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bookViews>
    <workbookView xWindow="0" yWindow="0" windowWidth="19200" windowHeight="6680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CloudPayments!$A$8:$E$2669</definedName>
    <definedName name="_FilterDatabase" localSheetId="6">Сбербанк!$A$8:$D$785</definedName>
  </definedNames>
  <calcPr calcId="162913" refMode="R1C1"/>
</workbook>
</file>

<file path=xl/calcChain.xml><?xml version="1.0" encoding="utf-8"?>
<calcChain xmlns="http://schemas.openxmlformats.org/spreadsheetml/2006/main">
  <c r="B784" i="7" l="1"/>
  <c r="B785" i="7" s="1"/>
  <c r="C15" i="1" s="1"/>
  <c r="B104" i="2"/>
  <c r="C25" i="1" s="1"/>
  <c r="B94" i="2"/>
  <c r="B90" i="2"/>
  <c r="C23" i="1" s="1"/>
  <c r="B85" i="2"/>
  <c r="B77" i="2"/>
  <c r="C21" i="1" s="1"/>
  <c r="B67" i="2"/>
  <c r="B30" i="2"/>
  <c r="C19" i="1" s="1"/>
  <c r="B20" i="2"/>
  <c r="B105" i="2" s="1"/>
  <c r="C24" i="1"/>
  <c r="C22" i="1"/>
  <c r="C20" i="1"/>
  <c r="C18" i="1"/>
  <c r="C17" i="1" s="1"/>
  <c r="C14" i="1"/>
  <c r="C13" i="1"/>
  <c r="C12" i="1"/>
  <c r="C11" i="1"/>
  <c r="C10" i="1" s="1"/>
  <c r="C27" i="1" s="1"/>
</calcChain>
</file>

<file path=xl/sharedStrings.xml><?xml version="1.0" encoding="utf-8"?>
<sst xmlns="http://schemas.openxmlformats.org/spreadsheetml/2006/main" count="9855" uniqueCount="1919">
  <si>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</si>
  <si>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</si>
  <si>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</si>
  <si>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</si>
  <si>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декабрь 2024 года</t>
  </si>
  <si>
    <t>Остаток средств на 01.12.2024 г.</t>
  </si>
  <si>
    <t xml:space="preserve"> </t>
  </si>
  <si>
    <t>Общая сумма поступлений за декабрь 2024 г.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</si>
  <si>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</si>
  <si>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</si>
  <si>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</si>
  <si>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</si>
  <si>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</si>
  <si>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Произведенные расходы за декабрь 2024 г.</t>
  </si>
  <si>
    <t>Программа "Поддержка приютов"</t>
  </si>
  <si>
    <t>Программа "Лечение"</t>
  </si>
  <si>
    <t>Программа "Стерилизация", частично реализуемая на средства, полученные от  Фонда президентских грантов</t>
  </si>
  <si>
    <t>Программа "РэйДом"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</si>
  <si>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</si>
  <si>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</si>
  <si>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</si>
  <si>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</si>
  <si>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Остаток средств на 31.12.2024 г.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</si>
  <si>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</si>
  <si>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</si>
  <si>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</si>
  <si>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</si>
  <si>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</si>
  <si>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</si>
  <si>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 xml:space="preserve">Оплата за корм для животных для частного приюта для бездомных животных "Беригиня" </t>
  </si>
  <si>
    <t>10.12.2024</t>
  </si>
  <si>
    <t>Оплата за корм для животных для частного приюта для бездомных животных "Зоорассвет"</t>
  </si>
  <si>
    <t>11.12.2024</t>
  </si>
  <si>
    <t>Оплата за корм для животных для частного приюта для бездомных животных "Кошачья надежда"</t>
  </si>
  <si>
    <t>13.12.2024</t>
  </si>
  <si>
    <t>14.12.2024</t>
  </si>
  <si>
    <t xml:space="preserve">Оплата за корм для животных для частного приюта для бездомных животных "Лапушка" </t>
  </si>
  <si>
    <t>19.12.2024</t>
  </si>
  <si>
    <t xml:space="preserve">Оплата за корм для животных для частного приюта для бездомных животных "Второй шанс" </t>
  </si>
  <si>
    <t>22.12.2024</t>
  </si>
  <si>
    <t>Оплата за корм для животных для частного приюта для бездомных животных "Причал", Белгородская область</t>
  </si>
  <si>
    <t>28.12.2024</t>
  </si>
  <si>
    <t>Оплата за услуги кинолога-зоопсихолога</t>
  </si>
  <si>
    <t>Оплата труда сотрудников, занятых в реализации программы, за декабрь 2024 г.</t>
  </si>
  <si>
    <t>Налоги от ФОТ за ноябрь 2024 г.</t>
  </si>
  <si>
    <t>Итого</t>
  </si>
  <si>
    <t>06.12.2024</t>
  </si>
  <si>
    <t xml:space="preserve">Оплата за вет. услуги - анестезия и УЗИ для собаки Клюква в ветклинике "В добрые руки" </t>
  </si>
  <si>
    <t xml:space="preserve">Оплата за вет. услуги - анализы, лечение кота Джефри в ветклинике "Европейский центр рентгенодиагностики для животных" </t>
  </si>
  <si>
    <t>Оплата за вет. услуги - диагностика, МРТ головного мозга для собаки Аляска в ветклинике "ВетцентрСТ"</t>
  </si>
  <si>
    <t>20.12.2024</t>
  </si>
  <si>
    <t xml:space="preserve">Оплата за вет. услуги - анализы, прием врача  для кота Джефри в ветклинике "Доктор Ветсон" </t>
  </si>
  <si>
    <t>24.12.2024</t>
  </si>
  <si>
    <t xml:space="preserve">Оплата за вет. услуги - анализы, исследования, УЗИ, рентген, прием врача для собаки Солли в ветклинике "Биоконтроль" </t>
  </si>
  <si>
    <t>26.12.2024</t>
  </si>
  <si>
    <t>Оплата за медикаменты для спасения птиц, пострадавших от разлива мазута в Черном море</t>
  </si>
  <si>
    <t>Оплата труда сотрудников, занятых в реализации программы за декабрь 2024 г.</t>
  </si>
  <si>
    <t>03.12.2024</t>
  </si>
  <si>
    <t xml:space="preserve">Оплата за вет. услуги - кастрация кота Марио в ветклинике "ЗооДубна" </t>
  </si>
  <si>
    <t xml:space="preserve">Оплата за вет. услуги - стерилизация кошки Касси в ветклинике "ЗооДубна" </t>
  </si>
  <si>
    <t>Оплата за вет. услуги - кастрация котов Беляш, Кокос, Федор в ветклинике "Спектр-вет"</t>
  </si>
  <si>
    <t>Оплата за вет. услуги - стерилизация кошек Ночка, Соня, Нюша, Муля, Кнопа, Буся в ветклинике "Спектр-вет"</t>
  </si>
  <si>
    <t>Оплата за вет. услуги - кастрация кота Лео и собаки Дейв в ветклинике "Доктор Лапушкин"</t>
  </si>
  <si>
    <t>Оплата за вет. услуги - стерилизация кошек Зина, Даша в ветклинике "Синица"</t>
  </si>
  <si>
    <t>Оплата за вет. услуги - стерилизация кошек Кесси, Лаффи, Шакира в ветклинике "Синица"</t>
  </si>
  <si>
    <t>Оплата за вет. услуги - стерилизация кошек Кнопа, Лиля, Рыжуля, Тося, Чернышка, Мотильда, кастрация котов Симба, Сержик, Тимофей в ветклинике"ВетДом" пгт Тучково</t>
  </si>
  <si>
    <t>Оплата за вет. услуги - стерилизация кошек Марта, Мишель, Нарни, Афина, Бася, Грета, Энжи, Морковка, Кони, Солька, Дуня, Джесика в ветклинике "ВетДом" пгт Тучково</t>
  </si>
  <si>
    <t>Оплата за вет. услуги - стерилизация кошек Сушка, Молли, Нюша, Бони, Фрося, Чернушка, Плюшка, Айрис, Барси, Дези, Кнопа, кастрация собаки Мишаня в ветклинике "ВетДом" пгт Тучково</t>
  </si>
  <si>
    <t>Оплата за вет. услуги - стерилизация кошек Бэлла, Дика, Пеструша, Злата, Руля, Милочка, Соня, Элис, Мия, Луна, Багира, Шумка, Глория, Маняша, Дася в ветклинике "ВетДом" пгт Тучково</t>
  </si>
  <si>
    <t>Оплата за вет. услуги - стерилизация собаки Булка в ветклинике "В добрые руки"</t>
  </si>
  <si>
    <t>Оплата за вет. услуги - стерилизация собаки Соня в ветклинике "В добрые руки"</t>
  </si>
  <si>
    <t>Оплата за вет. услуги - стерилизация кошек Мия, Облепиха, Ассоль, Элис, собак Лора, Тигра, кастрация собак Тим и Баррри в ветклинике "Доктор Лапушкин"</t>
  </si>
  <si>
    <t>Оплата за вет. услуги - кастрация собак Джаред и Пельмешк в ветклинике "В добрые руки"</t>
  </si>
  <si>
    <t>Оплата за вет. услуги - стерилизация собаки Пеппа в ветклинике "В добрые руки"</t>
  </si>
  <si>
    <t>Оплата за вет. услуги - стерилизация кошек Зарина, Милена, Стася, Морошка, Тойота, Лиля, Анфиса, Лариса, кастрация котов Светофор, Тимон, Тайсон в ветклинике "ЗооДубна"</t>
  </si>
  <si>
    <t>18.12.2024</t>
  </si>
  <si>
    <t>Оплата за вет. услуги - стерилизация собаки Джози в ветклинике "В добрые руки"</t>
  </si>
  <si>
    <t>Оплата за вет. услуги - стерилизация кошки Элис и собаки Айя в ветклинике "Доктор Ветсон"</t>
  </si>
  <si>
    <t>Оплата за вет. услуги - кастрация котов Беляш, Джефри, собак Шурик, Фунтик, Нэш в ветклинике "Доктор Ветсон"</t>
  </si>
  <si>
    <t>Оплата за вет. услуги - стерилизация собаки Иса в ветклинике "В добрые руки"</t>
  </si>
  <si>
    <t>Оплата за вет. услуги - стерилизация собаки Эльза в ветклинике "В добрые руки"</t>
  </si>
  <si>
    <t>Оплата за вет. услуги - кастрация собаки Рокки в ветклинике "В добрые руки"</t>
  </si>
  <si>
    <t xml:space="preserve">Оплата за вет. услуги - стерилизация кошек Маркиза, Юля, Луша, Луиза в клинике доктора Никонорова С.И. </t>
  </si>
  <si>
    <t>25.12.2024</t>
  </si>
  <si>
    <t>Оплата за вет. услуги - стерилизация кошек Смоки и Руби, кастрация собаки Хавьер в ветклинике "Доктор Лапушкин"</t>
  </si>
  <si>
    <t>Оплата за вет. услуги - кастрация собак Диор, Енот в ветклинике "В добрые руки"</t>
  </si>
  <si>
    <t>27.12.2024</t>
  </si>
  <si>
    <t xml:space="preserve">Оплата за вет. услуги - кастрация котов Тигруля и Шпрот в ветеринарном центре "VetMajor" </t>
  </si>
  <si>
    <t xml:space="preserve">Оплата за вет. услуги - кастрация собаки Макс в ветеринарном центре "VetMajor" </t>
  </si>
  <si>
    <t xml:space="preserve">Оплата за вет. услуги - кастрация собаки Ремми в ветеринарном центре "VetMajor" </t>
  </si>
  <si>
    <t xml:space="preserve">Оплата за вет. услуги - стерилизация собак Бетти и Фрида в ветеринарном центре "VetMajor" </t>
  </si>
  <si>
    <t xml:space="preserve">Оплата за вет. услуги - стерилизация кошек Белка, Пеппи, собак Айка и Таша в ветеринарном центре "VetMajor" </t>
  </si>
  <si>
    <t xml:space="preserve">Оплата за вет. услуги - стерилизация собак Фрея, Кози, кастрация собаки Шанхай в ветеринарном центре "VetMajor" </t>
  </si>
  <si>
    <t xml:space="preserve">Оплата за вет. услуги - стерилизация собак Криспи, Дорис, кастрация собаки Лукас в ветеринарном центре "VetMajor" </t>
  </si>
  <si>
    <t xml:space="preserve">Программа "РэйДом" </t>
  </si>
  <si>
    <t>05.12.2024</t>
  </si>
  <si>
    <t>Оплата бензина для снегоуборщика</t>
  </si>
  <si>
    <t>16.12.2024</t>
  </si>
  <si>
    <t>Расходы по газоснабжению</t>
  </si>
  <si>
    <t>Расходы на аренду</t>
  </si>
  <si>
    <t>Оплата за расходные материалы</t>
  </si>
  <si>
    <t>Оплата за изготовление беседки</t>
  </si>
  <si>
    <t>Расходы на электроэнергию</t>
  </si>
  <si>
    <t>Оплата за сувенирную продукцию</t>
  </si>
  <si>
    <t>15.12.2024</t>
  </si>
  <si>
    <t>Оплата за канцелярию для проведения мастер-классов</t>
  </si>
  <si>
    <t>Оплата за хозяйственный инвентарь и средства индивидуальной защиты для ликвидации последствий разлива мазута в Черном море</t>
  </si>
  <si>
    <t>Оплата за нанесение логотипа</t>
  </si>
  <si>
    <t>Оплата за ГСМ</t>
  </si>
  <si>
    <t>02.12.2024</t>
  </si>
  <si>
    <t>Расходы на канцелярские товары</t>
  </si>
  <si>
    <t>Расходы на услуги связи</t>
  </si>
  <si>
    <t>Регистрационный взнос за участие в конференции "Белые ночи фандрайзинга"</t>
  </si>
  <si>
    <t>Оплата труда АУП (координирование и развитие Фонда, бух. учет) за декабрь 2024 г.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</si>
  <si>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</si>
  <si>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</si>
  <si>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</si>
  <si>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</si>
  <si>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</si>
  <si>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</si>
  <si>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</si>
  <si>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/>
  </si>
  <si>
    <t>Благотворительное пожертвование</t>
  </si>
  <si>
    <t>Кушнирова Екатерина</t>
  </si>
  <si>
    <t>Гуревич Владимир</t>
  </si>
  <si>
    <t>Яна Мозбах</t>
  </si>
  <si>
    <t>Екатерина Потапова</t>
  </si>
  <si>
    <t>Надежда Чернышева</t>
  </si>
  <si>
    <t>Ляпин Кирилл</t>
  </si>
  <si>
    <t>Арсений</t>
  </si>
  <si>
    <t>Яна Семенова</t>
  </si>
  <si>
    <t>Аноним</t>
  </si>
  <si>
    <t>K</t>
  </si>
  <si>
    <t>Иван Бевз</t>
  </si>
  <si>
    <t>Даша</t>
  </si>
  <si>
    <t>Денис Москальчук</t>
  </si>
  <si>
    <t>Руслан</t>
  </si>
  <si>
    <t>Владислав</t>
  </si>
  <si>
    <t>Сафар Рзаев</t>
  </si>
  <si>
    <t>Ирина Крицкая</t>
  </si>
  <si>
    <t>Лосинец Елена Васильевна</t>
  </si>
  <si>
    <t>Анна</t>
  </si>
  <si>
    <t>Водянкин Валерий</t>
  </si>
  <si>
    <t>Тумакова Вероника Андреевна</t>
  </si>
  <si>
    <t>Евгений Павлов</t>
  </si>
  <si>
    <t>Анна Волкова</t>
  </si>
  <si>
    <t>Екатерина Попова</t>
  </si>
  <si>
    <t>Мария Давыдова</t>
  </si>
  <si>
    <t>Константин Б</t>
  </si>
  <si>
    <t>Константин</t>
  </si>
  <si>
    <t>Irina O</t>
  </si>
  <si>
    <t>Кирилл</t>
  </si>
  <si>
    <t>Виктория</t>
  </si>
  <si>
    <t>Лидия Потапова</t>
  </si>
  <si>
    <t>Айша Гусейнова</t>
  </si>
  <si>
    <t>X</t>
  </si>
  <si>
    <t>Alexander Schelkunov</t>
  </si>
  <si>
    <t>Artem</t>
  </si>
  <si>
    <t>Мария</t>
  </si>
  <si>
    <t>Наталья Муратова</t>
  </si>
  <si>
    <t>Антон Дудкин</t>
  </si>
  <si>
    <t>k</t>
  </si>
  <si>
    <t>Фролов Алексей</t>
  </si>
  <si>
    <t>Karina</t>
  </si>
  <si>
    <t>Номан София</t>
  </si>
  <si>
    <t>Наталья</t>
  </si>
  <si>
    <t>Яна Тихонова</t>
  </si>
  <si>
    <t>Богдан</t>
  </si>
  <si>
    <t>-</t>
  </si>
  <si>
    <t>Матвей</t>
  </si>
  <si>
    <t>Алексей Карпов</t>
  </si>
  <si>
    <t>Vlad</t>
  </si>
  <si>
    <t>Кирюха</t>
  </si>
  <si>
    <t>Юлия</t>
  </si>
  <si>
    <t>Rasul</t>
  </si>
  <si>
    <t>Скоркина Татьяна</t>
  </si>
  <si>
    <t>Юлия Донскова</t>
  </si>
  <si>
    <t>Анна Денисова</t>
  </si>
  <si>
    <t>Агата Стригина</t>
  </si>
  <si>
    <t>Алсу Аляудинова</t>
  </si>
  <si>
    <t>Беспаленко Наталия</t>
  </si>
  <si>
    <t>Денис Лашуков</t>
  </si>
  <si>
    <t>Людмила</t>
  </si>
  <si>
    <t>leo</t>
  </si>
  <si>
    <t>Яна Пряник</t>
  </si>
  <si>
    <t>Владимир</t>
  </si>
  <si>
    <t>Алёна Долгушина</t>
  </si>
  <si>
    <t>Карина</t>
  </si>
  <si>
    <t>Валерий</t>
  </si>
  <si>
    <t>Екатерина Ларионова</t>
  </si>
  <si>
    <t>Шмельков Алексей Владимирович</t>
  </si>
  <si>
    <t>Наталия</t>
  </si>
  <si>
    <t>Анна Чупракова</t>
  </si>
  <si>
    <t>Татьяна Дикарева</t>
  </si>
  <si>
    <t>Смирнова Надежда</t>
  </si>
  <si>
    <t>Екатерина Королева</t>
  </si>
  <si>
    <t>Анна Борисевич</t>
  </si>
  <si>
    <t>Мария Киреева</t>
  </si>
  <si>
    <t>Надежда Мильто</t>
  </si>
  <si>
    <t>Екатерина Бекренева</t>
  </si>
  <si>
    <t>к</t>
  </si>
  <si>
    <t>Гуля</t>
  </si>
  <si>
    <t>Дамир Нурисламов</t>
  </si>
  <si>
    <t>Ирина Шейкина</t>
  </si>
  <si>
    <t>Рафаэль</t>
  </si>
  <si>
    <t>Александр Фокин</t>
  </si>
  <si>
    <t>Кристина Кристина</t>
  </si>
  <si>
    <t>Кристина</t>
  </si>
  <si>
    <t>Варвара</t>
  </si>
  <si>
    <t>Полина Резанова</t>
  </si>
  <si>
    <t>КП</t>
  </si>
  <si>
    <t>Мерк</t>
  </si>
  <si>
    <t>Дмитрий Ермаков</t>
  </si>
  <si>
    <t>Виталий</t>
  </si>
  <si>
    <t>Евгений</t>
  </si>
  <si>
    <t>Андрей Рапштынский</t>
  </si>
  <si>
    <t>Юлия Ильинкина</t>
  </si>
  <si>
    <t>Алиса Терновых</t>
  </si>
  <si>
    <t>Алина Белешникова</t>
  </si>
  <si>
    <t>Дмитрий</t>
  </si>
  <si>
    <t>Алексей</t>
  </si>
  <si>
    <t>Один из нас</t>
  </si>
  <si>
    <t>Елена Жаркова</t>
  </si>
  <si>
    <t>A</t>
  </si>
  <si>
    <t>Александр Тонко</t>
  </si>
  <si>
    <t>Оля</t>
  </si>
  <si>
    <t>Станислав Сухов</t>
  </si>
  <si>
    <t>Наталья Буравкина</t>
  </si>
  <si>
    <t>Анна Крюкова</t>
  </si>
  <si>
    <t>Maya Myakisheva</t>
  </si>
  <si>
    <t>Юля</t>
  </si>
  <si>
    <t>Семён Г.</t>
  </si>
  <si>
    <t>Дарья Лушпа</t>
  </si>
  <si>
    <t>Богданов Егор</t>
  </si>
  <si>
    <t>Валерия Туркина</t>
  </si>
  <si>
    <t>Диана Гоголева</t>
  </si>
  <si>
    <t>Маргарита Скрябина</t>
  </si>
  <si>
    <t>Vladislav Zinchenko</t>
  </si>
  <si>
    <t>Валерия</t>
  </si>
  <si>
    <t>Sergei</t>
  </si>
  <si>
    <t>Дима</t>
  </si>
  <si>
    <t>Кучаева Инна</t>
  </si>
  <si>
    <t>Светлана Самарская</t>
  </si>
  <si>
    <t>Мария Яшина</t>
  </si>
  <si>
    <t>Sぁヴぁ</t>
  </si>
  <si>
    <t>Екатерина Терехова</t>
  </si>
  <si>
    <t>Елена Анисимова</t>
  </si>
  <si>
    <t>She shsjdj</t>
  </si>
  <si>
    <t>Карнышева Екатерина</t>
  </si>
  <si>
    <t>Полина Поспелова</t>
  </si>
  <si>
    <t>Максим Ярцев</t>
  </si>
  <si>
    <t>Елена Серегина</t>
  </si>
  <si>
    <t>Юлия Литке</t>
  </si>
  <si>
    <t>Алина Основина</t>
  </si>
  <si>
    <t>Абраменкова Надежда</t>
  </si>
  <si>
    <t>Светлана</t>
  </si>
  <si>
    <t>Дарья Каспарова</t>
  </si>
  <si>
    <t>Ольга Синицына</t>
  </si>
  <si>
    <t>Пушкарева Светлана</t>
  </si>
  <si>
    <t>Ольга Черникова</t>
  </si>
  <si>
    <t>Дарья И.</t>
  </si>
  <si>
    <t>Кобылинская Алина</t>
  </si>
  <si>
    <t>Светлана Толстая</t>
  </si>
  <si>
    <t>Юля Галкина</t>
  </si>
  <si>
    <t>Андрей Бушуев</t>
  </si>
  <si>
    <t>Александр Сохацкий</t>
  </si>
  <si>
    <t>Александр Котов</t>
  </si>
  <si>
    <t>Инна Кустова</t>
  </si>
  <si>
    <t>Елена Чуркина</t>
  </si>
  <si>
    <t>Наталья Павлинова</t>
  </si>
  <si>
    <t>Elena Savostyanova</t>
  </si>
  <si>
    <t>Марина Ганжа</t>
  </si>
  <si>
    <t>Диана Таирбекова</t>
  </si>
  <si>
    <t>Коба Елена</t>
  </si>
  <si>
    <t>Тимофей</t>
  </si>
  <si>
    <t>Сергей Хорхордин</t>
  </si>
  <si>
    <t>NNN</t>
  </si>
  <si>
    <t>Варвара Говорина</t>
  </si>
  <si>
    <t>Илья</t>
  </si>
  <si>
    <t>Пантюхин Артур</t>
  </si>
  <si>
    <t>Рашитова Илина</t>
  </si>
  <si>
    <t>Павел Ден</t>
  </si>
  <si>
    <t>Глухих Елизавета</t>
  </si>
  <si>
    <t>Алина Дворецкая</t>
  </si>
  <si>
    <t>Дмитрий Морозов</t>
  </si>
  <si>
    <t>Елена</t>
  </si>
  <si>
    <t>Неля</t>
  </si>
  <si>
    <t>Анна Козлова</t>
  </si>
  <si>
    <t>Татьяна Когинова</t>
  </si>
  <si>
    <t>Evgeniia</t>
  </si>
  <si>
    <t>Полина Тележкина</t>
  </si>
  <si>
    <t>Сабина Удальцова</t>
  </si>
  <si>
    <t>Коцовский Данила</t>
  </si>
  <si>
    <t>Дмитрий Хромов</t>
  </si>
  <si>
    <t>Dobro bobro</t>
  </si>
  <si>
    <t>Наталья Пушкина</t>
  </si>
  <si>
    <t>Иванов Иван</t>
  </si>
  <si>
    <t>Максим Савочкин</t>
  </si>
  <si>
    <t>Олеся Денисова</t>
  </si>
  <si>
    <t>Tatiana</t>
  </si>
  <si>
    <t>Lidia</t>
  </si>
  <si>
    <t>Диана Клайм</t>
  </si>
  <si>
    <t>Никита Куров</t>
  </si>
  <si>
    <t>Николай Солт</t>
  </si>
  <si>
    <t>Ярослав Скрипкин</t>
  </si>
  <si>
    <t>Василий Симков</t>
  </si>
  <si>
    <t>Ольга</t>
  </si>
  <si>
    <t>Тришкина Анастасия</t>
  </si>
  <si>
    <t>Виктория Загрядская</t>
  </si>
  <si>
    <t>Александра Магазова</t>
  </si>
  <si>
    <t>Юлия Селезнёва</t>
  </si>
  <si>
    <t>Романова Ирина</t>
  </si>
  <si>
    <t>Шумская Полина</t>
  </si>
  <si>
    <t>Лера Лисовская</t>
  </si>
  <si>
    <t>Татьяна Бокова</t>
  </si>
  <si>
    <t>Nastya</t>
  </si>
  <si>
    <t>Данюковас Виталий</t>
  </si>
  <si>
    <t>Михаил</t>
  </si>
  <si>
    <t>Артём Яковлев</t>
  </si>
  <si>
    <t>Ложникова Ольга</t>
  </si>
  <si>
    <t>Elena</t>
  </si>
  <si>
    <t>Гелена</t>
  </si>
  <si>
    <t>Курбан</t>
  </si>
  <si>
    <t>Наталья Маликова</t>
  </si>
  <si>
    <t>Татьяна Иванова</t>
  </si>
  <si>
    <t>Яна Мацкевич</t>
  </si>
  <si>
    <t>Владимир Сабаев</t>
  </si>
  <si>
    <t>Aleksey</t>
  </si>
  <si>
    <t>Софья Рыжова</t>
  </si>
  <si>
    <t>Наталья Загорская</t>
  </si>
  <si>
    <t>Анастасия</t>
  </si>
  <si>
    <t>Анастасия Мельник</t>
  </si>
  <si>
    <t>Кирилл Моряк</t>
  </si>
  <si>
    <t>Валерия Богуславская</t>
  </si>
  <si>
    <t>Екатерина Грачева</t>
  </si>
  <si>
    <t>Екатерина</t>
  </si>
  <si>
    <t>Соколов Алексей</t>
  </si>
  <si>
    <t>Сима Сефиханова</t>
  </si>
  <si>
    <t>Стоцкая Анна</t>
  </si>
  <si>
    <t>Serhio Rodriguez</t>
  </si>
  <si>
    <t>Анастасия Шилова</t>
  </si>
  <si>
    <t>Олег Грознов</t>
  </si>
  <si>
    <t>Вячеслав Филимонов</t>
  </si>
  <si>
    <t>Дарья Ш.</t>
  </si>
  <si>
    <t>Мария Голик</t>
  </si>
  <si>
    <t>Любовь</t>
  </si>
  <si>
    <t>Кристина Калинина</t>
  </si>
  <si>
    <t>Ольга Шкуро</t>
  </si>
  <si>
    <t>Сочнева Анастасия</t>
  </si>
  <si>
    <t>Антон</t>
  </si>
  <si>
    <t>Тамара Саблина</t>
  </si>
  <si>
    <t>Кибе Ева</t>
  </si>
  <si>
    <t>Наиль Мухаметгареев</t>
  </si>
  <si>
    <t>Юлия Конушкина</t>
  </si>
  <si>
    <t>Вячеслав Попов</t>
  </si>
  <si>
    <t>Эльмира Исоева</t>
  </si>
  <si>
    <t>Ольга Старчикова</t>
  </si>
  <si>
    <t>Антон Петренко</t>
  </si>
  <si>
    <t>Вера Маслова</t>
  </si>
  <si>
    <t>Чистякова Анастасия</t>
  </si>
  <si>
    <t>Федор Теселкин</t>
  </si>
  <si>
    <t>Юлия Курилюк</t>
  </si>
  <si>
    <t>Анастасия Норенко</t>
  </si>
  <si>
    <t>Ксения Харьковская</t>
  </si>
  <si>
    <t>София Тимофеева</t>
  </si>
  <si>
    <t>Дарья</t>
  </si>
  <si>
    <t>Стариенко Екатерина</t>
  </si>
  <si>
    <t>Василя Мухтарова</t>
  </si>
  <si>
    <t>Елова Анастасия</t>
  </si>
  <si>
    <t>Татьяна</t>
  </si>
  <si>
    <t>Алина Кинжалова</t>
  </si>
  <si>
    <t>Ирина Елова</t>
  </si>
  <si>
    <t>Валерия Рубинова</t>
  </si>
  <si>
    <t>Азат Абдрашитов</t>
  </si>
  <si>
    <t>Оксана Васильева</t>
  </si>
  <si>
    <t>Полина Савинова</t>
  </si>
  <si>
    <t>Ульяна Новикова</t>
  </si>
  <si>
    <t>Сергей С.</t>
  </si>
  <si>
    <t>Владимир Лукашов</t>
  </si>
  <si>
    <t>Лейсан</t>
  </si>
  <si>
    <t>Крапивин Сергей</t>
  </si>
  <si>
    <t>Дмитрий Мелентьев</t>
  </si>
  <si>
    <t>Мария Лысенко</t>
  </si>
  <si>
    <t>Яна Мазничко</t>
  </si>
  <si>
    <t>Роман Полев</t>
  </si>
  <si>
    <t>Татьяна Сперанская</t>
  </si>
  <si>
    <t>Анна Ульянова</t>
  </si>
  <si>
    <t>Алёна Вершинина</t>
  </si>
  <si>
    <t>Шадловский Алексей</t>
  </si>
  <si>
    <t>Мария Кораблева</t>
  </si>
  <si>
    <t>Инна Воложанина</t>
  </si>
  <si>
    <t>Елена Курбанова</t>
  </si>
  <si>
    <t>Харищенко Елена</t>
  </si>
  <si>
    <t>Наталья Сухова</t>
  </si>
  <si>
    <t>Анна Рослякова</t>
  </si>
  <si>
    <t>Пугачёва Екатерина</t>
  </si>
  <si>
    <t>Екатерина Цветкова</t>
  </si>
  <si>
    <t>Екатерина Власова</t>
  </si>
  <si>
    <t>Сюзанна Гайдукова</t>
  </si>
  <si>
    <t>Татьяна Вагина</t>
  </si>
  <si>
    <t>Галина Деркачева</t>
  </si>
  <si>
    <t>Алевтина Карасёва</t>
  </si>
  <si>
    <t>Елена Кублякова</t>
  </si>
  <si>
    <t>Юлия Калугина</t>
  </si>
  <si>
    <t>Салахова Валентина</t>
  </si>
  <si>
    <t>Озерская Ольга</t>
  </si>
  <si>
    <t>Ксения С</t>
  </si>
  <si>
    <t>Бурмак Татьяна</t>
  </si>
  <si>
    <t>Дарья Гамзаян</t>
  </si>
  <si>
    <t>Кузнецова Любовь</t>
  </si>
  <si>
    <t>Мария Чижова</t>
  </si>
  <si>
    <t>Трофименко Анастасия</t>
  </si>
  <si>
    <t>Татьяна Канавичева</t>
  </si>
  <si>
    <t>Люда Баловнева</t>
  </si>
  <si>
    <t>Ната Ли</t>
  </si>
  <si>
    <t>Юлия Бурова</t>
  </si>
  <si>
    <t>Яна Яковлева</t>
  </si>
  <si>
    <t>Пехтелева Ирина Андреевна</t>
  </si>
  <si>
    <t>Анна Нистратова</t>
  </si>
  <si>
    <t>Мила Юрьева</t>
  </si>
  <si>
    <t>Варвара Буланова</t>
  </si>
  <si>
    <t>Илья Звонков</t>
  </si>
  <si>
    <t>Юлия Трифонова</t>
  </si>
  <si>
    <t>Элтон Лусиану</t>
  </si>
  <si>
    <t>Наталия М.</t>
  </si>
  <si>
    <t>Дмитрий Найденов</t>
  </si>
  <si>
    <t>Оюна</t>
  </si>
  <si>
    <t>Ксения Клешня</t>
  </si>
  <si>
    <t>Без имени</t>
  </si>
  <si>
    <t>Лера Иванова</t>
  </si>
  <si>
    <t>Никита Довидовский</t>
  </si>
  <si>
    <t>Ник</t>
  </si>
  <si>
    <t>Анна Малкова</t>
  </si>
  <si>
    <t>САДЫКОВ РУСЛАН</t>
  </si>
  <si>
    <t>Анна Резниченко</t>
  </si>
  <si>
    <t>Максим Аникеев</t>
  </si>
  <si>
    <t>Инесса Жилените</t>
  </si>
  <si>
    <t>Екатерина Новикова</t>
  </si>
  <si>
    <t>Дмитрий Носков</t>
  </si>
  <si>
    <t>Богнибов Михаил</t>
  </si>
  <si>
    <t>Вадим Алешин</t>
  </si>
  <si>
    <t>Кристина Емельченко</t>
  </si>
  <si>
    <t>Ольга Овчинская</t>
  </si>
  <si>
    <t>Елизавета</t>
  </si>
  <si>
    <t>Алина Иксанова</t>
  </si>
  <si>
    <t>Елена Иванова</t>
  </si>
  <si>
    <t>Алина Денисова</t>
  </si>
  <si>
    <t>Елизавета Рустамова</t>
  </si>
  <si>
    <t>Юлия Коршунова</t>
  </si>
  <si>
    <t>Анна Анжело</t>
  </si>
  <si>
    <t>Vlasen</t>
  </si>
  <si>
    <t>Кочарян Артур Арсеонович</t>
  </si>
  <si>
    <t>Дмитрий ермаков</t>
  </si>
  <si>
    <t>Власова Екатерина</t>
  </si>
  <si>
    <t>Татьяна Соколова</t>
  </si>
  <si>
    <t>Олеся Рябец</t>
  </si>
  <si>
    <t>Леонид Гаранов</t>
  </si>
  <si>
    <t>Уна</t>
  </si>
  <si>
    <t>Диана Долгова</t>
  </si>
  <si>
    <t>Жукова Ал&amp;euml;на Алексеевна</t>
  </si>
  <si>
    <t>Александра Манукян</t>
  </si>
  <si>
    <t>Смыслова Ольга</t>
  </si>
  <si>
    <t>Александра Лобоцкая</t>
  </si>
  <si>
    <t>Елена Филина</t>
  </si>
  <si>
    <t>Вячеслав</t>
  </si>
  <si>
    <t>Вадим Манаков</t>
  </si>
  <si>
    <t>Нурис</t>
  </si>
  <si>
    <t>Дарья Пасынкова</t>
  </si>
  <si>
    <t>Ок ок</t>
  </si>
  <si>
    <t>Петрова Мирослава</t>
  </si>
  <si>
    <t>Карина Хуснутдинова</t>
  </si>
  <si>
    <t>Коновалова Анастасия Сергеевна</t>
  </si>
  <si>
    <t>Настя Версеску</t>
  </si>
  <si>
    <t>Сурен</t>
  </si>
  <si>
    <t>Филимонова Дарья</t>
  </si>
  <si>
    <t>Александра Шутова</t>
  </si>
  <si>
    <t>Аня Смирнова</t>
  </si>
  <si>
    <t>Semyon</t>
  </si>
  <si>
    <t>Алексей Матюхин</t>
  </si>
  <si>
    <t>Дарина Валитова</t>
  </si>
  <si>
    <t>Ольга Коровина</t>
  </si>
  <si>
    <t>Чакина Анна</t>
  </si>
  <si>
    <t>Thbcg</t>
  </si>
  <si>
    <t>Станислава Мельник</t>
  </si>
  <si>
    <t>Руслан Дьяченко</t>
  </si>
  <si>
    <t>Лиза Зырянова</t>
  </si>
  <si>
    <t>Мария Смирнова</t>
  </si>
  <si>
    <t>Лиана Кугук</t>
  </si>
  <si>
    <t>Victoria Podskochina</t>
  </si>
  <si>
    <t>Ульяна</t>
  </si>
  <si>
    <t>Olga Lapshova</t>
  </si>
  <si>
    <t>Павел</t>
  </si>
  <si>
    <t>Сергей Бабиков</t>
  </si>
  <si>
    <t>Екатерина Киселева</t>
  </si>
  <si>
    <t>Семенова Екатеринп</t>
  </si>
  <si>
    <t>Анна Попова</t>
  </si>
  <si>
    <t>Светлана Иванова</t>
  </si>
  <si>
    <t>Кира Авраменко</t>
  </si>
  <si>
    <t>Яна Кулюшина</t>
  </si>
  <si>
    <t>Ольга Ляхнович</t>
  </si>
  <si>
    <t>Арина Бондаренко</t>
  </si>
  <si>
    <t>Буянова Анна</t>
  </si>
  <si>
    <t>Тюникова Анастасия</t>
  </si>
  <si>
    <t>Егор</t>
  </si>
  <si>
    <t>Екатерина Титяева</t>
  </si>
  <si>
    <t>Александра Афонюшкина</t>
  </si>
  <si>
    <t>Меркулова Екатерина</t>
  </si>
  <si>
    <t>Диляра Рустамова</t>
  </si>
  <si>
    <t>Наталья Стерликова</t>
  </si>
  <si>
    <t>Пупкина</t>
  </si>
  <si>
    <t>Дарья Жданова</t>
  </si>
  <si>
    <t>Карина Н</t>
  </si>
  <si>
    <t>Елена Нетребо</t>
  </si>
  <si>
    <t>Александра Пугачева</t>
  </si>
  <si>
    <t>Елизавета Пуцылова</t>
  </si>
  <si>
    <t>Полина Б.</t>
  </si>
  <si>
    <t>Сергей</t>
  </si>
  <si>
    <t>Валентина Якушева</t>
  </si>
  <si>
    <t>Арина Таранова</t>
  </si>
  <si>
    <t>Максим Кулешов</t>
  </si>
  <si>
    <t>Олег Богомаз</t>
  </si>
  <si>
    <t>Ирина Санхорова</t>
  </si>
  <si>
    <t>Александр</t>
  </si>
  <si>
    <t>Полина Седельникова</t>
  </si>
  <si>
    <t>Полина Зудилина</t>
  </si>
  <si>
    <t>Анастасия Томанова</t>
  </si>
  <si>
    <t>Руслан Цыцулин</t>
  </si>
  <si>
    <t>Natalia</t>
  </si>
  <si>
    <t>Музаффар</t>
  </si>
  <si>
    <t>Илья Антонов</t>
  </si>
  <si>
    <t>Евгения Андриевская</t>
  </si>
  <si>
    <t>Ефремова Вероника</t>
  </si>
  <si>
    <t>Елена Лысенко</t>
  </si>
  <si>
    <t>Ксения Быкова</t>
  </si>
  <si>
    <t>Илья Рыжих</t>
  </si>
  <si>
    <t>Polina Kuzmina</t>
  </si>
  <si>
    <t>Маргарита Мандрыкина</t>
  </si>
  <si>
    <t>Константинова Ксения</t>
  </si>
  <si>
    <t>Aleksandr</t>
  </si>
  <si>
    <t>Надежда</t>
  </si>
  <si>
    <t>Дмитрий Кузнецов</t>
  </si>
  <si>
    <t>Денис Адиков</t>
  </si>
  <si>
    <t>Алина</t>
  </si>
  <si>
    <t>Мария Рушакова</t>
  </si>
  <si>
    <t>Мария Ткаченко</t>
  </si>
  <si>
    <t>Oliver Tvist</t>
  </si>
  <si>
    <t>Косько Вероника</t>
  </si>
  <si>
    <t>Tyunn Anna</t>
  </si>
  <si>
    <t>Marina</t>
  </si>
  <si>
    <t>Виктория Айткулова</t>
  </si>
  <si>
    <t>Елизавета Поспелова</t>
  </si>
  <si>
    <t>Anna</t>
  </si>
  <si>
    <t>Анна Бекренева</t>
  </si>
  <si>
    <t>Аристов Иван</t>
  </si>
  <si>
    <t>Марина Царегородцева</t>
  </si>
  <si>
    <t>Даша Данилиди</t>
  </si>
  <si>
    <t>Дарья Сергеева</t>
  </si>
  <si>
    <t>Катя Михайлина</t>
  </si>
  <si>
    <t>Ирина</t>
  </si>
  <si>
    <t>Соколова</t>
  </si>
  <si>
    <t>Алина Макшанова</t>
  </si>
  <si>
    <t>Софья Скорикова</t>
  </si>
  <si>
    <t>Глеб Абрамов</t>
  </si>
  <si>
    <t>Рустанова Кизханум</t>
  </si>
  <si>
    <t>Диана Фоменко</t>
  </si>
  <si>
    <t>Виктор Никифоров</t>
  </si>
  <si>
    <t>Кожанова наталия</t>
  </si>
  <si>
    <t>Полина Митина</t>
  </si>
  <si>
    <t>Полинп</t>
  </si>
  <si>
    <t>Тараканов Илья</t>
  </si>
  <si>
    <t>Мария Круглова</t>
  </si>
  <si>
    <t>Наталья Андрианова</t>
  </si>
  <si>
    <t>Анна Проскурина</t>
  </si>
  <si>
    <t>Анна Савенко</t>
  </si>
  <si>
    <t>Елена Колмакова</t>
  </si>
  <si>
    <t>Алена</t>
  </si>
  <si>
    <t>Анастасия Майза</t>
  </si>
  <si>
    <t>Ирина Балаева</t>
  </si>
  <si>
    <t>Ольга Иванова</t>
  </si>
  <si>
    <t>Ксения Самохвалова</t>
  </si>
  <si>
    <t>ув</t>
  </si>
  <si>
    <t>Elena Anisimova</t>
  </si>
  <si>
    <t>Маргарита Костылева</t>
  </si>
  <si>
    <t>Дмитрий Тихомиров</t>
  </si>
  <si>
    <t>Ксения Кашицына</t>
  </si>
  <si>
    <t>Елена Владимирова</t>
  </si>
  <si>
    <t>Татьяна Кужим</t>
  </si>
  <si>
    <t>Арина Михайлецкая</t>
  </si>
  <si>
    <t>Алексей Волк и Игорь Филин</t>
  </si>
  <si>
    <t>Влад Мусин</t>
  </si>
  <si>
    <t>Arsu</t>
  </si>
  <si>
    <t>Татьяна Михеева</t>
  </si>
  <si>
    <t>Дарья Соколова</t>
  </si>
  <si>
    <t>Торшина Ольга</t>
  </si>
  <si>
    <t>Яна Камалова</t>
  </si>
  <si>
    <t>Евгения</t>
  </si>
  <si>
    <t>Мария Шелест</t>
  </si>
  <si>
    <t>Kristina</t>
  </si>
  <si>
    <t>Daria Levchik</t>
  </si>
  <si>
    <t>Оксана</t>
  </si>
  <si>
    <t>Карина Давыдова</t>
  </si>
  <si>
    <t>Екатерина Юрчак</t>
  </si>
  <si>
    <t>Новоселова Дарья</t>
  </si>
  <si>
    <t>Ольга Московцева</t>
  </si>
  <si>
    <t>Svetlana Dymova</t>
  </si>
  <si>
    <t>Татьяна Смирнова</t>
  </si>
  <si>
    <t>Maria Lysenko</t>
  </si>
  <si>
    <t>Ксения Танцырева</t>
  </si>
  <si>
    <t>Виктория Понуровская</t>
  </si>
  <si>
    <t>Aleksandra Ivanova</t>
  </si>
  <si>
    <t>Сорокин Андрей</t>
  </si>
  <si>
    <t>Елизавета Кускова</t>
  </si>
  <si>
    <t>Майя Воеводина</t>
  </si>
  <si>
    <t>Алина Жигалина</t>
  </si>
  <si>
    <t>Динара Бархатова</t>
  </si>
  <si>
    <t>Овчинкина Яна</t>
  </si>
  <si>
    <t>Киреева Мария</t>
  </si>
  <si>
    <t>Юлдузхон</t>
  </si>
  <si>
    <t>Юлия Скрипкина</t>
  </si>
  <si>
    <t>Артём Назаров</t>
  </si>
  <si>
    <t>Кристина Сотник</t>
  </si>
  <si>
    <t>Иван Романовский</t>
  </si>
  <si>
    <t>Глазунова Виктория</t>
  </si>
  <si>
    <t>Устинов Иван</t>
  </si>
  <si>
    <t>Галушкин Давид</t>
  </si>
  <si>
    <t>Власен  Vlaven</t>
  </si>
  <si>
    <t>Васенина Саша</t>
  </si>
  <si>
    <t>Анна Рыбина</t>
  </si>
  <si>
    <t>Крылова Лада</t>
  </si>
  <si>
    <t>Александр Яковлев</t>
  </si>
  <si>
    <t>Мария Савотикова</t>
  </si>
  <si>
    <t>Слава</t>
  </si>
  <si>
    <t>Ю А</t>
  </si>
  <si>
    <t>Гросс Дмитрий</t>
  </si>
  <si>
    <t>Барсуков Денис Александрович</t>
  </si>
  <si>
    <t>Диана Валеева</t>
  </si>
  <si>
    <t>Евгения Антипина</t>
  </si>
  <si>
    <t>Амина Р</t>
  </si>
  <si>
    <t>Алексей Макушкин</t>
  </si>
  <si>
    <t>Максим Неугомонов</t>
  </si>
  <si>
    <t>Зинков Сергей</t>
  </si>
  <si>
    <t>Кристина Полина</t>
  </si>
  <si>
    <t>Екатерина Клестова</t>
  </si>
  <si>
    <t>Anton Golubev</t>
  </si>
  <si>
    <t>Светлана Шульгина</t>
  </si>
  <si>
    <t>Полина Рясная</t>
  </si>
  <si>
    <t>Наталия Гаврилина</t>
  </si>
  <si>
    <t>Светлана Макашова</t>
  </si>
  <si>
    <t>Ирина Вертлиб</t>
  </si>
  <si>
    <t>Диана Шалаева</t>
  </si>
  <si>
    <t>Мария Плегузова</t>
  </si>
  <si>
    <t>Федорова Наталья</t>
  </si>
  <si>
    <t>Майя мякишева</t>
  </si>
  <si>
    <t>Дорофеев Денис</t>
  </si>
  <si>
    <t>Анна Оборская</t>
  </si>
  <si>
    <t>Ариадна Воронова</t>
  </si>
  <si>
    <t>Ирина Бородина</t>
  </si>
  <si>
    <t>Ксения Симонова</t>
  </si>
  <si>
    <t>Ирина Нифатова</t>
  </si>
  <si>
    <t>Эльвира Серебрякова</t>
  </si>
  <si>
    <t>Клодт Людмила</t>
  </si>
  <si>
    <t>Sergey Lutovinov</t>
  </si>
  <si>
    <t>Марина</t>
  </si>
  <si>
    <t>Ек</t>
  </si>
  <si>
    <t>Игорь</t>
  </si>
  <si>
    <t>Анастастасия Нащекина</t>
  </si>
  <si>
    <t>Nina</t>
  </si>
  <si>
    <t>Татьяна Пащенко</t>
  </si>
  <si>
    <t>Светлана Удинцева</t>
  </si>
  <si>
    <t>Светлана Юрчак</t>
  </si>
  <si>
    <t>Марина Борехова</t>
  </si>
  <si>
    <t>Екатерина Федякова</t>
  </si>
  <si>
    <t>Глориозова Татьяна</t>
  </si>
  <si>
    <t>Анастасия Луговая</t>
  </si>
  <si>
    <t>Елена Феоктистова</t>
  </si>
  <si>
    <t>Тимур Баймулдинов</t>
  </si>
  <si>
    <t>Егорова Маргарита</t>
  </si>
  <si>
    <t>Сарвар Бакирханов</t>
  </si>
  <si>
    <t>Глеб Сырых</t>
  </si>
  <si>
    <t>Валерия Абрамова</t>
  </si>
  <si>
    <t>Вера</t>
  </si>
  <si>
    <t>Kurbatskaya Vlada</t>
  </si>
  <si>
    <t>Екатерина Ульяшова</t>
  </si>
  <si>
    <t>Донченко Анастасия</t>
  </si>
  <si>
    <t>Ekaterina</t>
  </si>
  <si>
    <t>Елизавета Чинарова</t>
  </si>
  <si>
    <t>Александр Елпанов</t>
  </si>
  <si>
    <t>Анна Пудовкина</t>
  </si>
  <si>
    <t>Виктория Лукьянова</t>
  </si>
  <si>
    <t>Максим Анатольевич Липунов</t>
  </si>
  <si>
    <t>Мария Архипова</t>
  </si>
  <si>
    <t>Елена Ищенко</t>
  </si>
  <si>
    <t>Шепетова Лия</t>
  </si>
  <si>
    <t>HR</t>
  </si>
  <si>
    <t>Leonid K</t>
  </si>
  <si>
    <t>Ал</t>
  </si>
  <si>
    <t>Анна Шахабова</t>
  </si>
  <si>
    <t>Yana Khoroshavina</t>
  </si>
  <si>
    <t>Ирина Узких</t>
  </si>
  <si>
    <t>Екатерина Дегтярева</t>
  </si>
  <si>
    <t>Алла О</t>
  </si>
  <si>
    <t>Анастасия Кудряшова</t>
  </si>
  <si>
    <t>Оксана Антонович</t>
  </si>
  <si>
    <t>Ольга Бобок</t>
  </si>
  <si>
    <t>Ольга Громова</t>
  </si>
  <si>
    <t>NATALYA Nekrasova</t>
  </si>
  <si>
    <t>Екатерина Р</t>
  </si>
  <si>
    <t>Екатерина Хворостянникова</t>
  </si>
  <si>
    <t>Антонина Фёдоровна</t>
  </si>
  <si>
    <t>Максим</t>
  </si>
  <si>
    <t>Анастасия Крамаренко</t>
  </si>
  <si>
    <t>Молчанова Елизавета</t>
  </si>
  <si>
    <t>Оксана Яковлева</t>
  </si>
  <si>
    <t>Юлия Хотеенкова</t>
  </si>
  <si>
    <t>Юлия Григорян</t>
  </si>
  <si>
    <t>Mike morgul</t>
  </si>
  <si>
    <t>Антон Григорьев</t>
  </si>
  <si>
    <t>Красильникова Александра</t>
  </si>
  <si>
    <t>Алексей Фалеев</t>
  </si>
  <si>
    <t>Юлия Демьяненко</t>
  </si>
  <si>
    <t>Анна Оглоблина</t>
  </si>
  <si>
    <t>Екатерина Кононова</t>
  </si>
  <si>
    <t>Александра</t>
  </si>
  <si>
    <t>Анастасия Панкова</t>
  </si>
  <si>
    <t>Александра Данилова</t>
  </si>
  <si>
    <t>Ксения Люленкова</t>
  </si>
  <si>
    <t>Олеся</t>
  </si>
  <si>
    <t>Александр Чубаров</t>
  </si>
  <si>
    <t>Роман Воробьев</t>
  </si>
  <si>
    <t>Петрова Снежана</t>
  </si>
  <si>
    <t>Наталья Кисунько</t>
  </si>
  <si>
    <t>Ю.</t>
  </si>
  <si>
    <t>Рыбакова Мария</t>
  </si>
  <si>
    <t>Довидас Бубенчиковас</t>
  </si>
  <si>
    <t>Ксения Букреева</t>
  </si>
  <si>
    <t>Лолита</t>
  </si>
  <si>
    <t>Татьяна Попова</t>
  </si>
  <si>
    <t>Инна</t>
  </si>
  <si>
    <t>Климова Ольга</t>
  </si>
  <si>
    <t>Денис</t>
  </si>
  <si>
    <t>Семенова Екатерина</t>
  </si>
  <si>
    <t>Анастасия Климова</t>
  </si>
  <si>
    <t>Елена Болховитинова</t>
  </si>
  <si>
    <t>Масалимова Эльвина</t>
  </si>
  <si>
    <t>Замятина Лилия</t>
  </si>
  <si>
    <t>Максим Кузнецов</t>
  </si>
  <si>
    <t>Юлия Соловьева</t>
  </si>
  <si>
    <t>Молостова Нина</t>
  </si>
  <si>
    <t>Ева Ш</t>
  </si>
  <si>
    <t>Горбачева Арлекинка</t>
  </si>
  <si>
    <t>Кузнецова Дарья</t>
  </si>
  <si>
    <t>Наталия Иванникова</t>
  </si>
  <si>
    <t>Ксения Кодзасова</t>
  </si>
  <si>
    <t>Андрей Дулов</t>
  </si>
  <si>
    <t>Роман Гладкий</t>
  </si>
  <si>
    <t>Любовь Ковалева</t>
  </si>
  <si>
    <t>Олег Тарасов</t>
  </si>
  <si>
    <t>Екатерина Дворникова</t>
  </si>
  <si>
    <t>Сения Миура</t>
  </si>
  <si>
    <t>Евгений Шарапов</t>
  </si>
  <si>
    <t>Лука Завьялов</t>
  </si>
  <si>
    <t>Нина</t>
  </si>
  <si>
    <t>Nina mammaeva</t>
  </si>
  <si>
    <t>Элина Коробейникова</t>
  </si>
  <si>
    <t>Софья Данилова</t>
  </si>
  <si>
    <t>Кристина Сергеева</t>
  </si>
  <si>
    <t>Спанч боб</t>
  </si>
  <si>
    <t>Екатерина Александровна Афанасьева</t>
  </si>
  <si>
    <t>Ангелина Соболевская</t>
  </si>
  <si>
    <t>Ольга Ткач</t>
  </si>
  <si>
    <t>Кристина Андреева</t>
  </si>
  <si>
    <t>Анастасия Погорянская</t>
  </si>
  <si>
    <t>Панасовская Мария</t>
  </si>
  <si>
    <t>Хельга Сенченкова</t>
  </si>
  <si>
    <t>Юлия Мироненко</t>
  </si>
  <si>
    <t>Жанна</t>
  </si>
  <si>
    <t>Татьяна Васильева</t>
  </si>
  <si>
    <t>Ана</t>
  </si>
  <si>
    <t>Артём Савицкий</t>
  </si>
  <si>
    <t>Вика вика</t>
  </si>
  <si>
    <t>Анна Крутикова</t>
  </si>
  <si>
    <t>Тамара П</t>
  </si>
  <si>
    <t>Алена Ефанова</t>
  </si>
  <si>
    <t>София Колесникова</t>
  </si>
  <si>
    <t>Носков Дмитрий Николаевич</t>
  </si>
  <si>
    <t>Даниил Милютин</t>
  </si>
  <si>
    <t>Татьяна Короткова</t>
  </si>
  <si>
    <t>Роберт Пирс</t>
  </si>
  <si>
    <t>Рамиль</t>
  </si>
  <si>
    <t>Иван Иванов</t>
  </si>
  <si>
    <t>Анна Колотева</t>
  </si>
  <si>
    <t>Назаренко Виктория</t>
  </si>
  <si>
    <t>Vlada Pestova</t>
  </si>
  <si>
    <t>Ольга Ребане</t>
  </si>
  <si>
    <t>Ксения Щиголева</t>
  </si>
  <si>
    <t>Олег Молотков</t>
  </si>
  <si>
    <t>Елена Быстрова</t>
  </si>
  <si>
    <t>Кира Гурина</t>
  </si>
  <si>
    <t>Елена Мигунова</t>
  </si>
  <si>
    <t>Татьяна Грибова</t>
  </si>
  <si>
    <t>Алена о</t>
  </si>
  <si>
    <t>Alisa</t>
  </si>
  <si>
    <t>Айрат Хайруллин</t>
  </si>
  <si>
    <t>Леся Алексан</t>
  </si>
  <si>
    <t>Маша Яковлева</t>
  </si>
  <si>
    <t>Максим Мустафин</t>
  </si>
  <si>
    <t>Мария Сергеева</t>
  </si>
  <si>
    <t>Федорова Серафима</t>
  </si>
  <si>
    <t>Анастасия Салыга</t>
  </si>
  <si>
    <t>Наталья Салыга</t>
  </si>
  <si>
    <t>Пархаева Анастасия</t>
  </si>
  <si>
    <t>Виктория Сёмушкина</t>
  </si>
  <si>
    <t>Софья Максимовна</t>
  </si>
  <si>
    <t>Anton</t>
  </si>
  <si>
    <t>Елизавета Панова</t>
  </si>
  <si>
    <t>Щукина Жанна</t>
  </si>
  <si>
    <t>Анна Кошелева</t>
  </si>
  <si>
    <t>Mukhamedyanova Karina</t>
  </si>
  <si>
    <t>Шилова Анастасия</t>
  </si>
  <si>
    <t>Анастасия Кумыш</t>
  </si>
  <si>
    <t>Анна Захарова</t>
  </si>
  <si>
    <t>Elena O</t>
  </si>
  <si>
    <t>Ирина Морозова</t>
  </si>
  <si>
    <t>Марина Черникова</t>
  </si>
  <si>
    <t>Екатерина Матвеева</t>
  </si>
  <si>
    <t>MARINA</t>
  </si>
  <si>
    <t>Адыбаев Андрей</t>
  </si>
  <si>
    <t>Дарья Назаркина</t>
  </si>
  <si>
    <t>Виктория Васильева</t>
  </si>
  <si>
    <t>Платон Алехин</t>
  </si>
  <si>
    <t>Альбина Ткачук</t>
  </si>
  <si>
    <t>Альби</t>
  </si>
  <si>
    <t>Валентина Струкова</t>
  </si>
  <si>
    <t>Яна Сидоренко</t>
  </si>
  <si>
    <t>Александра Малярчук</t>
  </si>
  <si>
    <t>Ольга Николаевна Трошина</t>
  </si>
  <si>
    <t>Алена Загрекова</t>
  </si>
  <si>
    <t>Olga</t>
  </si>
  <si>
    <t>Владислав Фандорин</t>
  </si>
  <si>
    <t>Анастасия Евсеенко</t>
  </si>
  <si>
    <t>Аня Гетте</t>
  </si>
  <si>
    <t>Василий Архаров</t>
  </si>
  <si>
    <t>Ирина Яфаева</t>
  </si>
  <si>
    <t>Елена Чернышева</t>
  </si>
  <si>
    <t>Скрябина Маргарита</t>
  </si>
  <si>
    <t>Анастасия Булычева</t>
  </si>
  <si>
    <t>Евгения Рошес</t>
  </si>
  <si>
    <t>Анна Зубова</t>
  </si>
  <si>
    <t>Рус Ага</t>
  </si>
  <si>
    <t>Ирина Юрьевна</t>
  </si>
  <si>
    <t>Наташа Юрина</t>
  </si>
  <si>
    <t>Наталья Пахаева</t>
  </si>
  <si>
    <t>Людмила Иргашева</t>
  </si>
  <si>
    <t>Авдекова Анна</t>
  </si>
  <si>
    <t>С.Кулешов</t>
  </si>
  <si>
    <t>Елена Семенова</t>
  </si>
  <si>
    <t>Амина рах</t>
  </si>
  <si>
    <t>Светлана Калистратова</t>
  </si>
  <si>
    <t>Инна Ом</t>
  </si>
  <si>
    <t>Оксана Чучункова</t>
  </si>
  <si>
    <t>Анастасия Козулина</t>
  </si>
  <si>
    <t>Наталья Брылева</t>
  </si>
  <si>
    <t>Яна</t>
  </si>
  <si>
    <t>Ирина Б</t>
  </si>
  <si>
    <t>Дюнина Юлия</t>
  </si>
  <si>
    <t>Ирина Широченская</t>
  </si>
  <si>
    <t>Сафонова Дарья</t>
  </si>
  <si>
    <t>r</t>
  </si>
  <si>
    <t>Дмитрий Таволжанов</t>
  </si>
  <si>
    <t>Дарья Козинцева</t>
  </si>
  <si>
    <t>Филатов Тихон</t>
  </si>
  <si>
    <t>Елена Тугарева</t>
  </si>
  <si>
    <t>Вера Макарова</t>
  </si>
  <si>
    <t>Марион</t>
  </si>
  <si>
    <t>Victoria Lobanova</t>
  </si>
  <si>
    <t>Елена Русина</t>
  </si>
  <si>
    <t>Darya Abakumova</t>
  </si>
  <si>
    <t>Мария Милкина</t>
  </si>
  <si>
    <t>Darya</t>
  </si>
  <si>
    <t>Snella Melnikova</t>
  </si>
  <si>
    <t>Светлана Воробьева</t>
  </si>
  <si>
    <t>Ирина Сергеева</t>
  </si>
  <si>
    <t>Анна Плотникова</t>
  </si>
  <si>
    <t>Беломестнова Кристина</t>
  </si>
  <si>
    <t>Лена</t>
  </si>
  <si>
    <t>Тимофей Дергопутский</t>
  </si>
  <si>
    <t>Евгений Горнев</t>
  </si>
  <si>
    <t>МУ</t>
  </si>
  <si>
    <t>Анна Кокорина</t>
  </si>
  <si>
    <t>Анастасия Пряхина</t>
  </si>
  <si>
    <t>Асиль Атаева</t>
  </si>
  <si>
    <t>Марина Н</t>
  </si>
  <si>
    <t>Владислав Сенин</t>
  </si>
  <si>
    <t>Анастасия Дорош</t>
  </si>
  <si>
    <t>Савина Алеся</t>
  </si>
  <si>
    <t>Анатолий</t>
  </si>
  <si>
    <t>Виктория Хлюстова</t>
  </si>
  <si>
    <t>Семёнова Светлана</t>
  </si>
  <si>
    <t>Роман Князьков</t>
  </si>
  <si>
    <t>Сергей Гукалов</t>
  </si>
  <si>
    <t>Елизавета Хорева</t>
  </si>
  <si>
    <t>Анастасия Федотова</t>
  </si>
  <si>
    <t>Владимир Новикоа</t>
  </si>
  <si>
    <t>Никита Семаков</t>
  </si>
  <si>
    <t>Гончарук Артём</t>
  </si>
  <si>
    <t>Анна Власова</t>
  </si>
  <si>
    <t>Нина Брянцева</t>
  </si>
  <si>
    <t>Екатерина Афанасьева</t>
  </si>
  <si>
    <t>Алла Мохова</t>
  </si>
  <si>
    <t>Суворова  Александра</t>
  </si>
  <si>
    <t>Венера Мингазова</t>
  </si>
  <si>
    <t>Maria Romanova</t>
  </si>
  <si>
    <t>Романова Мария</t>
  </si>
  <si>
    <t>Валерия Петрова</t>
  </si>
  <si>
    <t>Kirill</t>
  </si>
  <si>
    <t>Серафимов Влад</t>
  </si>
  <si>
    <t>Мельникова Анастасия</t>
  </si>
  <si>
    <t>Никита Блиндер</t>
  </si>
  <si>
    <t>Климасев Кирилл</t>
  </si>
  <si>
    <t>Олег Демин</t>
  </si>
  <si>
    <t>Коваленко Глеб</t>
  </si>
  <si>
    <t>Никита Дударев</t>
  </si>
  <si>
    <t>Иванов Антон Кириллович</t>
  </si>
  <si>
    <t>Маргарита Вакушина</t>
  </si>
  <si>
    <t>Константин Капралов Красноярск</t>
  </si>
  <si>
    <t>Екатерина Платова</t>
  </si>
  <si>
    <t>Тереза Алекян</t>
  </si>
  <si>
    <t>Сергий</t>
  </si>
  <si>
    <t>Саша Волчок</t>
  </si>
  <si>
    <t>Быстрова Мария</t>
  </si>
  <si>
    <t>Александра Упорова</t>
  </si>
  <si>
    <t>Родион Ф</t>
  </si>
  <si>
    <t>Sveta</t>
  </si>
  <si>
    <t>Мелевский Илья</t>
  </si>
  <si>
    <t>Pavel</t>
  </si>
  <si>
    <t>Yulia Zarubina</t>
  </si>
  <si>
    <t>Анастасия Агафонова</t>
  </si>
  <si>
    <t>Верхотуров Никита Валерьевич</t>
  </si>
  <si>
    <t>Ivan Kolesnikov</t>
  </si>
  <si>
    <t>Д С</t>
  </si>
  <si>
    <t>Полина</t>
  </si>
  <si>
    <t>Карцева Татьяна</t>
  </si>
  <si>
    <t>Галина Щ</t>
  </si>
  <si>
    <t>Ksenia Tkach</t>
  </si>
  <si>
    <t>Дмитрий Сидоров</t>
  </si>
  <si>
    <t>Ксения Гераськина</t>
  </si>
  <si>
    <t>Кристина Дзнеладзе</t>
  </si>
  <si>
    <t>Егор Марченко</t>
  </si>
  <si>
    <t>Надежда Вовченко</t>
  </si>
  <si>
    <t>София Михайлова</t>
  </si>
  <si>
    <t>Евгений Дорожкин</t>
  </si>
  <si>
    <t>Елизавета Серебренникова</t>
  </si>
  <si>
    <t>Грабовский Даниил</t>
  </si>
  <si>
    <t>Михаил Пятериков</t>
  </si>
  <si>
    <t>Даниил</t>
  </si>
  <si>
    <t>Глазунова Виктория Викторовна</t>
  </si>
  <si>
    <t>Анастасия Кондрашова</t>
  </si>
  <si>
    <t>Ксения И</t>
  </si>
  <si>
    <t>Альбина Айгистова</t>
  </si>
  <si>
    <t>Ллву</t>
  </si>
  <si>
    <t>George</t>
  </si>
  <si>
    <t>Lev Sergeev</t>
  </si>
  <si>
    <t>Аглая Хмельницкая</t>
  </si>
  <si>
    <t>Мария Донскова</t>
  </si>
  <si>
    <t>Лариса Стежко</t>
  </si>
  <si>
    <t>Ярослав Макаров</t>
  </si>
  <si>
    <t>Татьяна Данкевич</t>
  </si>
  <si>
    <t>Alena Kravchuk</t>
  </si>
  <si>
    <t>Антон Гороховатский</t>
  </si>
  <si>
    <t>Матвей Патракеев</t>
  </si>
  <si>
    <t>Данил Исаков</t>
  </si>
  <si>
    <t>Илья Литвиненко</t>
  </si>
  <si>
    <t>Дарья Летова</t>
  </si>
  <si>
    <t>Александра Вострикова</t>
  </si>
  <si>
    <t>Андреева Марич</t>
  </si>
  <si>
    <t>Максим Кайнер</t>
  </si>
  <si>
    <t>Алина Личагина</t>
  </si>
  <si>
    <t>Екатерина Соловьева</t>
  </si>
  <si>
    <t>Максим Двойнишников</t>
  </si>
  <si>
    <t>Vadim</t>
  </si>
  <si>
    <t>Денис Зайцев</t>
  </si>
  <si>
    <t>Дарья Хижняк</t>
  </si>
  <si>
    <t>Маргарита Орлова</t>
  </si>
  <si>
    <t>Ирина Шамилева</t>
  </si>
  <si>
    <t>Чуйкова Анна</t>
  </si>
  <si>
    <t>Елена Полтарак</t>
  </si>
  <si>
    <t>Амир</t>
  </si>
  <si>
    <t>Екатерина Туркина</t>
  </si>
  <si>
    <t>Лиза</t>
  </si>
  <si>
    <t>Анна М</t>
  </si>
  <si>
    <t>Доброва Юлия</t>
  </si>
  <si>
    <t>Игорь Дендеря</t>
  </si>
  <si>
    <t>Тумпарова Фаина</t>
  </si>
  <si>
    <t>Нат Кон</t>
  </si>
  <si>
    <t>Дарья Биндишева</t>
  </si>
  <si>
    <t>Дарья Дородова</t>
  </si>
  <si>
    <t>Мария Сорокина</t>
  </si>
  <si>
    <t>Анастасия Столярова</t>
  </si>
  <si>
    <t>Иван Емельянов</t>
  </si>
  <si>
    <t>Мамаева Елизавета</t>
  </si>
  <si>
    <t>ALEKSEY ERMOLENKO</t>
  </si>
  <si>
    <t>Роман Кобозев</t>
  </si>
  <si>
    <t>Катункина Дарья</t>
  </si>
  <si>
    <t>Валерия Аношина</t>
  </si>
  <si>
    <t>Юлия К</t>
  </si>
  <si>
    <t>Анна Царькова</t>
  </si>
  <si>
    <t>Лилия Тукаева</t>
  </si>
  <si>
    <t>Natali</t>
  </si>
  <si>
    <t>Суровегина Юлия</t>
  </si>
  <si>
    <t>жанна</t>
  </si>
  <si>
    <t>Gjjj fbh</t>
  </si>
  <si>
    <t>Диша</t>
  </si>
  <si>
    <t>Лариса</t>
  </si>
  <si>
    <t>Виктория Тищенко</t>
  </si>
  <si>
    <t>Konstantin Krivov</t>
  </si>
  <si>
    <t>Кудрявцева Ирина</t>
  </si>
  <si>
    <t>Евгения Алексеева</t>
  </si>
  <si>
    <t>Емельянова Анна</t>
  </si>
  <si>
    <t>Ксения</t>
  </si>
  <si>
    <t>Ира Кор</t>
  </si>
  <si>
    <t>Анна Жильцова</t>
  </si>
  <si>
    <t>Дарья Ильина</t>
  </si>
  <si>
    <t>Сергей Хроменков</t>
  </si>
  <si>
    <t>Екатерина Кузнецова</t>
  </si>
  <si>
    <t>Анастасия Алимпиева</t>
  </si>
  <si>
    <t>Даниил Левковец</t>
  </si>
  <si>
    <t>Кужим Татьяна</t>
  </si>
  <si>
    <t>Shamans jensnene</t>
  </si>
  <si>
    <t>Юлия Агафонова</t>
  </si>
  <si>
    <t>Наталья Ерохина</t>
  </si>
  <si>
    <t>Волков Евгений</t>
  </si>
  <si>
    <t>Ирина Лебедева</t>
  </si>
  <si>
    <t>Елизавета Красильникова</t>
  </si>
  <si>
    <t>Виктор Н</t>
  </si>
  <si>
    <t>Олег Мазюта</t>
  </si>
  <si>
    <t>Анна Бодренкова</t>
  </si>
  <si>
    <t>Красильникова Елизавета</t>
  </si>
  <si>
    <t>Ирина Марченко</t>
  </si>
  <si>
    <t>Екатерина Строганова</t>
  </si>
  <si>
    <t>Юлия Иванова</t>
  </si>
  <si>
    <t>Ангелина Осина</t>
  </si>
  <si>
    <t>Альфия Файзуллина</t>
  </si>
  <si>
    <t>Хуторная Мария</t>
  </si>
  <si>
    <t>Динара Данилова</t>
  </si>
  <si>
    <t>Нелли Гармашёва</t>
  </si>
  <si>
    <t>Надежда Руденко</t>
  </si>
  <si>
    <t>Коварда Олеся</t>
  </si>
  <si>
    <t>Ибрагимова Эльдара</t>
  </si>
  <si>
    <t>Георгий Багиян</t>
  </si>
  <si>
    <t>Олеся Орловская</t>
  </si>
  <si>
    <t>Юлия Шульпина</t>
  </si>
  <si>
    <t>Литвина Оксана</t>
  </si>
  <si>
    <t>В Ч</t>
  </si>
  <si>
    <t>Margarita</t>
  </si>
  <si>
    <t>Александра Савраева</t>
  </si>
  <si>
    <t>Алисова Алиса</t>
  </si>
  <si>
    <t>Яна Антипенко</t>
  </si>
  <si>
    <t>Гуськова Татьяна</t>
  </si>
  <si>
    <t>Мельник Анастасия</t>
  </si>
  <si>
    <t>Руслана Мухина</t>
  </si>
  <si>
    <t>Светлана Борисова</t>
  </si>
  <si>
    <t>Анна Втюрина</t>
  </si>
  <si>
    <t>Девчонки с Б. Татарской</t>
  </si>
  <si>
    <t>Кабешов Дмитрий</t>
  </si>
  <si>
    <t>Михаил Ларкин</t>
  </si>
  <si>
    <t>Top IT School</t>
  </si>
  <si>
    <t>Анастасия Ловакова</t>
  </si>
  <si>
    <t>Татьяна Частикова</t>
  </si>
  <si>
    <t>Наталья Кислова</t>
  </si>
  <si>
    <t>Катерина науменко</t>
  </si>
  <si>
    <t>ARINA AYDAROVA</t>
  </si>
  <si>
    <t>Арина Айдарова</t>
  </si>
  <si>
    <t>Трифонова Мария</t>
  </si>
  <si>
    <t>Михаил Дмитриевич</t>
  </si>
  <si>
    <t>Julia Mamaeva</t>
  </si>
  <si>
    <t>Эллина Светлова</t>
  </si>
  <si>
    <t>Игнат Береснев</t>
  </si>
  <si>
    <t>Алина Гостюшкина</t>
  </si>
  <si>
    <t>Антон Путилов</t>
  </si>
  <si>
    <t>Глеб Калмыков</t>
  </si>
  <si>
    <t>Вальц Вячеслав</t>
  </si>
  <si>
    <t>Lamoda</t>
  </si>
  <si>
    <t>Иван Щербан</t>
  </si>
  <si>
    <t>Елена Коханова</t>
  </si>
  <si>
    <t>Елизавета Галушкина</t>
  </si>
  <si>
    <t>Irina Polegaeva</t>
  </si>
  <si>
    <t>Дарья Нечаева</t>
  </si>
  <si>
    <t>Игорь С</t>
  </si>
  <si>
    <t>Анюта Каменских</t>
  </si>
  <si>
    <t>Ирина Рогачева</t>
  </si>
  <si>
    <t>Виктория Ахмедшина</t>
  </si>
  <si>
    <t>Arthur Bizyaev</t>
  </si>
  <si>
    <t>Мария Хабарова</t>
  </si>
  <si>
    <t>Anastasia Yagodzinkaya</t>
  </si>
  <si>
    <t>Янина Белослудцевв</t>
  </si>
  <si>
    <t>Марианна Цыганова</t>
  </si>
  <si>
    <t>Сергей Новиков</t>
  </si>
  <si>
    <t>София Бузанова</t>
  </si>
  <si>
    <t>Софья Журавлёва</t>
  </si>
  <si>
    <t>Александр Сбытов</t>
  </si>
  <si>
    <t>Анна Мельникова</t>
  </si>
  <si>
    <t>Козлова Елена</t>
  </si>
  <si>
    <t>Рита</t>
  </si>
  <si>
    <t>Хусточкина Елена</t>
  </si>
  <si>
    <t>Елизавета Иванова</t>
  </si>
  <si>
    <t>Протасова Марианна</t>
  </si>
  <si>
    <t>Мария Рубан</t>
  </si>
  <si>
    <t>Александр Петренко</t>
  </si>
  <si>
    <t>Татьяна Пермина</t>
  </si>
  <si>
    <t>Елена Тихомирова</t>
  </si>
  <si>
    <t>Алиса Сурменева</t>
  </si>
  <si>
    <t>Елена Цыганова</t>
  </si>
  <si>
    <t>Алевтина</t>
  </si>
  <si>
    <t>Юлия Инданс</t>
  </si>
  <si>
    <t>Ольга Кувардина</t>
  </si>
  <si>
    <t>Александр Наталия</t>
  </si>
  <si>
    <t>Александра Черкасова</t>
  </si>
  <si>
    <t>Бабич Игорь</t>
  </si>
  <si>
    <t>ИВ</t>
  </si>
  <si>
    <t>Ирина Варфоломеева</t>
  </si>
  <si>
    <t>Elena samsonova</t>
  </si>
  <si>
    <t>Яна Казакова</t>
  </si>
  <si>
    <t>Осадчук Валерия</t>
  </si>
  <si>
    <t>Никита Райдер</t>
  </si>
  <si>
    <t>Роман Курбанов</t>
  </si>
  <si>
    <t>Денис Малёнкин</t>
  </si>
  <si>
    <t>Настя Качур</t>
  </si>
  <si>
    <t>Александр Либаур</t>
  </si>
  <si>
    <t>Владислава Герасимова</t>
  </si>
  <si>
    <t>Наталья Богатёнкова</t>
  </si>
  <si>
    <t>Юлия Зубова</t>
  </si>
  <si>
    <t>Филь Анастасия</t>
  </si>
  <si>
    <t>Екатерина Степучева</t>
  </si>
  <si>
    <t>Иван</t>
  </si>
  <si>
    <t>Денис Туев</t>
  </si>
  <si>
    <t>Есенина Ксения</t>
  </si>
  <si>
    <t>Дарья Тормасова</t>
  </si>
  <si>
    <t>Даниэлла</t>
  </si>
  <si>
    <t>Краснощеков Тимофей</t>
  </si>
  <si>
    <t>Элена</t>
  </si>
  <si>
    <t>Денис Осадчий</t>
  </si>
  <si>
    <t>Вера Лифшиц</t>
  </si>
  <si>
    <t>Снажана</t>
  </si>
  <si>
    <t>Егор Мансуров</t>
  </si>
  <si>
    <t>Евгения Грушковская</t>
  </si>
  <si>
    <t>Гладышева Екатерина Александровна</t>
  </si>
  <si>
    <t>Пискарев Илья</t>
  </si>
  <si>
    <t>Дамир</t>
  </si>
  <si>
    <t>Выскребенцева Ксения</t>
  </si>
  <si>
    <t>Наталья Казачек</t>
  </si>
  <si>
    <t>Хвостатым друзьям от Артёма и Чучи</t>
  </si>
  <si>
    <t>Ирина С.</t>
  </si>
  <si>
    <t>Евгения Панкратова</t>
  </si>
  <si>
    <t>Теплякова Ксения</t>
  </si>
  <si>
    <t>Анастасия Кислая</t>
  </si>
  <si>
    <t>Миронова Анна</t>
  </si>
  <si>
    <t>Аружан</t>
  </si>
  <si>
    <t>Ксения Бареева</t>
  </si>
  <si>
    <t>Альяных Анастасия</t>
  </si>
  <si>
    <t>Маргарита Поднебесова</t>
  </si>
  <si>
    <t>Анастасия Антипина</t>
  </si>
  <si>
    <t>cd</t>
  </si>
  <si>
    <t>Полина Петрина</t>
  </si>
  <si>
    <t>Лина</t>
  </si>
  <si>
    <t>Софья Шатайлова</t>
  </si>
  <si>
    <t>Наталья Волкова</t>
  </si>
  <si>
    <t>Адриана</t>
  </si>
  <si>
    <t>Сергей Солдатенков</t>
  </si>
  <si>
    <t>Валерия Охотницкая</t>
  </si>
  <si>
    <t>Наталья Охотницкая</t>
  </si>
  <si>
    <t>Екатерина Воронцова</t>
  </si>
  <si>
    <t>Мария Трыкова</t>
  </si>
  <si>
    <t>Дина Веревкина</t>
  </si>
  <si>
    <t>Анастасия Ерзикова</t>
  </si>
  <si>
    <t>Алексей Долгирев</t>
  </si>
  <si>
    <t>Ретунский.А.С</t>
  </si>
  <si>
    <t>Алексей Будников</t>
  </si>
  <si>
    <t>Тищенко Надежда</t>
  </si>
  <si>
    <t>Елизавета Божок</t>
  </si>
  <si>
    <t>Иван Костюков</t>
  </si>
  <si>
    <t>Кулейкина Ольга Валерьевна</t>
  </si>
  <si>
    <t>Бутурлина Дарья</t>
  </si>
  <si>
    <t>Ефремов Михаил</t>
  </si>
  <si>
    <t>Татьяна Широкова</t>
  </si>
  <si>
    <t>Карина Кондакова</t>
  </si>
  <si>
    <t>Денис Глотов</t>
  </si>
  <si>
    <t>Тюнникова Анна</t>
  </si>
  <si>
    <t>Денис Пряхин</t>
  </si>
  <si>
    <t>Широносова Ольга</t>
  </si>
  <si>
    <t>Николай Горшколепов</t>
  </si>
  <si>
    <t>Любовь Смирнова</t>
  </si>
  <si>
    <t>Анжелика</t>
  </si>
  <si>
    <t>Грузинский санта</t>
  </si>
  <si>
    <t>Александр Эмильевич Медведев</t>
  </si>
  <si>
    <t>Елизавета Мамонтова</t>
  </si>
  <si>
    <t>Олеся Войновская</t>
  </si>
  <si>
    <t>Olesya</t>
  </si>
  <si>
    <t>Ильиных Егор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</si>
  <si>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</si>
  <si>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</si>
  <si>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</si>
  <si>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</si>
  <si>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</si>
  <si>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</si>
  <si>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</si>
  <si>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</si>
  <si>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1024</t>
  </si>
  <si>
    <t>3170</t>
  </si>
  <si>
    <t>1972</t>
  </si>
  <si>
    <t>9223</t>
  </si>
  <si>
    <t>6058</t>
  </si>
  <si>
    <t>1227</t>
  </si>
  <si>
    <t>0260</t>
  </si>
  <si>
    <t>0411</t>
  </si>
  <si>
    <t>0027</t>
  </si>
  <si>
    <t>1741</t>
  </si>
  <si>
    <t>2447</t>
  </si>
  <si>
    <t>3111</t>
  </si>
  <si>
    <t>6737</t>
  </si>
  <si>
    <t>3172</t>
  </si>
  <si>
    <t>4251</t>
  </si>
  <si>
    <t>6418</t>
  </si>
  <si>
    <t>1441</t>
  </si>
  <si>
    <t>6176</t>
  </si>
  <si>
    <t>7008</t>
  </si>
  <si>
    <t>7194</t>
  </si>
  <si>
    <t>3449</t>
  </si>
  <si>
    <t>0891</t>
  </si>
  <si>
    <t>6013</t>
  </si>
  <si>
    <t>9766</t>
  </si>
  <si>
    <t>6583</t>
  </si>
  <si>
    <t>6372</t>
  </si>
  <si>
    <t>7148</t>
  </si>
  <si>
    <t>4784</t>
  </si>
  <si>
    <t>2777</t>
  </si>
  <si>
    <t>5609</t>
  </si>
  <si>
    <t>3392</t>
  </si>
  <si>
    <t>4384</t>
  </si>
  <si>
    <t>4618</t>
  </si>
  <si>
    <t>5773</t>
  </si>
  <si>
    <t>6131</t>
  </si>
  <si>
    <t>8600</t>
  </si>
  <si>
    <t>4233</t>
  </si>
  <si>
    <t>5636</t>
  </si>
  <si>
    <t>8054</t>
  </si>
  <si>
    <t>5094</t>
  </si>
  <si>
    <t>0570</t>
  </si>
  <si>
    <t>0693</t>
  </si>
  <si>
    <t>2973</t>
  </si>
  <si>
    <t>0489</t>
  </si>
  <si>
    <t>1820</t>
  </si>
  <si>
    <t>2660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</si>
  <si>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</si>
  <si>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</si>
  <si>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</si>
  <si>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</si>
  <si>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Титов Алексей Алексеевич</t>
  </si>
  <si>
    <t>Напалкова А</t>
  </si>
  <si>
    <t>Голубев Марат Игоревич</t>
  </si>
  <si>
    <t>Гревцов Даниил Андреевич</t>
  </si>
  <si>
    <t>Морозова Светлана Геннадьевна</t>
  </si>
  <si>
    <t>Скороходов Сергей Юрьевич</t>
  </si>
  <si>
    <t>Кузьмин Константин Иванович</t>
  </si>
  <si>
    <t>Князев Вячеслав Александрович</t>
  </si>
  <si>
    <t>Копылов Юрий Викторович</t>
  </si>
  <si>
    <t>Харитонова Екатерина Дмитриевна</t>
  </si>
  <si>
    <t>Бородина Юлия Борисовна</t>
  </si>
  <si>
    <t>Синягин Денис Анатолевич</t>
  </si>
  <si>
    <t>Лощинин Данила Андреевич</t>
  </si>
  <si>
    <t>Голубева Ирина Ивановна</t>
  </si>
  <si>
    <t>Дубровина Елена Николаевна</t>
  </si>
  <si>
    <t>Белышкова Екатерина Алексеевна</t>
  </si>
  <si>
    <t>Иванова Лилияна Алексеевна</t>
  </si>
  <si>
    <t>Шадрина Софья Павловна</t>
  </si>
  <si>
    <t>Носова Анастасия Константиновна</t>
  </si>
  <si>
    <t>Лампе Дарья Игоревна</t>
  </si>
  <si>
    <t>Дунаевская Татьяна Олеговна</t>
  </si>
  <si>
    <t>Карпутина Антонина Павловна</t>
  </si>
  <si>
    <t>Амельченко Роман Сергеевич</t>
  </si>
  <si>
    <t>Бонк Владлена Павловна</t>
  </si>
  <si>
    <t>Козлов Валентин Геннадьевич</t>
  </si>
  <si>
    <t>Боброва Юлия Анатольевна</t>
  </si>
  <si>
    <t>Юнисова Анастасия Андреевна</t>
  </si>
  <si>
    <t>Киценко Карина Игоревна</t>
  </si>
  <si>
    <t>Бабенчук Татьяна Сергеевна</t>
  </si>
  <si>
    <t>Борисова Наталья Николаевна</t>
  </si>
  <si>
    <t>Миниханова Эльвира Маратовна</t>
  </si>
  <si>
    <t>Хуснуллина Руфина Евгеньевна</t>
  </si>
  <si>
    <t>Кузнецова Маргарита Анатольевна</t>
  </si>
  <si>
    <t>Симакина Анна Борисовна</t>
  </si>
  <si>
    <t>Селиванова Арина Романовна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</si>
  <si>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</si>
  <si>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</si>
  <si>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</si>
  <si>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</si>
  <si>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01.12.2024</t>
  </si>
  <si>
    <t>ЗАГУЗИН НИКИТА ИВАНОВИЧ</t>
  </si>
  <si>
    <t>МЫЛЬНИКОВ АНТОН СЕРГЕЕВИЧ</t>
  </si>
  <si>
    <t>ВОЛОДАРСКАЯ АНАСТАСИЯ ОЛЕГОВНА</t>
  </si>
  <si>
    <t>БУШУЕВ ИГОРЬ ЭДУАРДОВИЧ</t>
  </si>
  <si>
    <t>СКОБЕЕВА КСЕНИЯ ВЛАДИМИРОВНА</t>
  </si>
  <si>
    <t>КОНДРАТОВА АНАСТАСИЯ МИХАЙЛОВНА</t>
  </si>
  <si>
    <t>ВОСКРЕСЕНСКАЯ КСЕНИЯ АНАТОЛЬЕВНА</t>
  </si>
  <si>
    <t>ТОРРЕС АЛЕКСАНДР ВАСКАРОВИЧ</t>
  </si>
  <si>
    <t>СИМОНОВ ЕГОР ВЛАДИМИРОВИЧ</t>
  </si>
  <si>
    <t>ШУМИЛКИН АНДРЕЙ ЮРЬЕВИЧ</t>
  </si>
  <si>
    <t>ЛЕУТИНА АННА СЕРГЕЕВНА</t>
  </si>
  <si>
    <t>ГОРОХОВА-АЛЕКСЕЕВА АНАСТАСИЯ ВИКТОРОВНА</t>
  </si>
  <si>
    <t>ГАНИЕВА ОЛЬГА ОЛЕГОВНА</t>
  </si>
  <si>
    <t>ЦЫПЛЯТНИКОВА АЛЁНА АЛЕКСАНДРОВНА</t>
  </si>
  <si>
    <t>КИСЛИН АРТЁМ ВИКТОРОВИЧ</t>
  </si>
  <si>
    <t>ГОЛУБЕВ МАРАТ ИГОРЕВИЧ</t>
  </si>
  <si>
    <t>РЫМАРЕНКО ГЕОРГИЙ ОЛЕГОВИЧ</t>
  </si>
  <si>
    <t>БАЛЕСТРИЕРИ ЛУКА</t>
  </si>
  <si>
    <t>МИНГАЛИЕВ АМИР РАДИКОВИЧ</t>
  </si>
  <si>
    <t>СТАЦУРА ЯНА ЮРЬЕВНА</t>
  </si>
  <si>
    <t>ЛОГУТОВ МИХАИЛ МИХАЙЛОВИЧ</t>
  </si>
  <si>
    <t>КОРОЛЕВ СЕРГЕЙ АЛЕКСАНДРОВИЧ</t>
  </si>
  <si>
    <t>ЗАХАРОВ АРТЕМ КОНСТАНТИНОВИЧ</t>
  </si>
  <si>
    <t>СИН ПЕТР ЛЕОНИДОВИЧ</t>
  </si>
  <si>
    <t>МАЛЫШЕВА АНАСТАСИЯ АНДРЕЕВНА</t>
  </si>
  <si>
    <t>СВИДЕРСКАЯ КАРИНА СЕРГЕЕВНА</t>
  </si>
  <si>
    <t>КОВАЛЕВ ИГОРЬ ЕВГЕНЬЕВИЧ</t>
  </si>
  <si>
    <t>ЗАХАРОВ ЕВГЕНИЙ ВЛАДИСЛАВОВИЧ</t>
  </si>
  <si>
    <t>ПЕТРОВСКИЙ ВАЛЕРИЙ КОНСТАНТИНОВИЧ</t>
  </si>
  <si>
    <t>УБУШИЕВ АЛЕКСАНДР ВИКТОРОВИЧ</t>
  </si>
  <si>
    <t>ЛОБАЧЕВА СОФЬЯ ВАСИЛЬЕВНА</t>
  </si>
  <si>
    <t>РОДЫГИНА АЛЕКСАНДРА НИКОЛАЕВНА</t>
  </si>
  <si>
    <t>ВОЛКОВА НАТАЛЬЯ АЛЕКСАНДРОВНА</t>
  </si>
  <si>
    <t>БЕРДЫШЕВ ЕГОР ИГОРЕВИЧ</t>
  </si>
  <si>
    <t>БОЛДЫРЕВ ЕВГЕНИЙ МИХАЙЛОВИЧ</t>
  </si>
  <si>
    <t>СУЛЕЙМАНОВА АНАСТАСИЯ МАРАТОВНА</t>
  </si>
  <si>
    <t>СИЛИЧЕВА НИНА АЛЕКСЕЕВНА</t>
  </si>
  <si>
    <t>ИБРАГИМОВ РУСТАМ ШАМИЛЕВИЧ</t>
  </si>
  <si>
    <t>ЗЕНИН ВЯЧЕСЛАВ АЛЕКСАНДРОВИЧ</t>
  </si>
  <si>
    <t>НИКАБАДЗЕ МИХАИЛ УШАНГИЕВИЧ</t>
  </si>
  <si>
    <t>ЛЕБЕДЕВА МАРИЯ АНАТОЛЬЕВНА</t>
  </si>
  <si>
    <t>НЕСТЕРОВА ПОЛИНА СЕРГЕЕВНА</t>
  </si>
  <si>
    <t>МАКАРОВ СЕРГЕЙ ЕВГЕНЬЕВИЧ</t>
  </si>
  <si>
    <t>ЖУЙКОВА АЛЕНА ЕВГЕНЬЕВНА</t>
  </si>
  <si>
    <t>РОГАЧЁВА АНАСТАСИЯ СЕРГЕЕВНА</t>
  </si>
  <si>
    <t>БЕРЕЗЮК НАТАЛЬЯ ВЛАДИМИРОВНА</t>
  </si>
  <si>
    <t>КОМОВА АНАСТАСИЯ ИВАНОВНА</t>
  </si>
  <si>
    <t>ДЬЯЧЕНКО КОНСТАНТИН ЕВГЕНЬЕВИЧ</t>
  </si>
  <si>
    <t>ШАТИЛО СВЕТЛАНА ВАЛЕНТИНОВНА</t>
  </si>
  <si>
    <t>ТЕЛЕШЕВА СОФЬЯ СЕРГЕЕВНА</t>
  </si>
  <si>
    <t>КОВАЛЕНКО НИКИТА ВИТАЛЬЕВИЧ</t>
  </si>
  <si>
    <t>РОГОЖНИКОВА ЮЛИЯ ВИКТОРОВНА</t>
  </si>
  <si>
    <t>ТЕРНОВ ЕВГЕНИЙ АЛЕКСЕЕВИЧ</t>
  </si>
  <si>
    <t>КОСОЛАПОВА ЕВГЕНИЯ АНАТОЛЬЕВНА</t>
  </si>
  <si>
    <t>УКОЛОВА АРИНА ВИКТОРОВНА</t>
  </si>
  <si>
    <t>КОМОЛОВА НАДЕЖДА ВЛАДИМИРОВНА</t>
  </si>
  <si>
    <t>ПРУДНИКОВА ЕЛЕНА НИКОЛАЕВНА</t>
  </si>
  <si>
    <t>МОРУНОВ АЛЕКСЕЙ ВЛАДИМИРОВИЧ</t>
  </si>
  <si>
    <t>ДМИТРИЕВ РОМАН СЕРГЕЕВИЧ</t>
  </si>
  <si>
    <t>ЛЕВАШОВ АЛЕКСАНДР СЕРГЕЕВИЧ</t>
  </si>
  <si>
    <t>ШЛЯПКИН ГРИГОРИЙ ВЛАДИМИРОВИЧ</t>
  </si>
  <si>
    <t>МИНГАЗОВ РЕНАТ ФАРХАТОВИЧ</t>
  </si>
  <si>
    <t>ЛОЗОБКО АЛЕКСАНДР ВЛАДИМИРОВИЧ</t>
  </si>
  <si>
    <t>СОЛОМАТИНА ВАЛЕРИЯ НИКОЛАЕВНА</t>
  </si>
  <si>
    <t>ФЛАМЕНБАУМ НИКИТА АЛЕКСАНДРОВИЧ</t>
  </si>
  <si>
    <t>БЕЛОЗЕРОВА АННА КОНСТАНТИНОВНА</t>
  </si>
  <si>
    <t>ЧЕКАЛИН ИГОРЬ ЕВГЕНЬЕВИЧ</t>
  </si>
  <si>
    <t>ЧИСТЯКОВА ЕЛЕНА ПАВЛОВНА</t>
  </si>
  <si>
    <t>ШУТОВА МАРИЯ АЛЕКСАНДРОВНА</t>
  </si>
  <si>
    <t>ЗАКОПЕЦ ОКСАНА ИГОРЕВНА</t>
  </si>
  <si>
    <t>ГЛУЗ СЕМЕН МИХАЙЛОВИЧ</t>
  </si>
  <si>
    <t>ЯШИНА ЕВГЕНИЯ АЛЕКСАНДРОВНА</t>
  </si>
  <si>
    <t>ГУБИНА СВЕТЛАНА ВАЛЕРИЕВНА</t>
  </si>
  <si>
    <t>ЗАГОРУЛЬКО АННА ОЛЕГОВНА</t>
  </si>
  <si>
    <t>МОЧАЛОВА ОЛЬГА ЮРЬЕВНА</t>
  </si>
  <si>
    <t>ПРОНИНА СВЕТЛАНА ВАДИМОВНА</t>
  </si>
  <si>
    <t>АПАРИН ЕВГЕНИЙ МИХАЙЛОВИЧ</t>
  </si>
  <si>
    <t>КРАЙНОВ ЕГОР СЕРГЕЕВИЧ</t>
  </si>
  <si>
    <t>ДЮРИНГЕР АННА ВИТАЛЬЕВНА</t>
  </si>
  <si>
    <t>ШАМБУРОВА ЕКАТЕРИНА СЕРГЕЕВНА</t>
  </si>
  <si>
    <t>04.12.2024</t>
  </si>
  <si>
    <t>УСОЛЬЦЕВА ЛЮДМИЛА ГЕОРГИЕВНА</t>
  </si>
  <si>
    <t>ЗАЙЦЕВА ЮЛИЯ ГЕННАДЬЕВНА</t>
  </si>
  <si>
    <t>МИХЕЕВА ЕКАТЕРИНА ВЛАДИМИРОВНА</t>
  </si>
  <si>
    <t>БОБРОВ ВАЛЕНТИН АЛЕКСАНДРОВИЧ</t>
  </si>
  <si>
    <t>АЛТУНДЖУ ОЛЬГА ЮРЬЕВНА</t>
  </si>
  <si>
    <t>СНЕЖИНСКАЯ ПОЛИНА-ЕВГЕНИЯ НИКОЛАЕВНА</t>
  </si>
  <si>
    <t>ГОНЧАРОВ ВАДИМ ВАЛЕРЬЕВИЧ</t>
  </si>
  <si>
    <t>БОКОВА ТАТЬЯНА ДМИТРИЕВНА</t>
  </si>
  <si>
    <t>ПОЛЫНЦЕВ ОЛЕГ НИКОЛАЕВИЧ</t>
  </si>
  <si>
    <t>КУКОВИЦА ОЛЬГА АЛЕКСЕЕВНА</t>
  </si>
  <si>
    <t>ШАВЫРИН АНТОН СЕРГЕЕВИЧ</t>
  </si>
  <si>
    <t>КРИВОРОТОВ АЛЕКСЕЙ СЕРГЕЕВИЧ</t>
  </si>
  <si>
    <t>КУЗНЕЦОВ МАТВЕЙ ПАВЛОВИЧ</t>
  </si>
  <si>
    <t>ГОРЛОВА КСЕНИЯ ОЛЕГОВНА</t>
  </si>
  <si>
    <t>ШАЛАНОВ АНДРЕЙ ОЛЕГОВИЧ</t>
  </si>
  <si>
    <t>БАТУХТИНА ДАРЬЯ ВАСИЛЬЕВНА</t>
  </si>
  <si>
    <t>КОРШИКОВА СВЕТЛАНА ИГОРЕВНА</t>
  </si>
  <si>
    <t>ПУШКАРСКАЯ КАРИНА ФРИДОНОВНА</t>
  </si>
  <si>
    <t>ДАВЛЕТОВ ДЕНИС РАИСОВИЧ</t>
  </si>
  <si>
    <t>ШИЛЕНКОВ ВЛАДИМИР АНДРЕЕВИЧ</t>
  </si>
  <si>
    <t>МИХАЙЛОВА ДАРЬЯ ВИКТОРОВНА</t>
  </si>
  <si>
    <t>СТАРОВЕРОВ СЕРГЕЙ АЛЕКСАНДРОВИЧ</t>
  </si>
  <si>
    <t>ТАБУКОВ ИСАКАДИ МАГОМЕДСАЛАМОВИЧ</t>
  </si>
  <si>
    <t>ДУДИН АНДРЕЙ ДМИТРИЕВИЧ</t>
  </si>
  <si>
    <t>ОРЕХОВА ВАЛЕРИЯ ВИКТОРОВНА</t>
  </si>
  <si>
    <t>КАЗБЕКОВ РАМЗАН ИСМАИЛОВИЧ</t>
  </si>
  <si>
    <t>РЕМЕНЮК ВЛАДИСЛАВ АНАТОЛЬЕВИЧ</t>
  </si>
  <si>
    <t>БУРОВАЯ СВЕТЛАНА ИЛЬИНИЧНА</t>
  </si>
  <si>
    <t>МУСАЕВА РЕГИНА НИКОЛАЕВНА</t>
  </si>
  <si>
    <t>КРАСНОВА АЛЕКСАНДРА ВЛАДИМИРОВНА</t>
  </si>
  <si>
    <t>ЛИСИНА МАРИНА АЛЕКСАНДРОВНА</t>
  </si>
  <si>
    <t>КОНДРАШОВА АНАСТАСИЯ АЛЕКСЕЕВНА</t>
  </si>
  <si>
    <t>КОРОЛЕВА АЛИНА АЛЕКСЕЕВНА</t>
  </si>
  <si>
    <t>КУДРЯВЦЕВ СЕРГЕЙ АЛЕКСЕЕВИЧ</t>
  </si>
  <si>
    <t>АФТЕНКО-АЛЛАХВЕРДИЕВА ЛЕЛА ШУКУРОВНА</t>
  </si>
  <si>
    <t>ДУБРОВСКАЯ ЕКАТЕРИНА ЮРЬЕВНА</t>
  </si>
  <si>
    <t>КУЧКАРОВ АНДРЕЙ САГДУЛЛАЕВИЧ</t>
  </si>
  <si>
    <t>СУРОВА МАРИЯ ВИКТОРОВНА</t>
  </si>
  <si>
    <t>САУШКИН ПАВЕЛ НИКОЛАЕВИЧ</t>
  </si>
  <si>
    <t>СИН ЕКАТЕРИНА АЛЕКСАНДРОВНА</t>
  </si>
  <si>
    <t>ДАИБОВА ЕКАТЕРИНА НИКОЛАЕВНА</t>
  </si>
  <si>
    <t>ДУКАНОВА НАТАЛИЯ АЛЕКСАНДРОВНА</t>
  </si>
  <si>
    <t>БЛОХИНА ДАРЬЯ СЕРГЕЕВНА</t>
  </si>
  <si>
    <t>БОГАТЫРЕВА НАДЕЖДА ФЕДОРОВНА</t>
  </si>
  <si>
    <t>ИВАНОВА ЮЛИЯ ЛЕОНИДОВНА</t>
  </si>
  <si>
    <t>СИНЯКИНА КСЕНИЯ ВИТАЛЬЕВНА</t>
  </si>
  <si>
    <t>БОНДАРЕВ АЛЕКСАНДР АЛЕКСЕЕВИЧ</t>
  </si>
  <si>
    <t>АЮШЕЕВА БАЯРМА ОЧИРОВНА</t>
  </si>
  <si>
    <t>ЗЕБЗЕЕВ КИРИЛЛ ДМИТРИЕВИЧ</t>
  </si>
  <si>
    <t>ДРУЖИНИНА ИРИНА БОРИСОВНА</t>
  </si>
  <si>
    <t>ФЕРЗАЛИЕВА АННА ОСМАНОВНА</t>
  </si>
  <si>
    <t>СОБОЛЕВА ЕЛЕНА АЛЕКСАНДРОВНА</t>
  </si>
  <si>
    <t>СОКОЛОВ СЕРГЕЙ СЕРГЕЕВИЧ</t>
  </si>
  <si>
    <t>МАКЕЕВА МАРИЯ АЛЕКСАНДРОВНА</t>
  </si>
  <si>
    <t>БЕЛИЦКАЯ АЛЕКСАНДРА АЛЕКСАНДРОВНА</t>
  </si>
  <si>
    <t>КОНДРАТЬЕВА ОЛЬГА ВЛАДИМИРОВНА</t>
  </si>
  <si>
    <t>НЕТРЕБОВСКАЯ НАТАЛЬЯ СЕРГЕЕВНА</t>
  </si>
  <si>
    <t>БАРКАЛОВА ВИКТОРИЯ АЛЕКСАНДРОВНА</t>
  </si>
  <si>
    <t>07.12.2024</t>
  </si>
  <si>
    <t>БАБИЧЕВ ДМИТРИЙ МИХАЙЛОВИЧ</t>
  </si>
  <si>
    <t>КРУТОВСКОЙ НИКОЛАЙ ПАВЛОВИЧ</t>
  </si>
  <si>
    <t>ТРОЯНОВА ЕКАТЕРИНА АНДРЕЕВНА</t>
  </si>
  <si>
    <t>БОГИНСКАЯ АННА ДМИТРИЕВНА</t>
  </si>
  <si>
    <t>ПРОКАЗИНА ТАТЬЯНА СЕРГЕЕВНА</t>
  </si>
  <si>
    <t>ВАСИЛЕНКО ЕЛИЗАВЕТА СЕРГЕЕВНА</t>
  </si>
  <si>
    <t>ШАПРАН СЕРГЕЙ ЭДУАРДОВИЧ</t>
  </si>
  <si>
    <t>ГАБДРАХМАНОВА ЕВГЕНИЯ ВЛАДИМИРОВНА</t>
  </si>
  <si>
    <t>МИНАКОВА ЕКАТЕРИНА МИХАЙЛОВНА</t>
  </si>
  <si>
    <t>ШЛЕИН ВЯЧЕСЛАВ АНДРЕЕВИЧ</t>
  </si>
  <si>
    <t>08.12.2024</t>
  </si>
  <si>
    <t>МУРАШКО ЮЛИЯ ОЛЕГОВНА</t>
  </si>
  <si>
    <t>ЦЫПЛЯТНИКОВА ЕКАТЕРИНА АЛЕКСАНДРОВНА</t>
  </si>
  <si>
    <t>БУКИНА ДАЯНА ИГОРЕВНА</t>
  </si>
  <si>
    <t>ПУТИЛОВА ПОЛИНА ЮРЬЕВНА</t>
  </si>
  <si>
    <t>ЗУБАК АЛЕКСАНДР ВЛАДИМИРОВИЧ</t>
  </si>
  <si>
    <t>БОНДАРЕНКО ДАРЬЯ ВАЛЕРЬЕВНА</t>
  </si>
  <si>
    <t>ГУЦАЛЮК АНАСТАСИЯ СЕРГЕЕВНА</t>
  </si>
  <si>
    <t>ДЕРГИЛЕВ ВАСИЛИЙ ВАЛЕРЬЕВИЧ</t>
  </si>
  <si>
    <t>09.12.2024</t>
  </si>
  <si>
    <t>ПАЩЕНКО ВЛАДИМИР ВЛАДИМИРОВИЧ</t>
  </si>
  <si>
    <t>ПЛЕШАКОВА ЕЛЕНА ВЛАДИМИРОВНА</t>
  </si>
  <si>
    <t>СУЛЕЙМАНОВ СЕРГЕЙ ЗАГИТОВИЧ</t>
  </si>
  <si>
    <t>ЧЕРЕПНИНА АЛЕНА ВЛАДИМИРОВНА</t>
  </si>
  <si>
    <t>ПОНОМАРЁВ ВАЛЕРИЙ НИКОЛАЕВИЧ</t>
  </si>
  <si>
    <t>РУБЛЕВА ОЛЕСЯ АНДРЕЕВНА</t>
  </si>
  <si>
    <t>ПЕСТЕРЕВ ЕВГЕНИЙ НИКОЛАЕВИЧ</t>
  </si>
  <si>
    <t>РОЖКИНА АННА СЕРГЕЕВНА</t>
  </si>
  <si>
    <t>ПЫЛЕНОК КРИСТИНА ВИКТОРОВНА</t>
  </si>
  <si>
    <t>ЛОБАШОВА АННА АЛЕКСАНДРОВНА</t>
  </si>
  <si>
    <t>РОГАЧЕВА ОКСАНА МИХАЙЛОВНА</t>
  </si>
  <si>
    <t>УШАКОВА ИНГА ВЛАДИМИРОВНА</t>
  </si>
  <si>
    <t>ТРЕПКОВ НИКИТА РОМАНОВИЧ</t>
  </si>
  <si>
    <t>АЛЛАНАЗАРОВА КУНДУЗ ХУДАЙБЕРГАНОВНА</t>
  </si>
  <si>
    <t>РЫБКИНА ОЛЕСЯ ВЛАДИМИРОВНА</t>
  </si>
  <si>
    <t>ЛОПУХОВ КОНСТАНТИН АЛЕКСАНДРОВИЧ</t>
  </si>
  <si>
    <t>ГОРДЕЕВА ТАТЬЯНА ВАЛЕРИАНОВНА</t>
  </si>
  <si>
    <t>БЛИННИКОВА ЕЛИЗАВЕТА АЛЕКСАНДРОВНА</t>
  </si>
  <si>
    <t>ШУЙСКАЯ ИЛОНА ВЛАДИМИРОВНА</t>
  </si>
  <si>
    <t>БОДРОВА ЕЛЕНА ЕВГЕНЬЕВНА</t>
  </si>
  <si>
    <t>АФОНИН МАКСИМ АЛЕКСАНДРОВИЧ</t>
  </si>
  <si>
    <t>ПЕТРОВ ИГОРЬ АЛЕКСЕЕВИЧ</t>
  </si>
  <si>
    <t>СТОЛЯРОВ ОЛЕГ РОБЕРТОВИЧ</t>
  </si>
  <si>
    <t>ТАЛАНОВА ТАТЬЯНА НИКОЛАЕВНА</t>
  </si>
  <si>
    <t>МИХАЙЛОВ АНДРЕЙ АНАТОЛЬЕВИЧ</t>
  </si>
  <si>
    <t>ГРЕКОВА АЛЕКСАНДРА ВЛАДИМИРОВНА</t>
  </si>
  <si>
    <t>ЖИЖИНА АЛЛАНА СЕРГЕЕВНА</t>
  </si>
  <si>
    <t>ХОДЖАЕВА ЕЛЕНА АЛЕКСАНДРОВНА</t>
  </si>
  <si>
    <t>НИКОЛАЕВА ТАТЬЯНА ЛЕОНИДОВНА</t>
  </si>
  <si>
    <t>НОВОСАДОВ АРТЕМ ВЛАДИМИРОВИЧ</t>
  </si>
  <si>
    <t>ЧАЛОВ АНДРЕЙ ИГОРЕВИЧ</t>
  </si>
  <si>
    <t>ХАРХОРИНА АНАСТАСИЯ АНАТОЛЬЕВНА</t>
  </si>
  <si>
    <t>ПАХОМОВ МАКСИМ АЛЕКСАНДРОВИЧ</t>
  </si>
  <si>
    <t>ТИМЧЕНКО ПАВЕЛ АЛЕКСАНДРОВИЧ</t>
  </si>
  <si>
    <t>ЯКОВЧЕНКО КИРИЛЛ НИКОЛАЕВИЧ</t>
  </si>
  <si>
    <t>ПРИБЫЛОВ ЕВГЕНИЙ ДМИТРИЕВИЧ</t>
  </si>
  <si>
    <t>КУЗНЕЦОВ ПАВЕЛ СЕРГЕЕВИЧ</t>
  </si>
  <si>
    <t>КЕЛЬЧИНА МАРИЯ ИВАНОВНА</t>
  </si>
  <si>
    <t>ШАДЫЕВ ШЕРАЛИ ШУХРАТОВИЧ</t>
  </si>
  <si>
    <t>РЫБАКОВА РАИСА АЛЕКСАНДРОВНА</t>
  </si>
  <si>
    <t>СЕЛЕЗНЕВА ВАЛЕНТИНА НИКОЛАЕВНА</t>
  </si>
  <si>
    <t>МАРХАШОВА ОЛЬГА АЛЕКСАНДРОВНА</t>
  </si>
  <si>
    <t>НАБИГАЕВ ЭЛЬМАР ИКРАМОВИЧ</t>
  </si>
  <si>
    <t>СКРИПЦОВА ВИКТОРИЯ ЕВГЕНЬЕВНА</t>
  </si>
  <si>
    <t>ШМИДТ ГЕРОНИМ АНАТОЛЬЕВИЧ</t>
  </si>
  <si>
    <t>БЕЛОГАЙ АЛЕНА СЕРГЕЕВНА</t>
  </si>
  <si>
    <t>АХМЕДОВА МИЛАНА НАМИГ КЫЗЫ</t>
  </si>
  <si>
    <t>ЩЕВЬЁВА АНАСТАСИЯ АЛЕКСЕЕВНА</t>
  </si>
  <si>
    <t>МАЛЫХ НАДЕЖДА ПАВЛОВНА</t>
  </si>
  <si>
    <t>МАМЕДОВ РАМИЛЬ ШАХРАБ ОГЛЫ</t>
  </si>
  <si>
    <t>ЛОМОВЦЕВА АНАСТАСИЯ ВЛАДИМИРОВНА</t>
  </si>
  <si>
    <t>УЛЬЯНЮК АНАСТАСИЯ АЛЕКСАНДРОВНА</t>
  </si>
  <si>
    <t>АСТАШЕНКОВА АЛЕНА ЮРЬЕВНА</t>
  </si>
  <si>
    <t>ЕГОРОВ ЕВГЕНИЙ АЛЕКСЕЕВИЧ</t>
  </si>
  <si>
    <t>ВИКТОРОВ КОНСТАНТИН АЛЕКСАНДРОВИЧ</t>
  </si>
  <si>
    <t>ТОЧИЛИНА АЛЕКСАНДРА ЮРЬЕВНА</t>
  </si>
  <si>
    <t>ХАЙРУЛЛИН РИНАТ ФЯРИТОВИЧ</t>
  </si>
  <si>
    <t>ДРОБОТ ЯРОСЛАВ АНТОНОВИЧ</t>
  </si>
  <si>
    <t>СИРЕНКО АНАСТАСИЯ ГЕННАДИЕВНА</t>
  </si>
  <si>
    <t>МОЗГОВА АННА ФЕДОРОВНА</t>
  </si>
  <si>
    <t>СИМАКОВА ОЛЬГА СЕРГЕЕВНА</t>
  </si>
  <si>
    <t>КЛОКОВА ЮЛИЯ ВАЛЕРЬЕВНА</t>
  </si>
  <si>
    <t>МУРАВЬЕВА НАТАЛИЯ ЕВГЕНЬЕВНА</t>
  </si>
  <si>
    <t>ЧЕРНЯЕВА НАТАЛЬЯ ЕВГЕНЬЕВНА</t>
  </si>
  <si>
    <t>ДРУМИ СТАНИСЛАВ ДАНИЛОВИЧ</t>
  </si>
  <si>
    <t>КИРЮШКИН КИРИЛЛ НИКОЛАЕВИЧ</t>
  </si>
  <si>
    <t>ИОНОВ ДМИТРИЙ АЛЕКСАНДРОВИЧ</t>
  </si>
  <si>
    <t>12.12.2024</t>
  </si>
  <si>
    <t>МАНСУРОВ ЕГОР ВАДИМОВИЧ</t>
  </si>
  <si>
    <t>ТАРАБАНЧУК АЛИСА АНДРЕЕВНА</t>
  </si>
  <si>
    <t>СИДОРОВА ЕВГЕНИЯ АНДРЕЕВНА</t>
  </si>
  <si>
    <t>ОВЧИННИКОВ АЛЕКСАНДР АЛЕКСЕЕВИЧ</t>
  </si>
  <si>
    <t>ДЕНИСОВ СЕРГЕЙ РОМАНОВИЧ</t>
  </si>
  <si>
    <t>БАНУЛ НАТАЛЬЯ ВЛАДИМИРОВНА</t>
  </si>
  <si>
    <t>НИКИШКИНА МАРГАРИТА ПЕТРОВНА</t>
  </si>
  <si>
    <t>МАРИНА АННА СЕРГЕЕВНА</t>
  </si>
  <si>
    <t>ЛЯМИНА НАДЕЖДА НИКОЛАЕВНА</t>
  </si>
  <si>
    <t>ЧУПРОВА НАТАЛИЯ ВИКТОРОВНА</t>
  </si>
  <si>
    <t>КЛИМОВА ОКСАНА ЛЬВОВНА</t>
  </si>
  <si>
    <t>ЦВАХ СВЕТЛАНА ИВАНОВНА</t>
  </si>
  <si>
    <t>ТЮРИКОВА ЕЛЕНА ВАЛЕРЬЕВНА</t>
  </si>
  <si>
    <t>ГЕРАСКИНА АНАСТАСИЯ МИХАЙЛОВНА</t>
  </si>
  <si>
    <t>БУРЛАКОВА АЛИСА ВЛАДИМИРОВНА</t>
  </si>
  <si>
    <t>ВОСТРИКОВА ПОЛИНА АНДРЕЕВНА</t>
  </si>
  <si>
    <t>КИРЕЕВА ИРИНА ИВАНОВНА</t>
  </si>
  <si>
    <t>БЕЗРОДНЫХ</t>
  </si>
  <si>
    <t>ГАББАСОВ ДИНАР НИЯСОВИЧ</t>
  </si>
  <si>
    <t>РАЗУМОВА МАРИНА БОРИСОВНА</t>
  </si>
  <si>
    <t>ЛАЛЕТИНА ЕЛИЗАВЕТА ИГОРЕВНА</t>
  </si>
  <si>
    <t>ГОГОЛЕВА ИРИНА ВЛАДИМИРОВНА</t>
  </si>
  <si>
    <t>ДЕЕВ ЮРИЙ ВЛАДИМИРОВИЧ</t>
  </si>
  <si>
    <t>МУСТАФИН ТИМУР СЕРГЕЕВИЧ</t>
  </si>
  <si>
    <t>ЕРМАКОВА ЛИЛИАНА ВЛАДИМИРОВНА</t>
  </si>
  <si>
    <t>ЧЕКАННИКОВ СЕРГЕЙ ПЕТРОВИЧ</t>
  </si>
  <si>
    <t>ДУБКОВА МАРИЯ АЛЕКСЕЕВНА</t>
  </si>
  <si>
    <t>ШАМОНОВА ЖАННА ЮРЬЕВНА</t>
  </si>
  <si>
    <t>ПЕРОВА МАРИНА АЛЕКСАНДРОВНА</t>
  </si>
  <si>
    <t>КУЗНЕЦОВА АЛЕКСАНДРА СЕРГЕЕВНА</t>
  </si>
  <si>
    <t>ШАРАЕВА КРИСТИНА ВИТАЛЬЕВНА</t>
  </si>
  <si>
    <t>ЯРОВОЙ ВИТАЛИЙ ЮРЬЕВИЧ</t>
  </si>
  <si>
    <t>ХИЖНЯК АЛЕКСАНДРА НИКОЛАЕВНА</t>
  </si>
  <si>
    <t>КАЛУЖСКАЯ НАТАЛЬЯ ВИКТОРОВНА</t>
  </si>
  <si>
    <t>МЕНЬШОВА СВЕТЛАНА ОЛЕГОВНА</t>
  </si>
  <si>
    <t>ЖМУРОВА ЕКАТЕРИНА СЕРГЕЕВНА</t>
  </si>
  <si>
    <t>КЛИМОВА ДАРЬЯ СЕРГЕЕВНА</t>
  </si>
  <si>
    <t>ФИСЕНКО ПАВЕЛ ВАСИЛЬЕВИЧ</t>
  </si>
  <si>
    <t>АНТРОПОВ АЛЕКСАНДР ВЛАДИМИРОВИЧ</t>
  </si>
  <si>
    <t>ГЕРАСИМОВА НАТАЛЬЯ ОЛЕГОВНА</t>
  </si>
  <si>
    <t>КАЛИНИЧЕНКО ДАРЬЯ ДЕНИСОВНА</t>
  </si>
  <si>
    <t>БАЛАКИРЕВА ЕКАТЕРИНА СЕРГЕЕВНА</t>
  </si>
  <si>
    <t>ВОЛКОВ АЛЕКСАНДР ИГОРЕВИЧ</t>
  </si>
  <si>
    <t>ПЕТРУШИНА ВАЛЕРИЯ ВАДИМОВНА</t>
  </si>
  <si>
    <t>МАШУКОВ РАТМИР</t>
  </si>
  <si>
    <t>КОЗОРЕЗ ДМИТРИЙ ИВАНОВИЧ</t>
  </si>
  <si>
    <t>ЧЕСТЮНИНА ОЛЬГА СЕРГЕЕВНА</t>
  </si>
  <si>
    <t>АРХАРОВ ВАСИЛИЙ ВЛАДИМИРОВИЧ</t>
  </si>
  <si>
    <t>СПИРИДОНОВ МАКСИМ АЛЕКСЕЕВИЧ</t>
  </si>
  <si>
    <t>ВОЛКОВ ФЕДОР НИКОЛАЕВИЧ</t>
  </si>
  <si>
    <t>ПРИЛУКОВ</t>
  </si>
  <si>
    <t>КАБЛУКОВА АЛИНА СЕРГЕЕВНА</t>
  </si>
  <si>
    <t>КЛИМЕНКО ВИКТОРИЯ ЕФИМОВНА</t>
  </si>
  <si>
    <t>ПАВЛЕНКО ТАТЬЯНА АНАТОЛЬЕВНА</t>
  </si>
  <si>
    <t>РЯХОВСКАЯ ОКСАНА ДМИТРИЕВНА</t>
  </si>
  <si>
    <t>ИГОНИН ВАЛЕРИЙ ВЛАДИСЛАВОВИЧ</t>
  </si>
  <si>
    <t>АНТОНОВ ДМИТРИЙ ВЛАДИМИРОВИЧ</t>
  </si>
  <si>
    <t>ФРАНЦУЗОВА АННА АНДРЕЕВНА</t>
  </si>
  <si>
    <t>ЯКУШЕВ ПЕТР ПЕТРОВИЧ</t>
  </si>
  <si>
    <t>КАНАФЬЕВА ЛЮДМИЛА МИХАЙЛОВНА</t>
  </si>
  <si>
    <t>БЕРЕСТИНСКАЯ ЕЛЕНА АЛЕКСАНДРОВНА</t>
  </si>
  <si>
    <t>БАКАЕВА ЕЛЕНА ВАЛЕНТИНОВНА</t>
  </si>
  <si>
    <t>ИГНАШОВ АЛЕКСЕЙ ЮРЬЕВИЧ</t>
  </si>
  <si>
    <t>ВАЛИУЛЛИН ИЛЬДАР</t>
  </si>
  <si>
    <t>БОДРИКОВА ДАРЬЯ АЛЕКСЕЕВНА</t>
  </si>
  <si>
    <t>ЕГОРОВА ЕЛЕНА ВЛАДИМИРОВНА</t>
  </si>
  <si>
    <t>ДАВЫДОВА ТАТЬЯНА АЛЕКСАНДРОВНА</t>
  </si>
  <si>
    <t>БОРИСОВА САИДА ВОЛГАЕВНА</t>
  </si>
  <si>
    <t>РАСШИВИНА ЕКАТЕРИНА ВЛАДИМИРОВНА</t>
  </si>
  <si>
    <t>ШИШКО РЕГИНА ЮРЬЕВНА</t>
  </si>
  <si>
    <t>КАН ЮЛИЯ ДМИТРИЕВНА</t>
  </si>
  <si>
    <t>ЗАСЕЦКАЯ ЛИЯ ВЛАДИМИРОВНА</t>
  </si>
  <si>
    <t>ВАРКЕНТИН ДМИТРИЙ ЮРЬЕВИЧ</t>
  </si>
  <si>
    <t>АНДРИЯНОВА СВЕТЛАНА ВАСИЛЬЕВНА</t>
  </si>
  <si>
    <t>ЗВЯГИНА ИРИНА ВИКТОРОВНА</t>
  </si>
  <si>
    <t>ГАБРИЕЛЯН КАРИНЭ МАРТИРОСОВНА</t>
  </si>
  <si>
    <t>СМИРНОВА НАДЕЖДА ЛЬВОВНА</t>
  </si>
  <si>
    <t>ВАСИЛЬЕВА ТАТЬЯНА АЛЕКСАНДРОВНА</t>
  </si>
  <si>
    <t>КАРЕВА ЕЛЕНА ОЛЕГОВНА</t>
  </si>
  <si>
    <t>ШАРУБИНА КАРИНА ПЕТРОВНА</t>
  </si>
  <si>
    <t>ВОСКОБОЙНИК АНТОН ВИТАЛЬЕВИЧ</t>
  </si>
  <si>
    <t>ЕРАСТОВА НАТАЛЬЯ МИХАЙЛОВНА</t>
  </si>
  <si>
    <t>ПОЛОННИК ВАДИМ ДЕНИСОВИЧ</t>
  </si>
  <si>
    <t>ЧОПУРЯН КАРЕН ГАЙКОВИЧ</t>
  </si>
  <si>
    <t>ОВЧИННИКОВА ТАТЬЯНА ВЛАДИМИРОВНА</t>
  </si>
  <si>
    <t>КУЗИНА ИРИНА АЛЕКСАНДРОВНА</t>
  </si>
  <si>
    <t>РУМЯНЦЕВА ИРИНА ВИКТОРОВНА</t>
  </si>
  <si>
    <t>КОВАЛЕВА ПОЛИНА АНДРЕЕВНА</t>
  </si>
  <si>
    <t>УГЛАНОВА ПОЛИНА ЕВГЕНЬЕВНА</t>
  </si>
  <si>
    <t>КУЗНЕЦОВ МАРК ДМИТРИЕВИЧ</t>
  </si>
  <si>
    <t>ШАРКОВА ОЛЬГА АНАТОЛЬЕВНА</t>
  </si>
  <si>
    <t>17.12.2024</t>
  </si>
  <si>
    <t>БАТУРИН АЛЕКСЕЙ ВИКТОРОВИЧ</t>
  </si>
  <si>
    <t>АЛЁХИНА ЕЛЕНА СЕРГЕЕВНА</t>
  </si>
  <si>
    <t>КРАСНОБАЕВА ЭЛИНА СЕРГЕЕВНА</t>
  </si>
  <si>
    <t>ИВАНОВА МАРИЯ ГЕННАДЬЕВНА</t>
  </si>
  <si>
    <t>МОРОЗОВА АННА ОЛЕГОВНА</t>
  </si>
  <si>
    <t>БАШИНСКАЯ ИРИНА АЛЕКСАНДРОВНА</t>
  </si>
  <si>
    <t>ГОЛОДКОВ ИГОРЬ ИГОРЕВИЧ</t>
  </si>
  <si>
    <t>БУХАНЦОВА ВАЛЕРИЯ АЛЕКСАНДРОВНА</t>
  </si>
  <si>
    <t>ЛЕБЕДЕВА ПОЛИНА АРКАДЬЕВНА</t>
  </si>
  <si>
    <t>СКОРОБОГАТОВА ИРИНА БОРИСОВНА</t>
  </si>
  <si>
    <t>КУНИЦИНА ЕКАТЕРИНА НИКОЛАЕВНА</t>
  </si>
  <si>
    <t>ПРИЕЗЖЕВА МАРИНА АЛЕКСАНДРОВНА</t>
  </si>
  <si>
    <t>КОЛЕСНИКОВ ЛЕВ АЛЕКСЕЕВИЧ</t>
  </si>
  <si>
    <t>ВЕРЕВКИНА КСЕНИЯ ОЛЕГОВНА</t>
  </si>
  <si>
    <t>ВАРЛАМОВ ВИКТОР АЛЕКСЕЕВИЧ</t>
  </si>
  <si>
    <t>НУРУТДИНОВА ДЖЕМА ГЕОРГИЕВНА</t>
  </si>
  <si>
    <t>ДУДИНА СВЕТЛАНА ИВАНОВНА</t>
  </si>
  <si>
    <t>АЛГЕНЕМ ГАССАН</t>
  </si>
  <si>
    <t>ИЛЬИНА СНЕЖАНА ДМИТРИЕВНА</t>
  </si>
  <si>
    <t>ШИЛЕНОК АРИНА АНДРЕЕВНА</t>
  </si>
  <si>
    <t>ПОГОРЕЛОВ ВИКТОР ЕВГЕНЬЕВИЧ</t>
  </si>
  <si>
    <t>МАРТЫНЕНКО ВАЛЕРИЯ АЛЕКСАНДРОВНА</t>
  </si>
  <si>
    <t>АЛЕКСАНДРОВ МАКСИМ ЛЬВОВИЧ</t>
  </si>
  <si>
    <t>ФАРХУТДИНОВА ЖАННА АЛЕКСАНДРОВНА</t>
  </si>
  <si>
    <t>КУКАВА ОЛЬГА СЕРГЕЕВНА</t>
  </si>
  <si>
    <t>ПЕЮ ЕКАТЕРИНА НИКОЛАЕВНА</t>
  </si>
  <si>
    <t>РЯБЧУК КАРИНА ГЕОРГИЕВНА</t>
  </si>
  <si>
    <t>ТРОФИМОВ АНТОН ВЛАДИСЛАВОВИЧ</t>
  </si>
  <si>
    <t>САВЧЕНКО ОЛЬГА НИКОЛАЕВНА</t>
  </si>
  <si>
    <t>БУЛОЧНИКОВА НАТАЛЬЯ ВЛАДИСЛАВОВНА</t>
  </si>
  <si>
    <t>ВЫСОЦКАЯ АНАСТАСИЯ РУДОЛЬФОВНА</t>
  </si>
  <si>
    <t>ГОЛУБЯТНИКОВ ПАВЕЛ СЕРГЕЕВИЧ</t>
  </si>
  <si>
    <t>ДРИПАК ГРИГОРИЙ АЛЕКСАНДРОВИЧ</t>
  </si>
  <si>
    <t>ВАСИЛЬЕВ ЕВГЕНИЙ СЕРГЕЕВИЧ</t>
  </si>
  <si>
    <t>БУЛГАКОВ КИРИЛЛ АЛЕКСЕЕВИЧ</t>
  </si>
  <si>
    <t>ЗИНОВЬЕВА АННА ВЛАДИМИРОВНА</t>
  </si>
  <si>
    <t>ИВАЩЕНКО ЭММАНУИЛ СЕРГЕЕВИЧ</t>
  </si>
  <si>
    <t>ПЕРЕДНЯЯ ДИАНА АНАТОЛЬЕВНА</t>
  </si>
  <si>
    <t>СУХОВ ЮРИЙ ВИКТОРОВИЧ</t>
  </si>
  <si>
    <t>ОВСЯННИКОВА МАРИЯ АЛЕКСАНДРОВНА</t>
  </si>
  <si>
    <t>ИГНАТЬЕВА ЕЛЕНА АЛЕКСЕЕВНА</t>
  </si>
  <si>
    <t>ХАСИЕВ МИХАИЛ СТАНИСЛАВОВИЧ</t>
  </si>
  <si>
    <t>МАРКИЧЕВ ДМИТРИЙ ИВАНОВИЧ</t>
  </si>
  <si>
    <t>БОГОЛЮБОВА ОЛЬГА КОНСТАНТИНОВНА</t>
  </si>
  <si>
    <t>БАШМАКОВА ИРИНА ВЛАДИМИРОВНА</t>
  </si>
  <si>
    <t>ЕВСТАФЬЕВА АЛЕКСАНДРА АЛЕКСАНДРОВНА</t>
  </si>
  <si>
    <t>КАНОГИНА ЕЛЕНА АНАТОЛЬЕВНА</t>
  </si>
  <si>
    <t>ШИШОВА ВАЛЕРИЯ ВЛАДИМИРОВНА</t>
  </si>
  <si>
    <t>ПОПОВА ЕЛИЗАВЕТА ИГОРЕВНА</t>
  </si>
  <si>
    <t>КОСИКОВА ЕЛИЗАВЕТА СЕРГЕЕВНА</t>
  </si>
  <si>
    <t>ГОРБАНЬ ДАНИИЛ СЕРГЕЕВИЧ</t>
  </si>
  <si>
    <t>КАРАЕВА САБИНА</t>
  </si>
  <si>
    <t>АНТОНЮК ОКСАНА ВЛАДИМИРОВНА</t>
  </si>
  <si>
    <t>САВИНА ВИКТОРИЯ АЛЕКСАНДРОВНА</t>
  </si>
  <si>
    <t>СТРЕЛЬНИКОВА ЕКАТЕРИНА ВИКТОРОВНА</t>
  </si>
  <si>
    <t>НИКИТИНА МАРИНА ПАВЛОВНА</t>
  </si>
  <si>
    <t>ПТИЦЫНА ВИКТОРИЯ СЕРГЕЕВНА</t>
  </si>
  <si>
    <t>МАЛИКОВА НАДЕЖДА ИВАНОВНА</t>
  </si>
  <si>
    <t>ЧЕМОДАНОВ ИГОРЬ ЮРЬЕВИЧ</t>
  </si>
  <si>
    <t>НАЗАРОВА ОЛЬГА МИХАЙЛОВНА</t>
  </si>
  <si>
    <t>БАНДАРЧИК АННА ИГОРЕВНА</t>
  </si>
  <si>
    <t>АЛЕКСЕЕВ АЛЕКСАНДР СЕРГЕЕВИЧ</t>
  </si>
  <si>
    <t>ХАРИНА МАРИЯ СЕРГЕЕВНА</t>
  </si>
  <si>
    <t>ФЕДОТОВА ЕЛЕНА АНАТОЛЬЕВНА</t>
  </si>
  <si>
    <t>МАРКАРЯН АРТЁМ ВОСТАНИКОВИЧ</t>
  </si>
  <si>
    <t>МИРОНЕНКО ИВАН АНДРЕЕВИЧ</t>
  </si>
  <si>
    <t>ДУДНИК АРТЕМ СЕРГЕЕВИЧ</t>
  </si>
  <si>
    <t>УЛЬЯНОВА ОЛЬГА ЮРЬЕВНА</t>
  </si>
  <si>
    <t>КОСТРОМИНА ДАРЬЯ ИГОРЕВНА</t>
  </si>
  <si>
    <t>НАЗМЕТДИНОВА СОФЬЯ СУЛТАНОВНА</t>
  </si>
  <si>
    <t>21.12.2024</t>
  </si>
  <si>
    <t>ТИШКИНА КРИСТИНА АЛЕКСАНДРОВНА</t>
  </si>
  <si>
    <t>БАКРОВ ЗАХАР АЛЕКСАНДРОВИЧ</t>
  </si>
  <si>
    <t>КОРОВЕНКОВА АНАСТАСИЯ СЕРГЕЕВНА</t>
  </si>
  <si>
    <t>КАБАДЕЕВ АРТЕМ РОМАНОВИЧ</t>
  </si>
  <si>
    <t>ПОДУСТ МАРИЯ ОЛЕГОВНА</t>
  </si>
  <si>
    <t>ЛЕВЧЕНКОВА ЕЛЕНА ВЯЧЕСЛАВОВНА</t>
  </si>
  <si>
    <t>ШИШКИНА ЕКАТЕРИНА СЕРГЕЕВНА</t>
  </si>
  <si>
    <t>МЕЩЕРЯКОВА ЕЛИЗАВЕТА АЛЕКСАНДРОВНА</t>
  </si>
  <si>
    <t>ВАРАКСИН ГЕОРГИЙ СЕРГЕЕВИЧ</t>
  </si>
  <si>
    <t>ЧИЖОВ РОМАН СЕРГЕЕВИЧ</t>
  </si>
  <si>
    <t>ШУЛЬГИНА ВИКТОРИЯ АЛЕКСАНДРОВНА</t>
  </si>
  <si>
    <t>ЮРТАЕВА ИРИНА ЕВГЕНЬЕВНА</t>
  </si>
  <si>
    <t>ПУНЯЕВА АНАСТАСИЯ СЕРГЕЕВНА</t>
  </si>
  <si>
    <t>МУСАТОВА ИРИНА СЕРГЕЕВНА</t>
  </si>
  <si>
    <t>МАРКИН ДМИТРИЙ ВЛАДИМИРОВИЧ</t>
  </si>
  <si>
    <t>РЯБОВА АЛЕКСАНДРА ИГОРЕВНА</t>
  </si>
  <si>
    <t>ВОЛОХОВА ЮЛИЯ СЕРГЕЕВНА</t>
  </si>
  <si>
    <t>ЧЕРНОВА ЕЛИЗАВЕТА ОЛЕГОВНА</t>
  </si>
  <si>
    <t>ОЛИКОВ ВЛАДИМИР АНДРЕЕВИЧ</t>
  </si>
  <si>
    <t>СТЁПИНА АЛЕКСАНДРА МИХАЙЛОВНА</t>
  </si>
  <si>
    <t>ДУБОВИК ЮЛИЯ БОРИСОВНА</t>
  </si>
  <si>
    <t>КУЗЬМИНА ЕВГЕНИЯ ВЛАДИМИРОВНА</t>
  </si>
  <si>
    <t>КЛИНОВА АННА АНДРЕЕВНА</t>
  </si>
  <si>
    <t>КОСОЛАПОВ ОЛЕГ АЛЕКСАНДРОВИЧ</t>
  </si>
  <si>
    <t>АРТИКУЛ ИРИНА ГЕОРГИЕВНА</t>
  </si>
  <si>
    <t>СПИРИДОНОВА МАРИЯ ВАДИМОВНА</t>
  </si>
  <si>
    <t>ДАДАБОЕВ БОТИР БАХТИЁР УГЛИ</t>
  </si>
  <si>
    <t>23.12.2024</t>
  </si>
  <si>
    <t>ВАЛИХОВА АНАСТАСИЯ АЛЕКСЕЕВНА</t>
  </si>
  <si>
    <t>ГОРОЖАНИНА ЕЛЕНА НИКОЛАЕВНА</t>
  </si>
  <si>
    <t>КРИКУНОВА ТАТЬЯНА ИГОРЕВНА</t>
  </si>
  <si>
    <t>КОНОНОВА ТАТЬЯНА ВАЛЕРЬЕВНА</t>
  </si>
  <si>
    <t>БУЛАНОВ ВИКТОР ИГОРЕВИЧ</t>
  </si>
  <si>
    <t>ПОПОВ СЕРГЕЙ ВЛАДИМИРОВИЧ</t>
  </si>
  <si>
    <t>КОДОЛО ЮЛИЯ АЛЕКСАНДРОВНА</t>
  </si>
  <si>
    <t>РЮМИНА ЕЛИЗАВЕТА АНАТОЛЬЕВНА</t>
  </si>
  <si>
    <t>КРЫЛОВА ОЛЕСЯ ВАСИЛЬЕВНА</t>
  </si>
  <si>
    <t>МАЛИНИЧЕВ ВАДИМ ВАЛЕРЬЕВИЧ</t>
  </si>
  <si>
    <t>ПАВЛЮК КСЕНИЯ АНДРЕЕВНА</t>
  </si>
  <si>
    <t>СМИРНОВ АЛЕКСЕЙ ПАВЛОВИЧ</t>
  </si>
  <si>
    <t>СЕРГЕЙ ОЛЕГОВИЧ</t>
  </si>
  <si>
    <t>ВАСИЛЬЕВА ВИКТОРИЯ СЕРГЕЕВНА</t>
  </si>
  <si>
    <t>ВОЛОГДИНА НАТАЛЬЯ ВАЛЬТЕРОВНА</t>
  </si>
  <si>
    <t>КУЛИКОВА КСЕНИЯ СЕРГЕЕВНА</t>
  </si>
  <si>
    <t>МОРОЗОВА ДАРЬЯ ОЛЕГОВНА</t>
  </si>
  <si>
    <t>ВОДНЕВА ЛЮДМИЛА МИХАЙЛОВНА</t>
  </si>
  <si>
    <t>ШУМИЛИНА МАРИЯ ВЛАДИМИРОВНА</t>
  </si>
  <si>
    <t>САПОЖНИКОВА ОЛЬГА СЕРГЕЕВНА</t>
  </si>
  <si>
    <t>ЛАДОНКИНА СТАНИСЛАВА БОРИСОВНА</t>
  </si>
  <si>
    <t>ПУШНОВ ВЛАДИСЛАВ ОЛЕГОВИЧ</t>
  </si>
  <si>
    <t>АНДРИАНОВА НАТАЛЬЯ ЗИНОВЬЕВНА</t>
  </si>
  <si>
    <t>ДЬЯЧЕНКО ОКСАНА ВЛАДИМИРОВНА</t>
  </si>
  <si>
    <t>АХМАДУЛЛИНА ЛИЛИЯ НАИЛЬЕВНА</t>
  </si>
  <si>
    <t>КАЛЬЧЕВА ДАРЬЯ СЕРГЕЕВНА</t>
  </si>
  <si>
    <t>НОВОЖЕНИН АНДРЕЙ ЮРЬЕВИЧ</t>
  </si>
  <si>
    <t>ПРИДАННИКОВА НАТАЛЬЯ АЛЕКСАНДРОВНА</t>
  </si>
  <si>
    <t>АНТОНЮК ЕКАТЕРИНА ЮРЬЕВНА</t>
  </si>
  <si>
    <t>МУХАМЕТДИНОВ АНДРЕЙ ТАГИРОВИЧ</t>
  </si>
  <si>
    <t>САКСОНСКАЯ НАТАЛЬЯ РАДИКОВНА</t>
  </si>
  <si>
    <t>ДИНЕР АЛЕКСАНДР ВЛАДИМИРОВИЧ</t>
  </si>
  <si>
    <t>СЕРГЕЕВА МАРИНА НИКОЛАЕВНА</t>
  </si>
  <si>
    <t>ДУМБАДЗЕ ГАЛИНА АЛЕКСАНДРОВНА</t>
  </si>
  <si>
    <t>КОРОТАЕВА ЕКАТЕРИНА АНДРЕЕВНА</t>
  </si>
  <si>
    <t>ПОРТНЯГИН ВЛАДИМИР АЛЕКСАНДРОВИЧ</t>
  </si>
  <si>
    <t>ГРИШЕЧКО АНАСТАСИЯ ВИТАУТАСОВНА</t>
  </si>
  <si>
    <t>МЕДВЕДЕВ АЛЕКСАНДР ЭМИЛЬЕВИЧ</t>
  </si>
  <si>
    <t>ШУЛОВА ВЛАДИСЛАВА ВАСИЛЬЕВНА</t>
  </si>
  <si>
    <t>СОЛОВЬЕВА КРИСТИНА АНАТОЛЬЕВНА</t>
  </si>
  <si>
    <t>ПЯТЫЖКИН АНДРЕЙ СЕРГЕЕВИЧ</t>
  </si>
  <si>
    <t>ТАНИНА СВЕТЛАНА ЮРЬЕВНА</t>
  </si>
  <si>
    <t>КОЛОСКОВА СВЕТЛАНА СЕРГЕЕВНА</t>
  </si>
  <si>
    <t>НАЗИПОВ АРТУР ФАИЛЕВИЧ</t>
  </si>
  <si>
    <t>МАРШИНА ЮЛИЯ ГЕННАДЬЕВНА</t>
  </si>
  <si>
    <t>ГОРШИЛОВ АРТЕМ МИХАЙЛОВИЧ</t>
  </si>
  <si>
    <t>КЛИМОВА ВЕРОНИКА СЕРГЕЕВНА</t>
  </si>
  <si>
    <t>КОВРИГИНА ИРИНА ЮРЬЕВНА</t>
  </si>
  <si>
    <t>РЫЖАКОВА СВЕТЛАНА ВЛАДИМИРОВНА</t>
  </si>
  <si>
    <t>МОРОЗОВ АНТОН АЛЕКСЕЕВИЧ</t>
  </si>
  <si>
    <t>КОВАЛЕНКО АЛЛА ВЯЧЕСЛАВОВНА</t>
  </si>
  <si>
    <t>РУСИНОВА ЛЮБОВЬ АЛЕКСАНДРОВНА</t>
  </si>
  <si>
    <t>АСОЧАКОВА КСЕНИЯ РОМАНОВНА</t>
  </si>
  <si>
    <t>САЛАХОВА АДЕЛИЯ РАВИЛЕВНА</t>
  </si>
  <si>
    <t>КОЩЕЕВА ДИАНА СТАНИСЛАВОВНА</t>
  </si>
  <si>
    <t>ГРИШИНА АНАСТАСИЯ КИРИЛЛОВНА</t>
  </si>
  <si>
    <t>ВЕДЕРНИКОВА СВЕТЛАНА ВАЛЕРЬЕВНА</t>
  </si>
  <si>
    <t>ПОТАПОВА АЛЛА РИНАТОВНА</t>
  </si>
  <si>
    <t>ТЮТЯКОВА ЮЛИЯ ИВАНОВНА</t>
  </si>
  <si>
    <t>ФЕДОСЕВИЧ ОЛЕСЯ НИКОЛАЕВНА</t>
  </si>
  <si>
    <t>ЛЕДНЁВА СВЕТЛАНА ВАЛЕРЬЕВНА</t>
  </si>
  <si>
    <t>ГАЗИМУЛЛИНА ЮНИРА РАИСОВНА</t>
  </si>
  <si>
    <t>АФАНАСЬЕВА ТАТЬЯНА НИКОЛАЕВНА</t>
  </si>
  <si>
    <t>АБРАМУШИНА АЛЕКСАНДРА ЮРЬЕВНА</t>
  </si>
  <si>
    <t>ГОРДЕЕВА ЕКАТЕРИНА АНДРЕЕВНА</t>
  </si>
  <si>
    <t>МОГИЛЕВ ВАЛЕРИЙ АЛЕКСАНДРОВИЧ</t>
  </si>
  <si>
    <t>ХАМАТОВА ВИКТОРИЯ АРТУРОВНА</t>
  </si>
  <si>
    <t>ВОЛКОВА МАРИЯ ВЛАДИМИРОВНА</t>
  </si>
  <si>
    <t>ТУЖИКОВА ТАТЬЯНА ОЛЕГОВНА</t>
  </si>
  <si>
    <t>СЕЛЕЗНЕВА МАРИЯ АНТОНОВНА</t>
  </si>
  <si>
    <t>БАСКАКОВ АРТЕМ СВЯТОСЛАВОВИЧ</t>
  </si>
  <si>
    <t>ИВЛЕВА ВАЛЕРИЯ АЛЕКСЕЕВНА</t>
  </si>
  <si>
    <t>КОРОЛЕВА ОЛЬГА АЛЕКСАНДРОВНА</t>
  </si>
  <si>
    <t>КРИСТАЛЛОВА ИРИНА АЛЕКСЕЕВНА</t>
  </si>
  <si>
    <t>ЧЕРНЯВКА АННА ИГОРЕВНА</t>
  </si>
  <si>
    <t>НАЗАРОВ ВСЕВОЛОД РАМИЛЬЕВИЧ</t>
  </si>
  <si>
    <t>БИРЮКОВА МАРИНА ВИКТОРОВНА</t>
  </si>
  <si>
    <t>БЕЛЬЧИХИНА ЖАННА АЛЕКСАНДРОВНА</t>
  </si>
  <si>
    <t>КОЛИНА ТАТЬЯНА ГЕННАДЬЕВНА</t>
  </si>
  <si>
    <t>ПОСИДЕЛОВА ИРИНА АЛЕКСАНДРОВНА</t>
  </si>
  <si>
    <t>НЕКРАСОВ АРТЕМ АНДРЕЕВИЧ</t>
  </si>
  <si>
    <t>ЧИЧИНА ОЛЬГА НИКОЛАЕВНА</t>
  </si>
  <si>
    <t>КАРКАЧЕВ ПАВЕЛ ПЕТРОВИЧ</t>
  </si>
  <si>
    <t>КАДЫШЕВ АНДРЕЙ ИГОРЕВИЧ</t>
  </si>
  <si>
    <t>КУБЛЯКОВА ЕЛЕНА АЛЕКСАНДРОВНА</t>
  </si>
  <si>
    <t>АПСАДЫКОВА АЛЕКСАНДРА АНАТОЛЬЕВНА</t>
  </si>
  <si>
    <t>ЛУКЬЯНОВА ЛАРИСА ВЛАДИМИРОВНА</t>
  </si>
  <si>
    <t>КОЛБАСОВА ИРИНА ВАСИЛЬЕВНА</t>
  </si>
  <si>
    <t>ВОЛКОВЫСКАЯ НАТАЛЬЯ АЛЕКСЕЕВНА</t>
  </si>
  <si>
    <t>МИРОНОВА МАРИНА АРТУРОВНА</t>
  </si>
  <si>
    <t>ДЕМЧЕНКО МАРИНА ИВАНОВНА</t>
  </si>
  <si>
    <t>ВЕТРОВА ВИКТОРИЯ ВИКТОРОВНА</t>
  </si>
  <si>
    <t>ПАТРАКЕЕВА НАДЕЖДА СЕРГЕЕВНА</t>
  </si>
  <si>
    <t>КАЗАКОВА ЕКАТЕРИНА СЕРГЕЕВНА</t>
  </si>
  <si>
    <t>ПАВЛОВА ОЛЬГА АЛЕКСЕЕВНА</t>
  </si>
  <si>
    <t>СЕДОЛЬС ВЕРОНИКА АЛЕКСЕЕВНА</t>
  </si>
  <si>
    <t>ПЕНЮКОВ МИХАИЛ ДМИТРИЕВИЧ</t>
  </si>
  <si>
    <t>СОРОКИНА ЛИЛИЯ ВАЛЕРЬЕВНА</t>
  </si>
  <si>
    <t>ВОРОЖБИТ ПОЛИНА МИХАЙЛОВНА</t>
  </si>
  <si>
    <t>ВЕРЕНКОВ ПАВЕЛ ПЕТРОВИЧ</t>
  </si>
  <si>
    <t>ЦВЕТКОВА ЮЛИЯ АЛЕКСАНДРОВНА</t>
  </si>
  <si>
    <t>ЕСИНА ТАТЬЯНА НИКОЛАЕВНА</t>
  </si>
  <si>
    <t>КУТЕЙНИКОВ КОНСТАНТИН ПЕТРОВИЧ</t>
  </si>
  <si>
    <t>КУСКОВА АНАСТАСИЯ ВИКТОРОВНА</t>
  </si>
  <si>
    <t>ВИШНЕВА НАТАЛИЯ АЛЕКСАНДРОВНА</t>
  </si>
  <si>
    <t>ЧУРИЛОВА ЕКАТЕРИНА ВИКТОРОВНА</t>
  </si>
  <si>
    <t>СИМАКОВА НАТАЛЬЯ ВАЛЕРЬЕВНА</t>
  </si>
  <si>
    <t>ДРЕМАЧЕВА НАТАЛЬЯ СЕРГЕЕВНА</t>
  </si>
  <si>
    <t>МИХАЙЛОВ АРТЕМИЙ АЛЕКСАНДРОВИЧ</t>
  </si>
  <si>
    <t>БОРИСКОВА НАТАЛЬЯ ВЛАДИМИРОВНА</t>
  </si>
  <si>
    <t>ГЕРАСИМОВА ЕЛИЗАВЕТА ВАЛЕРИАНОВНА</t>
  </si>
  <si>
    <t>ЛИТВИНОВА НАТАЛЬЯ ВЛАДИМИРОВНА</t>
  </si>
  <si>
    <t>БЫСТРОВА ОЛЬГА АЛЬБЕРТОВНА</t>
  </si>
  <si>
    <t>29.12.2024</t>
  </si>
  <si>
    <t>ЧЕРНЯЕВ ДАНИИЛ ВЯЧЕСЛАВОВИЧ</t>
  </si>
  <si>
    <t>БЕЛОВА АЙСЫЛУ РАШИТОВНА</t>
  </si>
  <si>
    <t>КУЛАКОВ МАКСИМ АНДРЕЕВИЧ</t>
  </si>
  <si>
    <t>САПОЖНИКОВ АНДРЕЙ ЭДУАРДОВИЧ</t>
  </si>
  <si>
    <t>ЧУМАКОВА ВЕРОНИКА НИКОЛАЕВНА</t>
  </si>
  <si>
    <t>БОГАТКИНА ЕКАТЕРИНА ИГОРЕВНА</t>
  </si>
  <si>
    <t>САЗОНОВА ИРИНА АРНОЛЬДОВНА</t>
  </si>
  <si>
    <t>30.12.2024</t>
  </si>
  <si>
    <t>ГРИШИНА АНАСТАСИЯ АНТОНОВНА</t>
  </si>
  <si>
    <t>ТАРАСОВА МАРИНА АНДРЕЕВНА</t>
  </si>
  <si>
    <t>ВАСИЛЬЕВА ЕЛИЗАВЕТА ПАВЛОВНА</t>
  </si>
  <si>
    <t>МУХАМЕДЬЯРОВА РУМИЯ АСХАТОВНА</t>
  </si>
  <si>
    <t>МЕДВЕДЬ МАРИЯ АНТОНОВНА</t>
  </si>
  <si>
    <t>КОРНАЧУК МАРК ВСЕВОЛОДОВИЧ</t>
  </si>
  <si>
    <t>ГОРКАЛЬЦЕВА ЯНА РОМАНОВНА</t>
  </si>
  <si>
    <t>ГРИБАНОВСКИЙ ВИКТОР МИХАЙЛОВИЧ</t>
  </si>
  <si>
    <t>СУЕТИНОВ ЕВГЕНИЙ АЛЕКСАНДРОВИЧ</t>
  </si>
  <si>
    <t>ЗЛОБИНА АННА ПАВЛОВНА</t>
  </si>
  <si>
    <t>ИВАНОВА ЕКАТЕРИНА МИХАЙЛОВНА</t>
  </si>
  <si>
    <t>ЛУБЯНОВА НАДЕЖДА БОРИСОВНА</t>
  </si>
  <si>
    <t>РОМАНЧЕНКО АНАСТАСИЯ ИГОРЕВНА</t>
  </si>
  <si>
    <t>ЛУТАЙ ДАРЬЯ ВЛАДИМИРОВНА</t>
  </si>
  <si>
    <t>МЕЛЬНИКОВА АННА АЛЕКСЕЕВНА</t>
  </si>
  <si>
    <t>КОВАЛЕВ ВЛАДИМИР ГЕОРГИЕВИЧ</t>
  </si>
  <si>
    <t>МИРЗОЯН АЛЕКСАНДР ГАМЛЕТОВИЧ</t>
  </si>
  <si>
    <t>ОДИНЦЕВ ВЛАДИМИР НИКОЛАЕВИЧ</t>
  </si>
  <si>
    <t>ЗАИГРАЛИН ИВАН МИХАЙЛОВИЧ</t>
  </si>
  <si>
    <t>ЖАРКОВА МАРИНА АЛЕКСАНДРОВНА</t>
  </si>
  <si>
    <t>ДМИТРИЕВА ОЛЬГА ЮРЬЕВНА</t>
  </si>
  <si>
    <t>ФОМИЧЕВА АЛЕНА ВИТАЛЬЕВНА</t>
  </si>
  <si>
    <t>31.12.2024</t>
  </si>
  <si>
    <t>ДОБРЯНСКАЯ ЯНА ТАРАСОВНА</t>
  </si>
  <si>
    <t>ДОБРЯНСКАЯ ОЛЬГА ГЕННАДЬЕВНА</t>
  </si>
  <si>
    <t>ГРИШИНА ЕЛЕНА ВЯЧЕСЛАВОВНА</t>
  </si>
  <si>
    <t>НИКОЛАЕВА ВЕРОНИКА ЭДУАРДОВНА</t>
  </si>
  <si>
    <t>ЗАКИРОВА ИРИНА НАИЛЕВНА</t>
  </si>
  <si>
    <t>УВАРОВ РОМАН СЕРГЕЕВИЧ</t>
  </si>
  <si>
    <t>УШАКОВ РОМАН АЛЕКСАНДРОВИЧ</t>
  </si>
  <si>
    <t>ИБАТУЛЛИН АРТУР РИНАТОВИЧ</t>
  </si>
  <si>
    <t>Сдача наличных в банк</t>
  </si>
  <si>
    <t>Благотворительные пожертвования, собранные в ящик для сбора благотворительных пожертвований в ветклинике "Асвет"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</si>
  <si>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Островитянова</t>
  </si>
  <si>
    <t>Благотворительные пожертвования, собранные в ящик для сбора благотворительных пожертвований в ветцентре "Современные технологии" 1-ый Павелецкий проезд</t>
  </si>
  <si>
    <t>Благотворительные пожертвования, собранные в ящик для сбора благотворительных пожертвований в ветклинике "ВетОК"</t>
  </si>
  <si>
    <t>Благотворительные пожертвования, собранные в ящик для сбора благотворительных пожертвований в ветклинике "Синица" ул. Маршала Неделина</t>
  </si>
  <si>
    <t>Благотворительные пожертвования, собранные в ящик для сбора благотворительных пожертвований в ветклинике "Биоконтроль"</t>
  </si>
  <si>
    <t>Благотворительные пожертвования, полученные по проекту "Бумага Dобра"</t>
  </si>
  <si>
    <t>Благотворительные пожертвования, собранные в ящик для сбора благотворительных пожертвований на благотворительной ярмарке в БЦ "Двинцев"</t>
  </si>
  <si>
    <t>Благотворительные пожертвования, собранные в ящик для сбора благотворительных пожертвований на благотворительной ярмарке в "РусГидро"</t>
  </si>
  <si>
    <t>Благотворительные пожертвования, собранные в ящик для сбора благотворительных пожертвований на благотворительной ярмарке в LAMODA</t>
  </si>
  <si>
    <t>Благотворительные пожертвования, собранные в ящик для сбора благотворительных пожертвований в ветклинике "ЗооДубна" ул. Понтекорво</t>
  </si>
  <si>
    <t>Благотворительные пожертвования, собранные в ящик для сбора благотворительных пожертвований в ветклинике "ЗооДубна" ул. Жолио-Кюри</t>
  </si>
  <si>
    <t>Благотворительные пожертвования, собранные в ящик для сбора благотворительных пожертвований в ветклинике "ЗооДубна" пр-кт Боголюбова</t>
  </si>
  <si>
    <t>Благотворительные пожертвования, собранные в ящик для сбора благотворительных пожертвований в ветклинике "Синица" Ленинский пр-кт</t>
  </si>
  <si>
    <t>Благотворительные пожертвования через мобильный терминал</t>
  </si>
  <si>
    <t>Благотворительные пожертвования, собранные на благотворительной ярмарке в METRO</t>
  </si>
  <si>
    <t xml:space="preserve">Благотворительные пожертвования, собранные на благотворительной ярмарке в БЦ "Двинцев" </t>
  </si>
  <si>
    <t>Благотворительные пожертвования, собранные на благотворительной ярмарке в "РусГидро"</t>
  </si>
  <si>
    <t>Благотворительные пожертвования, собранные на благотворительной ярмарке в LAMODA</t>
  </si>
  <si>
    <t>Прочие поступления и благотворительные пожертвования</t>
  </si>
  <si>
    <t>Благотворительное пожертвование, полученное от ИП ГОЛЬЦМАН ЕКАТЕРИНА ИГОРЕВНА</t>
  </si>
  <si>
    <t>Благотворительное пожертвование, полученное от ООО "ЭКСПОНЕНТА ФИЛЬМ"</t>
  </si>
  <si>
    <t>Благотворительное пожертвование, полученное от ООО "КУПИШУЗ"</t>
  </si>
  <si>
    <t>Благотворительное пожертвование, полученное от ООО "КАНЭГАТО"</t>
  </si>
  <si>
    <t>Благотворительное пожертвование, полученное от ООО "ЦВЕТОФЕСТ"</t>
  </si>
  <si>
    <t>Благотворительное пожертвование, полученное от ООО "ПРОДАКТ СЕНС"</t>
  </si>
  <si>
    <t>Благотворительное пожертвование, полученное от ООО "ФРИ МАРКЕТ ТРЕЙД"</t>
  </si>
  <si>
    <t>Благотворительное пожертвование, полученное от благотворителя, пожелавшего остаться неизвестным</t>
  </si>
  <si>
    <t>Благотворительные пожертвования, полученные от распространения сертификатов на сайте giftery.ru</t>
  </si>
  <si>
    <t>Благотворительное пожертвование, полученное от ООО "КЕХ ЕКОММЕРЦ"</t>
  </si>
  <si>
    <t>Благотворительное пожертвование, полученное от БФ "СДЕЛАЙ"</t>
  </si>
  <si>
    <t>Благотворительное пожертвование, полученное от ООО "БНС ГРУПП"</t>
  </si>
  <si>
    <t>Благотворительное пожертвование, полученное от БФ "ПОМОЩЬ РЯДОМ"</t>
  </si>
  <si>
    <t>Благотворительное пожертвование, полученное от АНО "КРР МОЙ РАЙОН"</t>
  </si>
  <si>
    <t>Благотворительное пожертвование, полученное от ООО "ДжиЭсЭс Косметикс"</t>
  </si>
  <si>
    <t>Благотворительное пожертвование, полученное от ООО "СИБЭДЖ"</t>
  </si>
  <si>
    <t>Благотворительное пожертвование, полученное от ИП ФЕДОТОВ МАКСИМ ИВАНОВИЧ</t>
  </si>
  <si>
    <t>Благотворительное пожертвование, полученное от ИП БЫВШЕВ ПАВЕЛ ДМИТРИЕВИЧ</t>
  </si>
  <si>
    <t>Благотворительное пожертвование, полученное от БФ "ХОРОШКОЛА"</t>
  </si>
  <si>
    <t>Благотворительное пожертвование, полученное от ООО "БАТЛЕР ТРЕВЕЛ"</t>
  </si>
  <si>
    <t>Благотворительные пожертвования, полученные от ООО "ОЗОН Банк"</t>
  </si>
  <si>
    <t>Благотворительное пожертвование, полученное от ООО "ДИДЖИТАЛ ПРОДАКШН"</t>
  </si>
  <si>
    <t>Благотворительное пожертвование, полученное от ООО "ИОМ АНКЕТОЛОГ"</t>
  </si>
  <si>
    <t>Благотворительные пожертвования, полученные от программы АО "Т-Банк"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</si>
  <si>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</si>
  <si>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</si>
  <si>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</si>
  <si>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</si>
  <si>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</si>
  <si>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Благотворительные пожертвования, полученные от распространения сертификатов на сайте ozon.ru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</si>
</sst>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22" x14ac:knownFonts="1">
    <font>
      <sz val="11"/>
      <color theme="1"/>
      <name val="Calibri"/>
    </font>
    <font>
      <sz val="11"/>
      <color theme="1"/>
      <name val="Calibri"/>
      <scheme val="minor"/>
    </font>
    <font>
      <sz val="8"/>
      <name val="Arial"/>
    </font>
    <font>
      <b/>
      <i/>
      <sz val="14"/>
      <color rgb="FF2D4E77"/>
      <name val="Calibri"/>
    </font>
    <font>
      <b/>
      <sz val="14"/>
      <color rgb="FF2D4E77"/>
      <name val="Calibri"/>
    </font>
    <font>
      <b/>
      <sz val="14"/>
      <color theme="3"/>
      <name val="Calibri"/>
    </font>
    <font>
      <b/>
      <sz val="11"/>
      <name val="Calibri"/>
      <scheme val="minor"/>
    </font>
    <font>
      <sz val="11"/>
      <name val="Calibri"/>
      <scheme val="minor"/>
    </font>
    <font>
      <sz val="8"/>
      <name val="Times New Roman"/>
    </font>
    <font>
      <i/>
      <sz val="11"/>
      <name val="Calibri"/>
      <scheme val="minor"/>
    </font>
    <font>
      <sz val="11"/>
      <color theme="3"/>
      <name val="Calibri"/>
    </font>
    <font>
      <sz val="12"/>
      <name val="Calibri"/>
    </font>
    <font>
      <b/>
      <i/>
      <sz val="11"/>
      <name val="Calibri"/>
      <scheme val="minor"/>
    </font>
    <font>
      <b/>
      <sz val="11"/>
      <color theme="1"/>
      <name val="Calibri"/>
      <scheme val="minor"/>
    </font>
    <font>
      <b/>
      <i/>
      <sz val="14"/>
      <color theme="3"/>
      <name val="Calibri"/>
    </font>
    <font>
      <sz val="11"/>
      <name val="Calibri"/>
    </font>
    <font>
      <b/>
      <sz val="11"/>
      <name val="Calibri"/>
    </font>
    <font>
      <b/>
      <sz val="11"/>
      <color indexed="2"/>
      <name val="Calibri"/>
      <scheme val="minor"/>
    </font>
    <font>
      <b/>
      <i/>
      <sz val="11"/>
      <name val="Calibri"/>
    </font>
    <font>
      <b/>
      <sz val="11"/>
      <color theme="1"/>
      <name val="Calibri"/>
    </font>
    <font>
      <i/>
      <sz val="11"/>
      <name val="Calibri"/>
    </font>
    <font>
      <sz val="11"/>
      <color rgb="FF1A1A1A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1" applyNumberFormat="0" applyFont="0" applyProtection="0"/>
  </cellStyleXfs>
  <cellXfs count="24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4" fontId="6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6" fillId="3" borderId="4" xfId="0" applyNumberFormat="1" applyFont="1" applyFill="1" applyBorder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7" fillId="5" borderId="4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10" fillId="0" borderId="0" xfId="0" applyFont="1"/>
    <xf numFmtId="0" fontId="9" fillId="3" borderId="2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/>
    <xf numFmtId="0" fontId="6" fillId="5" borderId="7" xfId="0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left" vertical="center" wrapText="1"/>
    </xf>
    <xf numFmtId="165" fontId="7" fillId="6" borderId="3" xfId="0" applyNumberFormat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7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6" fillId="6" borderId="7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2" fillId="5" borderId="2" xfId="0" applyNumberFormat="1" applyFont="1" applyFill="1" applyBorder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7" fillId="5" borderId="8" xfId="0" applyFont="1" applyFill="1" applyBorder="1" applyAlignment="1">
      <alignment wrapText="1"/>
    </xf>
    <xf numFmtId="165" fontId="6" fillId="6" borderId="9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14" fontId="12" fillId="5" borderId="7" xfId="0" applyNumberFormat="1" applyFont="1" applyFill="1" applyBorder="1" applyAlignment="1">
      <alignment vertical="center"/>
    </xf>
    <xf numFmtId="4" fontId="7" fillId="5" borderId="7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 vertical="center"/>
    </xf>
    <xf numFmtId="0" fontId="1" fillId="4" borderId="0" xfId="0" applyFont="1" applyFill="1"/>
    <xf numFmtId="14" fontId="12" fillId="5" borderId="9" xfId="0" applyNumberFormat="1" applyFont="1" applyFill="1" applyBorder="1" applyAlignment="1">
      <alignment vertical="center"/>
    </xf>
    <xf numFmtId="14" fontId="12" fillId="5" borderId="9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4" fontId="7" fillId="4" borderId="10" xfId="0" applyNumberFormat="1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/>
    </xf>
    <xf numFmtId="4" fontId="1" fillId="4" borderId="9" xfId="0" applyNumberFormat="1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1" fillId="0" borderId="9" xfId="0" applyFont="1" applyBorder="1"/>
    <xf numFmtId="0" fontId="15" fillId="0" borderId="9" xfId="0" applyFont="1" applyBorder="1" applyAlignment="1">
      <alignment horizontal="left"/>
    </xf>
    <xf numFmtId="167" fontId="0" fillId="0" borderId="9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167" fontId="0" fillId="0" borderId="14" xfId="0" applyNumberFormat="1" applyBorder="1" applyAlignment="1">
      <alignment horizontal="center" vertical="center" wrapText="1"/>
    </xf>
    <xf numFmtId="0" fontId="1" fillId="0" borderId="8" xfId="0" applyFont="1" applyBorder="1"/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6" fillId="5" borderId="0" xfId="0" applyNumberFormat="1" applyFont="1" applyFill="1" applyAlignment="1">
      <alignment horizontal="center" vertical="center"/>
    </xf>
    <xf numFmtId="0" fontId="6" fillId="5" borderId="15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16" fillId="5" borderId="9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4" fontId="12" fillId="5" borderId="12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4" fontId="1" fillId="0" borderId="9" xfId="1" applyNumberFormat="1" applyFont="1" applyBorder="1" applyAlignment="1">
      <alignment horizontal="center" vertical="center"/>
    </xf>
    <xf numFmtId="4" fontId="1" fillId="0" borderId="9" xfId="1" applyNumberFormat="1" applyFont="1" applyBorder="1" applyAlignment="1">
      <alignment horizontal="center" vertical="center"/>
    </xf>
    <xf numFmtId="168" fontId="1" fillId="0" borderId="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49" fontId="1" fillId="0" borderId="9" xfId="1" applyNumberFormat="1" applyFont="1" applyBorder="1" applyAlignment="1">
      <alignment horizontal="center" vertical="center"/>
    </xf>
    <xf numFmtId="0" fontId="17" fillId="5" borderId="5" xfId="0" applyFont="1" applyFill="1" applyBorder="1"/>
    <xf numFmtId="0" fontId="12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/>
    <xf numFmtId="167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5" fillId="4" borderId="0" xfId="0" applyNumberFormat="1" applyFont="1" applyFill="1"/>
    <xf numFmtId="0" fontId="5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1" fillId="0" borderId="9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4" fontId="16" fillId="7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0" fillId="4" borderId="0" xfId="0" applyFill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left" wrapText="1"/>
    </xf>
    <xf numFmtId="165" fontId="16" fillId="4" borderId="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/>
    </xf>
    <xf numFmtId="167" fontId="15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14" fontId="15" fillId="4" borderId="5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/>
    </xf>
    <xf numFmtId="14" fontId="16" fillId="4" borderId="10" xfId="0" applyNumberFormat="1" applyFont="1" applyFill="1" applyBorder="1" applyAlignment="1">
      <alignment horizontal="center"/>
    </xf>
    <xf numFmtId="4" fontId="6" fillId="6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6" fillId="0" borderId="9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166" fontId="7" fillId="4" borderId="7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6" fontId="7" fillId="6" borderId="12" xfId="0" applyNumberFormat="1" applyFont="1" applyFill="1" applyBorder="1" applyAlignment="1">
      <alignment horizontal="center" vertical="center" wrapText="1"/>
    </xf>
    <xf numFmtId="166" fontId="7" fillId="6" borderId="1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5" borderId="9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left" vertical="top" wrapText="1"/>
    </xf>
    <xf numFmtId="0" fontId="16" fillId="7" borderId="4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6" fillId="5" borderId="7" xfId="0" applyNumberFormat="1" applyFont="1" applyFill="1" applyBorder="1" applyAlignment="1">
      <alignment horizontal="left" vertical="center"/>
    </xf>
    <xf numFmtId="14" fontId="16" fillId="5" borderId="12" xfId="0" applyNumberFormat="1" applyFont="1" applyFill="1" applyBorder="1" applyAlignment="1">
      <alignment horizontal="left" vertical="center"/>
    </xf>
    <xf numFmtId="14" fontId="16" fillId="5" borderId="8" xfId="0" applyNumberFormat="1" applyFont="1" applyFill="1" applyBorder="1" applyAlignment="1">
      <alignment horizontal="left" vertical="center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5" fillId="0" borderId="2" xfId="0" applyFont="1" applyBorder="1"/>
    <xf numFmtId="0" fontId="0" fillId="0" borderId="4" xfId="0" applyBorder="1"/>
    <xf numFmtId="0" fontId="1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16" fillId="5" borderId="16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166" fontId="0" fillId="0" borderId="16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5" borderId="9" xfId="0" applyNumberFormat="1" applyFont="1" applyFill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center" vertical="center"/>
    </xf>
    <xf numFmtId="4" fontId="21" fillId="0" borderId="9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1463040</xdr:colOff>
      <xdr:row>6</xdr:row>
      <xdr:rowOff>91440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441959</xdr:colOff>
      <xdr:row>6</xdr:row>
      <xdr:rowOff>121920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1434465</xdr:colOff>
      <xdr:row>6</xdr:row>
      <xdr:rowOff>91440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114300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91440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6</xdr:row>
      <xdr:rowOff>91440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:C6"/>
    </sheetView>
  </sheetViews>
  <sheetFormatPr defaultColWidth="11.453125" defaultRowHeight="14.5" x14ac:dyDescent="0.35"/>
  <cols>
    <col min="1" max="1" width="24.1796875" style="1" customWidth="1"/>
    <col min="2" max="2" width="52" style="2" customWidth="1"/>
    <col min="3" max="3" width="19.453125" style="3" customWidth="1"/>
    <col min="4" max="4" width="8.81640625" customWidth="1"/>
    <col min="5" max="5" width="16.54296875" customWidth="1"/>
    <col min="6" max="6" width="18.54296875" customWidth="1"/>
    <col min="7" max="253" width="8.81640625" customWidth="1"/>
  </cols>
  <sheetData>
    <row r="1" spans="1:6" ht="18.5" x14ac:dyDescent="0.45">
      <c r="B1" s="172" t="s">
        <v>0</v>
      </c>
      <c r="C1" s="172"/>
    </row>
    <row r="2" spans="1:6" ht="18.5" x14ac:dyDescent="0.45">
      <c r="B2" s="172" t="s">
        <v>1</v>
      </c>
      <c r="C2" s="172"/>
    </row>
    <row r="3" spans="1:6" ht="18.5" x14ac:dyDescent="0.45">
      <c r="B3" s="4"/>
      <c r="C3" s="4"/>
    </row>
    <row r="4" spans="1:6" ht="18.5" x14ac:dyDescent="0.45">
      <c r="B4" s="173" t="s">
        <v>2</v>
      </c>
      <c r="C4" s="173"/>
    </row>
    <row r="5" spans="1:6" ht="18.5" x14ac:dyDescent="0.45">
      <c r="B5" s="173" t="s">
        <v>3</v>
      </c>
      <c r="C5" s="173"/>
    </row>
    <row r="6" spans="1:6" ht="18.5" x14ac:dyDescent="0.35">
      <c r="B6" s="174" t="s">
        <v>4</v>
      </c>
      <c r="C6" s="174"/>
    </row>
    <row r="7" spans="1:6" ht="12.75" customHeight="1" x14ac:dyDescent="0.35">
      <c r="B7" s="5"/>
      <c r="C7" s="5"/>
    </row>
    <row r="8" spans="1:6" ht="15" customHeight="1" x14ac:dyDescent="0.35">
      <c r="A8" s="175" t="s">
        <v>5</v>
      </c>
      <c r="B8" s="176"/>
      <c r="C8" s="6">
        <v>84581667.569999993</v>
      </c>
      <c r="E8" s="7"/>
    </row>
    <row r="9" spans="1:6" ht="15" customHeight="1" x14ac:dyDescent="0.35">
      <c r="A9" s="8"/>
      <c r="B9" s="9"/>
      <c r="C9" s="10" t="s">
        <v>6</v>
      </c>
      <c r="E9" s="7"/>
    </row>
    <row r="10" spans="1:6" ht="15" customHeight="1" x14ac:dyDescent="0.35">
      <c r="A10" s="175" t="s">
        <v>7</v>
      </c>
      <c r="B10" s="176"/>
      <c r="C10" s="11">
        <f>SUM(C11:C15)</f>
        <v>8810594.540000001</v>
      </c>
      <c r="F10" s="12"/>
    </row>
    <row r="11" spans="1:6" ht="15" customHeight="1" x14ac:dyDescent="0.35">
      <c r="A11" s="177" t="s">
        <v>8</v>
      </c>
      <c r="B11" s="178"/>
      <c r="C11" s="13">
        <f>CloudPayments!C2668</f>
        <v>2156220.1800000002</v>
      </c>
      <c r="F11" s="7"/>
    </row>
    <row r="12" spans="1:6" ht="15" customHeight="1" x14ac:dyDescent="0.35">
      <c r="A12" s="177" t="s">
        <v>9</v>
      </c>
      <c r="B12" s="178"/>
      <c r="C12" s="13">
        <f>ЮMoney!C2866</f>
        <v>404889.52</v>
      </c>
    </row>
    <row r="13" spans="1:6" x14ac:dyDescent="0.35">
      <c r="A13" s="14" t="s">
        <v>10</v>
      </c>
      <c r="B13" s="15"/>
      <c r="C13" s="13">
        <f>Смс!C106</f>
        <v>20664.239999999998</v>
      </c>
    </row>
    <row r="14" spans="1:6" x14ac:dyDescent="0.35">
      <c r="A14" s="14" t="s">
        <v>11</v>
      </c>
      <c r="B14" s="15"/>
      <c r="C14" s="13">
        <f>ВТБ!C71</f>
        <v>24541.280000000002</v>
      </c>
    </row>
    <row r="15" spans="1:6" ht="15" customHeight="1" x14ac:dyDescent="0.35">
      <c r="A15" s="16" t="s">
        <v>12</v>
      </c>
      <c r="B15" s="16"/>
      <c r="C15" s="13">
        <f>Сбербанк!B785</f>
        <v>6204279.3200000003</v>
      </c>
    </row>
    <row r="16" spans="1:6" ht="15" customHeight="1" x14ac:dyDescent="0.35">
      <c r="A16" s="17"/>
      <c r="B16" s="17"/>
      <c r="C16" s="18"/>
    </row>
    <row r="17" spans="1:5" ht="15" customHeight="1" x14ac:dyDescent="0.35">
      <c r="A17" s="175" t="s">
        <v>13</v>
      </c>
      <c r="B17" s="176"/>
      <c r="C17" s="6">
        <f>SUM(C18:C25)</f>
        <v>4523101.5</v>
      </c>
    </row>
    <row r="18" spans="1:5" ht="15" customHeight="1" x14ac:dyDescent="0.35">
      <c r="A18" s="179" t="s">
        <v>14</v>
      </c>
      <c r="B18" s="180"/>
      <c r="C18" s="19">
        <f>Расходы!B20</f>
        <v>932384.30999999994</v>
      </c>
    </row>
    <row r="19" spans="1:5" ht="15" customHeight="1" x14ac:dyDescent="0.35">
      <c r="A19" s="16" t="s">
        <v>15</v>
      </c>
      <c r="B19" s="20"/>
      <c r="C19" s="21">
        <f>Расходы!B30</f>
        <v>391233.39</v>
      </c>
    </row>
    <row r="20" spans="1:5" ht="30" customHeight="1" x14ac:dyDescent="0.35">
      <c r="A20" s="179" t="s">
        <v>16</v>
      </c>
      <c r="B20" s="180"/>
      <c r="C20" s="21">
        <f>Расходы!B67</f>
        <v>811694.11</v>
      </c>
    </row>
    <row r="21" spans="1:5" ht="15" customHeight="1" x14ac:dyDescent="0.35">
      <c r="A21" s="179" t="s">
        <v>17</v>
      </c>
      <c r="B21" s="180"/>
      <c r="C21" s="21">
        <f>Расходы!B77</f>
        <v>528719.92999999993</v>
      </c>
    </row>
    <row r="22" spans="1:5" ht="32.25" customHeight="1" x14ac:dyDescent="0.35">
      <c r="A22" s="179" t="s">
        <v>18</v>
      </c>
      <c r="B22" s="180"/>
      <c r="C22" s="21">
        <f>Расходы!B85</f>
        <v>378298.97</v>
      </c>
    </row>
    <row r="23" spans="1:5" ht="15" customHeight="1" x14ac:dyDescent="0.35">
      <c r="A23" s="179" t="s">
        <v>19</v>
      </c>
      <c r="B23" s="180"/>
      <c r="C23" s="21">
        <f>Расходы!B90</f>
        <v>285404.83</v>
      </c>
    </row>
    <row r="24" spans="1:5" ht="15" customHeight="1" x14ac:dyDescent="0.35">
      <c r="A24" s="179" t="s">
        <v>20</v>
      </c>
      <c r="B24" s="180"/>
      <c r="C24" s="21">
        <f>Расходы!B94</f>
        <v>264675.22000000003</v>
      </c>
    </row>
    <row r="25" spans="1:5" x14ac:dyDescent="0.35">
      <c r="A25" s="179" t="s">
        <v>21</v>
      </c>
      <c r="B25" s="180"/>
      <c r="C25" s="21">
        <f>Расходы!B104</f>
        <v>930690.74</v>
      </c>
    </row>
    <row r="26" spans="1:5" ht="15" customHeight="1" x14ac:dyDescent="0.35">
      <c r="A26" s="8"/>
      <c r="B26" s="9"/>
      <c r="C26" s="10"/>
      <c r="E26" s="22"/>
    </row>
    <row r="27" spans="1:5" ht="15" customHeight="1" x14ac:dyDescent="0.35">
      <c r="A27" s="175" t="s">
        <v>22</v>
      </c>
      <c r="B27" s="176"/>
      <c r="C27" s="6">
        <f>C8+C10-C17</f>
        <v>88869160.609999999</v>
      </c>
      <c r="E27" s="7"/>
    </row>
    <row r="28" spans="1:5" ht="15" customHeight="1" x14ac:dyDescent="0.35">
      <c r="A28" s="23" t="s">
        <v>23</v>
      </c>
      <c r="B28" s="24"/>
      <c r="C28" s="25">
        <v>85608730</v>
      </c>
      <c r="E28" s="7"/>
    </row>
    <row r="29" spans="1:5" x14ac:dyDescent="0.35">
      <c r="C29" s="26"/>
    </row>
    <row r="30" spans="1:5" x14ac:dyDescent="0.35">
      <c r="E30" s="7"/>
    </row>
  </sheetData>
  <mergeCells count="18">
    <mergeCell ref="A24:B24"/>
    <mergeCell ref="A25:B25"/>
    <mergeCell ref="A27:B27"/>
    <mergeCell ref="A18:B18"/>
    <mergeCell ref="A20:B20"/>
    <mergeCell ref="A21:B21"/>
    <mergeCell ref="A22:B22"/>
    <mergeCell ref="A23:B23"/>
    <mergeCell ref="A8:B8"/>
    <mergeCell ref="A10:B10"/>
    <mergeCell ref="A11:B11"/>
    <mergeCell ref="A12:B12"/>
    <mergeCell ref="A17:B17"/>
    <mergeCell ref="B1:C1"/>
    <mergeCell ref="B2:C2"/>
    <mergeCell ref="B4:C4"/>
    <mergeCell ref="B5:C5"/>
    <mergeCell ref="B6:C6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>
      <selection activeCell="C6" sqref="C6"/>
    </sheetView>
  </sheetViews>
  <sheetFormatPr defaultColWidth="11.453125" defaultRowHeight="14.5" x14ac:dyDescent="0.35"/>
  <cols>
    <col min="1" max="1" width="14.81640625" style="27" customWidth="1"/>
    <col min="2" max="2" width="18.1796875" style="28" customWidth="1"/>
    <col min="3" max="3" width="163.1796875" customWidth="1"/>
    <col min="4" max="205" width="8.81640625" customWidth="1"/>
  </cols>
  <sheetData>
    <row r="1" spans="1:3" ht="18.5" x14ac:dyDescent="0.45">
      <c r="B1" s="172" t="s">
        <v>0</v>
      </c>
      <c r="C1" s="172"/>
    </row>
    <row r="2" spans="1:3" ht="18.5" x14ac:dyDescent="0.45">
      <c r="B2" s="172" t="s">
        <v>1</v>
      </c>
      <c r="C2" s="172"/>
    </row>
    <row r="3" spans="1:3" ht="18.5" x14ac:dyDescent="0.45">
      <c r="B3" s="173"/>
      <c r="C3" s="173"/>
    </row>
    <row r="4" spans="1:3" ht="18.5" x14ac:dyDescent="0.45">
      <c r="A4" s="27" t="s">
        <v>24</v>
      </c>
      <c r="B4" s="173" t="s">
        <v>25</v>
      </c>
      <c r="C4" s="173"/>
    </row>
    <row r="5" spans="1:3" ht="18.5" x14ac:dyDescent="0.35">
      <c r="B5" s="174" t="s">
        <v>4</v>
      </c>
      <c r="C5" s="174"/>
    </row>
    <row r="6" spans="1:3" ht="15.5" x14ac:dyDescent="0.35">
      <c r="B6" s="29"/>
      <c r="C6" s="30"/>
    </row>
    <row r="8" spans="1:3" ht="15" customHeight="1" x14ac:dyDescent="0.35">
      <c r="A8" s="31" t="s">
        <v>26</v>
      </c>
      <c r="B8" s="32" t="s">
        <v>27</v>
      </c>
      <c r="C8" s="31" t="s">
        <v>28</v>
      </c>
    </row>
    <row r="9" spans="1:3" ht="15" customHeight="1" x14ac:dyDescent="0.35">
      <c r="A9" s="33" t="s">
        <v>14</v>
      </c>
      <c r="B9" s="34"/>
      <c r="C9" s="35"/>
    </row>
    <row r="10" spans="1:3" ht="15" customHeight="1" x14ac:dyDescent="0.35">
      <c r="A10" s="36">
        <v>45631</v>
      </c>
      <c r="B10" s="37">
        <v>254818</v>
      </c>
      <c r="C10" s="38" t="s">
        <v>29</v>
      </c>
    </row>
    <row r="11" spans="1:3" ht="15" customHeight="1" x14ac:dyDescent="0.35">
      <c r="A11" s="36" t="s">
        <v>30</v>
      </c>
      <c r="B11" s="37">
        <v>164769.20000000001</v>
      </c>
      <c r="C11" s="38" t="s">
        <v>31</v>
      </c>
    </row>
    <row r="12" spans="1:3" ht="15" customHeight="1" x14ac:dyDescent="0.35">
      <c r="A12" s="36" t="s">
        <v>32</v>
      </c>
      <c r="B12" s="37">
        <v>108956</v>
      </c>
      <c r="C12" s="38" t="s">
        <v>33</v>
      </c>
    </row>
    <row r="13" spans="1:3" ht="15" customHeight="1" x14ac:dyDescent="0.35">
      <c r="A13" s="36" t="s">
        <v>34</v>
      </c>
      <c r="B13" s="37">
        <v>91811.199999999997</v>
      </c>
      <c r="C13" s="38" t="s">
        <v>29</v>
      </c>
    </row>
    <row r="14" spans="1:3" ht="15" customHeight="1" x14ac:dyDescent="0.35">
      <c r="A14" s="36" t="s">
        <v>35</v>
      </c>
      <c r="B14" s="37">
        <v>36194</v>
      </c>
      <c r="C14" s="38" t="s">
        <v>36</v>
      </c>
    </row>
    <row r="15" spans="1:3" ht="15" customHeight="1" x14ac:dyDescent="0.35">
      <c r="A15" s="36" t="s">
        <v>37</v>
      </c>
      <c r="B15" s="37">
        <v>10268</v>
      </c>
      <c r="C15" s="38" t="s">
        <v>38</v>
      </c>
    </row>
    <row r="16" spans="1:3" ht="15" customHeight="1" x14ac:dyDescent="0.35">
      <c r="A16" s="36" t="s">
        <v>39</v>
      </c>
      <c r="B16" s="37">
        <v>115698</v>
      </c>
      <c r="C16" s="38" t="s">
        <v>40</v>
      </c>
    </row>
    <row r="17" spans="1:3" ht="15" customHeight="1" x14ac:dyDescent="0.35">
      <c r="A17" s="39" t="s">
        <v>41</v>
      </c>
      <c r="B17" s="37">
        <v>45000</v>
      </c>
      <c r="C17" s="40" t="s">
        <v>42</v>
      </c>
    </row>
    <row r="18" spans="1:3" ht="15" customHeight="1" x14ac:dyDescent="0.35">
      <c r="A18" s="181">
        <v>45627</v>
      </c>
      <c r="B18" s="41">
        <v>97444.63</v>
      </c>
      <c r="C18" s="42" t="s">
        <v>43</v>
      </c>
    </row>
    <row r="19" spans="1:3" s="43" customFormat="1" ht="15" customHeight="1" x14ac:dyDescent="0.35">
      <c r="A19" s="182"/>
      <c r="B19" s="44">
        <v>7425.28</v>
      </c>
      <c r="C19" s="45" t="s">
        <v>44</v>
      </c>
    </row>
    <row r="20" spans="1:3" ht="15" customHeight="1" x14ac:dyDescent="0.35">
      <c r="A20" s="46" t="s">
        <v>45</v>
      </c>
      <c r="B20" s="47">
        <f>SUM(B10:B19)</f>
        <v>932384.30999999994</v>
      </c>
      <c r="C20" s="48"/>
    </row>
    <row r="21" spans="1:3" ht="15" customHeight="1" x14ac:dyDescent="0.35">
      <c r="A21" s="33" t="s">
        <v>15</v>
      </c>
      <c r="B21" s="34"/>
      <c r="C21" s="49"/>
    </row>
    <row r="22" spans="1:3" ht="15" customHeight="1" x14ac:dyDescent="0.35">
      <c r="A22" s="36" t="s">
        <v>46</v>
      </c>
      <c r="B22" s="41">
        <v>4648</v>
      </c>
      <c r="C22" s="38" t="s">
        <v>47</v>
      </c>
    </row>
    <row r="23" spans="1:3" ht="15" customHeight="1" x14ac:dyDescent="0.35">
      <c r="A23" s="36" t="s">
        <v>35</v>
      </c>
      <c r="B23" s="41">
        <v>217474.48</v>
      </c>
      <c r="C23" s="38" t="s">
        <v>48</v>
      </c>
    </row>
    <row r="24" spans="1:3" ht="15" customHeight="1" x14ac:dyDescent="0.35">
      <c r="A24" s="36" t="s">
        <v>37</v>
      </c>
      <c r="B24" s="50">
        <v>19050</v>
      </c>
      <c r="C24" s="38" t="s">
        <v>49</v>
      </c>
    </row>
    <row r="25" spans="1:3" ht="15" customHeight="1" x14ac:dyDescent="0.35">
      <c r="A25" s="36" t="s">
        <v>50</v>
      </c>
      <c r="B25" s="50">
        <v>6025</v>
      </c>
      <c r="C25" s="38" t="s">
        <v>51</v>
      </c>
    </row>
    <row r="26" spans="1:3" ht="15" customHeight="1" x14ac:dyDescent="0.35">
      <c r="A26" s="36" t="s">
        <v>52</v>
      </c>
      <c r="B26" s="50">
        <v>16406</v>
      </c>
      <c r="C26" s="38" t="s">
        <v>53</v>
      </c>
    </row>
    <row r="27" spans="1:3" ht="15" customHeight="1" x14ac:dyDescent="0.35">
      <c r="A27" s="36" t="s">
        <v>54</v>
      </c>
      <c r="B27" s="50">
        <v>22760</v>
      </c>
      <c r="C27" s="38" t="s">
        <v>55</v>
      </c>
    </row>
    <row r="28" spans="1:3" ht="15" customHeight="1" x14ac:dyDescent="0.35">
      <c r="A28" s="183">
        <v>45627</v>
      </c>
      <c r="B28" s="44">
        <v>97444.63</v>
      </c>
      <c r="C28" s="45" t="s">
        <v>56</v>
      </c>
    </row>
    <row r="29" spans="1:3" ht="15" customHeight="1" x14ac:dyDescent="0.35">
      <c r="A29" s="184"/>
      <c r="B29" s="44">
        <v>7425.28</v>
      </c>
      <c r="C29" s="45" t="s">
        <v>44</v>
      </c>
    </row>
    <row r="30" spans="1:3" ht="15" customHeight="1" x14ac:dyDescent="0.35">
      <c r="A30" s="46" t="s">
        <v>45</v>
      </c>
      <c r="B30" s="51">
        <f>SUM(B22:B29)</f>
        <v>391233.39</v>
      </c>
      <c r="C30" s="52"/>
    </row>
    <row r="31" spans="1:3" ht="15" customHeight="1" x14ac:dyDescent="0.35">
      <c r="A31" s="33" t="s">
        <v>16</v>
      </c>
      <c r="B31" s="34"/>
      <c r="C31" s="35"/>
    </row>
    <row r="32" spans="1:3" ht="15" customHeight="1" x14ac:dyDescent="0.35">
      <c r="A32" s="36" t="s">
        <v>57</v>
      </c>
      <c r="B32" s="50">
        <v>1000</v>
      </c>
      <c r="C32" s="38" t="s">
        <v>58</v>
      </c>
    </row>
    <row r="33" spans="1:3" ht="15" customHeight="1" x14ac:dyDescent="0.35">
      <c r="A33" s="36" t="s">
        <v>57</v>
      </c>
      <c r="B33" s="50">
        <v>2000</v>
      </c>
      <c r="C33" s="38" t="s">
        <v>59</v>
      </c>
    </row>
    <row r="34" spans="1:3" ht="15" customHeight="1" x14ac:dyDescent="0.35">
      <c r="A34" s="36" t="s">
        <v>57</v>
      </c>
      <c r="B34" s="50">
        <v>6600</v>
      </c>
      <c r="C34" s="38" t="s">
        <v>60</v>
      </c>
    </row>
    <row r="35" spans="1:3" ht="15" customHeight="1" x14ac:dyDescent="0.35">
      <c r="A35" s="36" t="s">
        <v>57</v>
      </c>
      <c r="B35" s="50">
        <v>21800</v>
      </c>
      <c r="C35" s="38" t="s">
        <v>61</v>
      </c>
    </row>
    <row r="36" spans="1:3" ht="15" customHeight="1" x14ac:dyDescent="0.35">
      <c r="A36" s="36" t="s">
        <v>46</v>
      </c>
      <c r="B36" s="50">
        <v>6490</v>
      </c>
      <c r="C36" s="38" t="s">
        <v>62</v>
      </c>
    </row>
    <row r="37" spans="1:3" ht="15" customHeight="1" x14ac:dyDescent="0.35">
      <c r="A37" s="36" t="s">
        <v>46</v>
      </c>
      <c r="B37" s="50">
        <v>9200</v>
      </c>
      <c r="C37" s="38" t="s">
        <v>63</v>
      </c>
    </row>
    <row r="38" spans="1:3" ht="15" customHeight="1" x14ac:dyDescent="0.35">
      <c r="A38" s="36" t="s">
        <v>46</v>
      </c>
      <c r="B38" s="50">
        <v>13800</v>
      </c>
      <c r="C38" s="38" t="s">
        <v>64</v>
      </c>
    </row>
    <row r="39" spans="1:3" ht="15" customHeight="1" x14ac:dyDescent="0.35">
      <c r="A39" s="36" t="s">
        <v>46</v>
      </c>
      <c r="B39" s="50">
        <v>19200</v>
      </c>
      <c r="C39" s="38" t="s">
        <v>65</v>
      </c>
    </row>
    <row r="40" spans="1:3" ht="15" customHeight="1" x14ac:dyDescent="0.35">
      <c r="A40" s="36" t="s">
        <v>46</v>
      </c>
      <c r="B40" s="50">
        <v>31200</v>
      </c>
      <c r="C40" s="38" t="s">
        <v>66</v>
      </c>
    </row>
    <row r="41" spans="1:3" ht="29" x14ac:dyDescent="0.35">
      <c r="A41" s="36" t="s">
        <v>46</v>
      </c>
      <c r="B41" s="50">
        <v>32600</v>
      </c>
      <c r="C41" s="38" t="s">
        <v>67</v>
      </c>
    </row>
    <row r="42" spans="1:3" ht="15" customHeight="1" x14ac:dyDescent="0.35">
      <c r="A42" s="36" t="s">
        <v>46</v>
      </c>
      <c r="B42" s="50">
        <v>39000</v>
      </c>
      <c r="C42" s="38" t="s">
        <v>68</v>
      </c>
    </row>
    <row r="43" spans="1:3" ht="15" customHeight="1" x14ac:dyDescent="0.35">
      <c r="A43" s="36" t="s">
        <v>46</v>
      </c>
      <c r="B43" s="50">
        <v>8850</v>
      </c>
      <c r="C43" s="38" t="s">
        <v>69</v>
      </c>
    </row>
    <row r="44" spans="1:3" ht="15" customHeight="1" x14ac:dyDescent="0.35">
      <c r="A44" s="36" t="s">
        <v>46</v>
      </c>
      <c r="B44" s="50">
        <v>8850</v>
      </c>
      <c r="C44" s="38" t="s">
        <v>70</v>
      </c>
    </row>
    <row r="45" spans="1:3" ht="15" customHeight="1" x14ac:dyDescent="0.35">
      <c r="A45" s="36" t="s">
        <v>46</v>
      </c>
      <c r="B45" s="50">
        <v>44880</v>
      </c>
      <c r="C45" s="38" t="s">
        <v>71</v>
      </c>
    </row>
    <row r="46" spans="1:3" ht="15" customHeight="1" x14ac:dyDescent="0.35">
      <c r="A46" s="36" t="s">
        <v>30</v>
      </c>
      <c r="B46" s="50">
        <v>17650</v>
      </c>
      <c r="C46" s="38" t="s">
        <v>72</v>
      </c>
    </row>
    <row r="47" spans="1:3" ht="15" customHeight="1" x14ac:dyDescent="0.35">
      <c r="A47" s="36" t="s">
        <v>30</v>
      </c>
      <c r="B47" s="50">
        <v>8850</v>
      </c>
      <c r="C47" s="38" t="s">
        <v>73</v>
      </c>
    </row>
    <row r="48" spans="1:3" ht="15" customHeight="1" x14ac:dyDescent="0.35">
      <c r="A48" s="36" t="s">
        <v>34</v>
      </c>
      <c r="B48" s="50">
        <v>19000</v>
      </c>
      <c r="C48" s="38" t="s">
        <v>74</v>
      </c>
    </row>
    <row r="49" spans="1:3" ht="15" customHeight="1" x14ac:dyDescent="0.35">
      <c r="A49" s="36" t="s">
        <v>75</v>
      </c>
      <c r="B49" s="50">
        <v>8850</v>
      </c>
      <c r="C49" s="38" t="s">
        <v>76</v>
      </c>
    </row>
    <row r="50" spans="1:3" ht="15" customHeight="1" x14ac:dyDescent="0.35">
      <c r="A50" s="36" t="s">
        <v>50</v>
      </c>
      <c r="B50" s="50">
        <v>10000</v>
      </c>
      <c r="C50" s="38" t="s">
        <v>77</v>
      </c>
    </row>
    <row r="51" spans="1:3" ht="15" customHeight="1" x14ac:dyDescent="0.35">
      <c r="A51" s="36" t="s">
        <v>50</v>
      </c>
      <c r="B51" s="50">
        <v>19100</v>
      </c>
      <c r="C51" s="38" t="s">
        <v>78</v>
      </c>
    </row>
    <row r="52" spans="1:3" ht="15" customHeight="1" x14ac:dyDescent="0.35">
      <c r="A52" s="36" t="s">
        <v>52</v>
      </c>
      <c r="B52" s="50">
        <v>8850</v>
      </c>
      <c r="C52" s="38" t="s">
        <v>79</v>
      </c>
    </row>
    <row r="53" spans="1:3" ht="15" customHeight="1" x14ac:dyDescent="0.35">
      <c r="A53" s="36" t="s">
        <v>52</v>
      </c>
      <c r="B53" s="50">
        <v>8850</v>
      </c>
      <c r="C53" s="38" t="s">
        <v>80</v>
      </c>
    </row>
    <row r="54" spans="1:3" ht="15" customHeight="1" x14ac:dyDescent="0.35">
      <c r="A54" s="36" t="s">
        <v>52</v>
      </c>
      <c r="B54" s="50">
        <v>9950</v>
      </c>
      <c r="C54" s="38" t="s">
        <v>81</v>
      </c>
    </row>
    <row r="55" spans="1:3" ht="15" customHeight="1" x14ac:dyDescent="0.35">
      <c r="A55" s="36" t="s">
        <v>52</v>
      </c>
      <c r="B55" s="50">
        <v>10240</v>
      </c>
      <c r="C55" s="38" t="s">
        <v>82</v>
      </c>
    </row>
    <row r="56" spans="1:3" ht="15" customHeight="1" x14ac:dyDescent="0.35">
      <c r="A56" s="36" t="s">
        <v>83</v>
      </c>
      <c r="B56" s="50">
        <v>14190</v>
      </c>
      <c r="C56" s="38" t="s">
        <v>84</v>
      </c>
    </row>
    <row r="57" spans="1:3" ht="15" customHeight="1" x14ac:dyDescent="0.35">
      <c r="A57" s="36" t="s">
        <v>83</v>
      </c>
      <c r="B57" s="50">
        <v>15400</v>
      </c>
      <c r="C57" s="38" t="s">
        <v>85</v>
      </c>
    </row>
    <row r="58" spans="1:3" ht="15" customHeight="1" x14ac:dyDescent="0.35">
      <c r="A58" s="36" t="s">
        <v>86</v>
      </c>
      <c r="B58" s="50">
        <v>3000</v>
      </c>
      <c r="C58" s="38" t="s">
        <v>87</v>
      </c>
    </row>
    <row r="59" spans="1:3" ht="15" customHeight="1" x14ac:dyDescent="0.35">
      <c r="A59" s="36" t="s">
        <v>86</v>
      </c>
      <c r="B59" s="50">
        <v>5000</v>
      </c>
      <c r="C59" s="38" t="s">
        <v>88</v>
      </c>
    </row>
    <row r="60" spans="1:3" ht="15" customHeight="1" x14ac:dyDescent="0.35">
      <c r="A60" s="36" t="s">
        <v>86</v>
      </c>
      <c r="B60" s="50">
        <v>5000</v>
      </c>
      <c r="C60" s="38" t="s">
        <v>89</v>
      </c>
    </row>
    <row r="61" spans="1:3" ht="15" customHeight="1" x14ac:dyDescent="0.35">
      <c r="A61" s="36" t="s">
        <v>86</v>
      </c>
      <c r="B61" s="50">
        <v>14000</v>
      </c>
      <c r="C61" s="38" t="s">
        <v>90</v>
      </c>
    </row>
    <row r="62" spans="1:3" ht="15" customHeight="1" x14ac:dyDescent="0.35">
      <c r="A62" s="36" t="s">
        <v>86</v>
      </c>
      <c r="B62" s="50">
        <v>21000</v>
      </c>
      <c r="C62" s="38" t="s">
        <v>91</v>
      </c>
    </row>
    <row r="63" spans="1:3" ht="15" customHeight="1" x14ac:dyDescent="0.35">
      <c r="A63" s="36" t="s">
        <v>86</v>
      </c>
      <c r="B63" s="50">
        <v>21700</v>
      </c>
      <c r="C63" s="38" t="s">
        <v>92</v>
      </c>
    </row>
    <row r="64" spans="1:3" ht="15" customHeight="1" x14ac:dyDescent="0.35">
      <c r="A64" s="36" t="s">
        <v>86</v>
      </c>
      <c r="B64" s="50">
        <v>25600</v>
      </c>
      <c r="C64" s="38" t="s">
        <v>93</v>
      </c>
    </row>
    <row r="65" spans="1:3" ht="15" customHeight="1" x14ac:dyDescent="0.35">
      <c r="A65" s="185">
        <v>45627</v>
      </c>
      <c r="B65" s="53">
        <v>297337.03000000003</v>
      </c>
      <c r="C65" s="38" t="s">
        <v>56</v>
      </c>
    </row>
    <row r="66" spans="1:3" ht="15" customHeight="1" x14ac:dyDescent="0.35">
      <c r="A66" s="186"/>
      <c r="B66" s="44">
        <v>22657.08</v>
      </c>
      <c r="C66" s="42" t="s">
        <v>44</v>
      </c>
    </row>
    <row r="67" spans="1:3" ht="15" customHeight="1" x14ac:dyDescent="0.35">
      <c r="A67" s="54" t="s">
        <v>45</v>
      </c>
      <c r="B67" s="55">
        <f>SUM(B32:B66)</f>
        <v>811694.11</v>
      </c>
      <c r="C67" s="56"/>
    </row>
    <row r="68" spans="1:3" s="57" customFormat="1" ht="15" customHeight="1" x14ac:dyDescent="0.35">
      <c r="A68" s="58" t="s">
        <v>94</v>
      </c>
      <c r="B68" s="59"/>
      <c r="C68" s="60"/>
    </row>
    <row r="69" spans="1:3" s="57" customFormat="1" ht="15" customHeight="1" x14ac:dyDescent="0.35">
      <c r="A69" s="36" t="s">
        <v>95</v>
      </c>
      <c r="B69" s="50">
        <v>903.75</v>
      </c>
      <c r="C69" s="45" t="s">
        <v>96</v>
      </c>
    </row>
    <row r="70" spans="1:3" s="57" customFormat="1" ht="15" customHeight="1" x14ac:dyDescent="0.35">
      <c r="A70" s="36" t="s">
        <v>97</v>
      </c>
      <c r="B70" s="50">
        <v>1549.61</v>
      </c>
      <c r="C70" s="38" t="s">
        <v>98</v>
      </c>
    </row>
    <row r="71" spans="1:3" s="57" customFormat="1" ht="15" customHeight="1" x14ac:dyDescent="0.35">
      <c r="A71" s="36" t="s">
        <v>37</v>
      </c>
      <c r="B71" s="50">
        <v>18400</v>
      </c>
      <c r="C71" s="45" t="s">
        <v>99</v>
      </c>
    </row>
    <row r="72" spans="1:3" s="57" customFormat="1" ht="15" customHeight="1" x14ac:dyDescent="0.35">
      <c r="A72" s="36" t="s">
        <v>39</v>
      </c>
      <c r="B72" s="50">
        <v>8644</v>
      </c>
      <c r="C72" s="38" t="s">
        <v>100</v>
      </c>
    </row>
    <row r="73" spans="1:3" s="57" customFormat="1" ht="15" customHeight="1" x14ac:dyDescent="0.35">
      <c r="A73" s="36" t="s">
        <v>83</v>
      </c>
      <c r="B73" s="50">
        <v>295527</v>
      </c>
      <c r="C73" s="45" t="s">
        <v>101</v>
      </c>
    </row>
    <row r="74" spans="1:3" s="57" customFormat="1" ht="15" customHeight="1" x14ac:dyDescent="0.35">
      <c r="A74" s="36" t="s">
        <v>54</v>
      </c>
      <c r="B74" s="50">
        <v>1533.41</v>
      </c>
      <c r="C74" s="38" t="s">
        <v>102</v>
      </c>
    </row>
    <row r="75" spans="1:3" s="57" customFormat="1" ht="15" customHeight="1" x14ac:dyDescent="0.35">
      <c r="A75" s="181">
        <v>45627</v>
      </c>
      <c r="B75" s="50">
        <v>187848.13</v>
      </c>
      <c r="C75" s="38" t="s">
        <v>43</v>
      </c>
    </row>
    <row r="76" spans="1:3" s="57" customFormat="1" ht="15" customHeight="1" x14ac:dyDescent="0.35">
      <c r="A76" s="182"/>
      <c r="B76" s="44">
        <v>14314.03</v>
      </c>
      <c r="C76" s="42" t="s">
        <v>44</v>
      </c>
    </row>
    <row r="77" spans="1:3" s="57" customFormat="1" ht="15" customHeight="1" x14ac:dyDescent="0.35">
      <c r="A77" s="61" t="s">
        <v>45</v>
      </c>
      <c r="B77" s="62">
        <f>SUM(B69:B76)</f>
        <v>528719.92999999993</v>
      </c>
      <c r="C77" s="38"/>
    </row>
    <row r="78" spans="1:3" s="57" customFormat="1" ht="15" customHeight="1" x14ac:dyDescent="0.35">
      <c r="A78" s="63" t="s">
        <v>18</v>
      </c>
      <c r="B78" s="64"/>
      <c r="C78" s="65"/>
    </row>
    <row r="79" spans="1:3" s="57" customFormat="1" ht="15" customHeight="1" x14ac:dyDescent="0.35">
      <c r="A79" s="36" t="s">
        <v>95</v>
      </c>
      <c r="B79" s="41">
        <v>16400</v>
      </c>
      <c r="C79" s="38" t="s">
        <v>103</v>
      </c>
    </row>
    <row r="80" spans="1:3" s="57" customFormat="1" ht="15" customHeight="1" x14ac:dyDescent="0.35">
      <c r="A80" s="36" t="s">
        <v>104</v>
      </c>
      <c r="B80" s="41">
        <v>2236</v>
      </c>
      <c r="C80" s="38" t="s">
        <v>105</v>
      </c>
    </row>
    <row r="81" spans="1:4" s="57" customFormat="1" ht="15" customHeight="1" x14ac:dyDescent="0.35">
      <c r="A81" s="36" t="s">
        <v>83</v>
      </c>
      <c r="B81" s="41">
        <v>101056</v>
      </c>
      <c r="C81" s="38" t="s">
        <v>106</v>
      </c>
    </row>
    <row r="82" spans="1:4" s="57" customFormat="1" ht="15" customHeight="1" x14ac:dyDescent="0.35">
      <c r="A82" s="36" t="s">
        <v>41</v>
      </c>
      <c r="B82" s="41">
        <v>5100</v>
      </c>
      <c r="C82" s="38" t="s">
        <v>107</v>
      </c>
    </row>
    <row r="83" spans="1:4" s="57" customFormat="1" ht="15" customHeight="1" x14ac:dyDescent="0.35">
      <c r="A83" s="183">
        <v>45627</v>
      </c>
      <c r="B83" s="66">
        <v>235557.49</v>
      </c>
      <c r="C83" s="45" t="s">
        <v>43</v>
      </c>
    </row>
    <row r="84" spans="1:4" s="57" customFormat="1" ht="15" customHeight="1" x14ac:dyDescent="0.35">
      <c r="A84" s="184"/>
      <c r="B84" s="44">
        <v>17949.48</v>
      </c>
      <c r="C84" s="45" t="s">
        <v>44</v>
      </c>
    </row>
    <row r="85" spans="1:4" s="67" customFormat="1" ht="15.75" customHeight="1" x14ac:dyDescent="0.35">
      <c r="A85" s="61" t="s">
        <v>45</v>
      </c>
      <c r="B85" s="62">
        <f>SUM(B79:B84)</f>
        <v>378298.97</v>
      </c>
      <c r="C85" s="38"/>
    </row>
    <row r="86" spans="1:4" ht="15" customHeight="1" x14ac:dyDescent="0.35">
      <c r="A86" s="68" t="s">
        <v>19</v>
      </c>
      <c r="B86" s="68"/>
      <c r="C86" s="69"/>
    </row>
    <row r="87" spans="1:4" ht="15.65" customHeight="1" x14ac:dyDescent="0.35">
      <c r="A87" s="36" t="s">
        <v>97</v>
      </c>
      <c r="B87" s="41">
        <v>20000</v>
      </c>
      <c r="C87" s="38" t="s">
        <v>108</v>
      </c>
      <c r="D87" s="70"/>
    </row>
    <row r="88" spans="1:4" ht="15" customHeight="1" x14ac:dyDescent="0.35">
      <c r="A88" s="187">
        <v>45627</v>
      </c>
      <c r="B88" s="41">
        <v>246612.93</v>
      </c>
      <c r="C88" s="45" t="s">
        <v>43</v>
      </c>
    </row>
    <row r="89" spans="1:4" ht="15" customHeight="1" x14ac:dyDescent="0.35">
      <c r="A89" s="184"/>
      <c r="B89" s="41">
        <v>18791.900000000001</v>
      </c>
      <c r="C89" s="45" t="s">
        <v>44</v>
      </c>
    </row>
    <row r="90" spans="1:4" ht="15" customHeight="1" x14ac:dyDescent="0.35">
      <c r="A90" s="46" t="s">
        <v>45</v>
      </c>
      <c r="B90" s="71">
        <f>SUM(B87:B89)</f>
        <v>285404.83</v>
      </c>
      <c r="C90" s="72"/>
    </row>
    <row r="91" spans="1:4" s="43" customFormat="1" ht="15" customHeight="1" x14ac:dyDescent="0.35">
      <c r="A91" s="58" t="s">
        <v>20</v>
      </c>
      <c r="B91" s="73"/>
      <c r="C91" s="73"/>
    </row>
    <row r="92" spans="1:4" ht="15" customHeight="1" x14ac:dyDescent="0.35">
      <c r="A92" s="188">
        <v>45627</v>
      </c>
      <c r="B92" s="74">
        <v>246784.63</v>
      </c>
      <c r="C92" s="75" t="s">
        <v>43</v>
      </c>
    </row>
    <row r="93" spans="1:4" ht="15" customHeight="1" x14ac:dyDescent="0.35">
      <c r="A93" s="184"/>
      <c r="B93" s="76">
        <v>17890.59</v>
      </c>
      <c r="C93" s="45" t="s">
        <v>44</v>
      </c>
    </row>
    <row r="94" spans="1:4" ht="15" customHeight="1" x14ac:dyDescent="0.35">
      <c r="A94" s="77" t="s">
        <v>45</v>
      </c>
      <c r="B94" s="62">
        <f>SUM(B92:B93)</f>
        <v>264675.22000000003</v>
      </c>
      <c r="C94" s="38"/>
    </row>
    <row r="95" spans="1:4" ht="15" customHeight="1" x14ac:dyDescent="0.35">
      <c r="A95" s="78" t="s">
        <v>21</v>
      </c>
      <c r="B95" s="78"/>
      <c r="C95" s="78"/>
    </row>
    <row r="96" spans="1:4" ht="15.65" customHeight="1" x14ac:dyDescent="0.35">
      <c r="A96" s="36" t="s">
        <v>109</v>
      </c>
      <c r="B96" s="41">
        <v>2788</v>
      </c>
      <c r="C96" s="38" t="s">
        <v>110</v>
      </c>
      <c r="D96" s="70"/>
    </row>
    <row r="97" spans="1:4" ht="15.65" customHeight="1" x14ac:dyDescent="0.35">
      <c r="A97" s="36" t="s">
        <v>95</v>
      </c>
      <c r="B97" s="41">
        <v>1000</v>
      </c>
      <c r="C97" s="38" t="s">
        <v>111</v>
      </c>
      <c r="D97" s="70"/>
    </row>
    <row r="98" spans="1:4" ht="15.65" customHeight="1" x14ac:dyDescent="0.35">
      <c r="A98" s="36" t="s">
        <v>54</v>
      </c>
      <c r="B98" s="41">
        <v>58400</v>
      </c>
      <c r="C98" s="38" t="s">
        <v>112</v>
      </c>
      <c r="D98" s="70"/>
    </row>
    <row r="99" spans="1:4" ht="15.65" customHeight="1" x14ac:dyDescent="0.35">
      <c r="A99" s="36" t="s">
        <v>41</v>
      </c>
      <c r="B99" s="41">
        <v>1000</v>
      </c>
      <c r="C99" s="38" t="s">
        <v>111</v>
      </c>
      <c r="D99" s="70"/>
    </row>
    <row r="100" spans="1:4" x14ac:dyDescent="0.35">
      <c r="A100" s="189">
        <v>45627</v>
      </c>
      <c r="B100" s="79">
        <v>83962.34</v>
      </c>
      <c r="C100" s="45" t="s">
        <v>99</v>
      </c>
    </row>
    <row r="101" spans="1:4" x14ac:dyDescent="0.35">
      <c r="A101" s="190"/>
      <c r="B101" s="80">
        <v>725123.03</v>
      </c>
      <c r="C101" s="45" t="s">
        <v>113</v>
      </c>
    </row>
    <row r="102" spans="1:4" x14ac:dyDescent="0.35">
      <c r="A102" s="190"/>
      <c r="B102" s="81">
        <v>55254.37</v>
      </c>
      <c r="C102" s="45" t="s">
        <v>44</v>
      </c>
    </row>
    <row r="103" spans="1:4" x14ac:dyDescent="0.35">
      <c r="A103" s="190"/>
      <c r="B103" s="82">
        <v>3163</v>
      </c>
      <c r="C103" s="45" t="s">
        <v>114</v>
      </c>
    </row>
    <row r="104" spans="1:4" x14ac:dyDescent="0.35">
      <c r="A104" s="83" t="s">
        <v>45</v>
      </c>
      <c r="B104" s="62">
        <f>SUM(B96:B103)</f>
        <v>930690.74</v>
      </c>
      <c r="C104" s="38"/>
    </row>
    <row r="105" spans="1:4" x14ac:dyDescent="0.35">
      <c r="A105" s="84" t="s">
        <v>115</v>
      </c>
      <c r="B105" s="85">
        <f>B20+B30+B67+B77+B85+B90+B94+B104</f>
        <v>4523101.5</v>
      </c>
      <c r="C105" s="86"/>
    </row>
  </sheetData>
  <sortState ref="A143:C151">
    <sortCondition ref="A143:A151"/>
  </sortState>
  <mergeCells count="13">
    <mergeCell ref="A88:A89"/>
    <mergeCell ref="A92:A93"/>
    <mergeCell ref="A100:A103"/>
    <mergeCell ref="A18:A19"/>
    <mergeCell ref="A28:A29"/>
    <mergeCell ref="A65:A66"/>
    <mergeCell ref="A75:A76"/>
    <mergeCell ref="A83:A84"/>
    <mergeCell ref="B1:C1"/>
    <mergeCell ref="B2:C2"/>
    <mergeCell ref="B3:C3"/>
    <mergeCell ref="B4:C4"/>
    <mergeCell ref="B5:C5"/>
  </mergeCells>
  <conditionalFormatting sqref="C85 C103">
    <cfRule type="containsText" dxfId="5" priority="12" operator="containsText" text="лечение">
      <formula>NOT(ISERROR(SEARCH("лечение",C85)))</formula>
    </cfRule>
  </conditionalFormatting>
  <conditionalFormatting sqref="C85 C103">
    <cfRule type="containsText" dxfId="4" priority="11" operator="containsText" text="стерилизация">
      <formula>NOT(ISERROR(SEARCH("стерилизация",C85)))</formula>
    </cfRule>
  </conditionalFormatting>
  <conditionalFormatting sqref="C85 C103">
    <cfRule type="containsText" dxfId="3" priority="10" operator="containsText" text="стерилизация">
      <formula>NOT(ISERROR(SEARCH("стерилизация",C85)))</formula>
    </cfRule>
  </conditionalFormatting>
  <conditionalFormatting sqref="C77 C100:C101">
    <cfRule type="containsText" dxfId="2" priority="9" operator="containsText" text="лечение">
      <formula>NOT(ISERROR(SEARCH("лечение",C77)))</formula>
    </cfRule>
  </conditionalFormatting>
  <conditionalFormatting sqref="C77 C100:C101">
    <cfRule type="containsText" dxfId="1" priority="8" operator="containsText" text="стерилизация">
      <formula>NOT(ISERROR(SEARCH("стерилизация",C77)))</formula>
    </cfRule>
  </conditionalFormatting>
  <conditionalFormatting sqref="C77 C100:C101">
    <cfRule type="containsText" dxfId="0" priority="7" operator="containsText" text="стерилизация">
      <formula>NOT(ISERROR(SEARCH("стерилизация",C77)))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0"/>
  <sheetViews>
    <sheetView workbookViewId="0">
      <selection activeCell="B6" sqref="B6:E6"/>
    </sheetView>
  </sheetViews>
  <sheetFormatPr defaultColWidth="11.453125" defaultRowHeight="14.5" x14ac:dyDescent="0.35"/>
  <cols>
    <col min="1" max="1" width="21.54296875" style="1" customWidth="1"/>
    <col min="2" max="2" width="27.81640625" style="87" customWidth="1"/>
    <col min="3" max="3" width="17.54296875" style="88" customWidth="1"/>
    <col min="4" max="4" width="43.453125" style="57" customWidth="1"/>
    <col min="5" max="5" width="43.453125" customWidth="1"/>
    <col min="6" max="252" width="8.81640625" customWidth="1"/>
  </cols>
  <sheetData>
    <row r="1" spans="1:5" ht="18.5" x14ac:dyDescent="0.45">
      <c r="B1" s="191" t="s">
        <v>0</v>
      </c>
      <c r="C1" s="191"/>
      <c r="D1" s="191"/>
      <c r="E1" s="191"/>
    </row>
    <row r="2" spans="1:5" ht="18.5" x14ac:dyDescent="0.45">
      <c r="B2" s="191" t="s">
        <v>1</v>
      </c>
      <c r="C2" s="191"/>
      <c r="D2" s="191"/>
      <c r="E2" s="191"/>
    </row>
    <row r="3" spans="1:5" ht="18" customHeight="1" x14ac:dyDescent="0.45">
      <c r="B3" s="191"/>
      <c r="C3" s="191"/>
      <c r="D3" s="191"/>
      <c r="E3" s="191"/>
    </row>
    <row r="4" spans="1:5" ht="18.5" x14ac:dyDescent="0.45">
      <c r="B4" s="192" t="s">
        <v>116</v>
      </c>
      <c r="C4" s="192"/>
      <c r="D4" s="192"/>
      <c r="E4" s="192"/>
    </row>
    <row r="5" spans="1:5" ht="18.5" x14ac:dyDescent="0.45">
      <c r="B5" s="192" t="s">
        <v>117</v>
      </c>
      <c r="C5" s="192"/>
      <c r="D5" s="192"/>
      <c r="E5" s="192"/>
    </row>
    <row r="6" spans="1:5" ht="18.5" x14ac:dyDescent="0.45">
      <c r="B6" s="192" t="s">
        <v>4</v>
      </c>
      <c r="C6" s="192"/>
      <c r="D6" s="192"/>
      <c r="E6" s="192"/>
    </row>
    <row r="7" spans="1:5" ht="15.5" x14ac:dyDescent="0.35">
      <c r="A7" s="193"/>
      <c r="B7" s="193"/>
      <c r="C7" s="193"/>
      <c r="D7" s="193"/>
      <c r="E7" s="193"/>
    </row>
    <row r="8" spans="1:5" ht="30" customHeight="1" x14ac:dyDescent="0.35">
      <c r="A8" s="89" t="s">
        <v>118</v>
      </c>
      <c r="B8" s="90" t="s">
        <v>119</v>
      </c>
      <c r="C8" s="91" t="s">
        <v>27</v>
      </c>
      <c r="D8" s="92" t="s">
        <v>120</v>
      </c>
      <c r="E8" s="93" t="s">
        <v>28</v>
      </c>
    </row>
    <row r="9" spans="1:5" ht="14.5" customHeight="1" x14ac:dyDescent="0.35">
      <c r="A9" s="94">
        <v>45625.029861111114</v>
      </c>
      <c r="B9" s="95">
        <v>45628</v>
      </c>
      <c r="C9" s="96">
        <v>300</v>
      </c>
      <c r="D9" s="97" t="s">
        <v>121</v>
      </c>
      <c r="E9" s="98" t="s">
        <v>122</v>
      </c>
    </row>
    <row r="10" spans="1:5" ht="14.5" customHeight="1" x14ac:dyDescent="0.35">
      <c r="A10" s="94">
        <v>45625.071527777778</v>
      </c>
      <c r="B10" s="95">
        <v>45628</v>
      </c>
      <c r="C10" s="96">
        <v>500</v>
      </c>
      <c r="D10" s="97" t="s">
        <v>121</v>
      </c>
      <c r="E10" s="98" t="s">
        <v>122</v>
      </c>
    </row>
    <row r="11" spans="1:5" ht="14.5" customHeight="1" x14ac:dyDescent="0.35">
      <c r="A11" s="94">
        <v>45625.079861111109</v>
      </c>
      <c r="B11" s="95">
        <v>45628</v>
      </c>
      <c r="C11" s="96">
        <v>1600</v>
      </c>
      <c r="D11" s="97" t="s">
        <v>123</v>
      </c>
      <c r="E11" s="98" t="s">
        <v>122</v>
      </c>
    </row>
    <row r="12" spans="1:5" x14ac:dyDescent="0.35">
      <c r="A12" s="94">
        <v>45625.086111111108</v>
      </c>
      <c r="B12" s="95">
        <v>45628</v>
      </c>
      <c r="C12" s="96">
        <v>3800</v>
      </c>
      <c r="D12" s="97" t="s">
        <v>124</v>
      </c>
      <c r="E12" s="98" t="s">
        <v>122</v>
      </c>
    </row>
    <row r="13" spans="1:5" x14ac:dyDescent="0.35">
      <c r="A13" s="94">
        <v>45625.107638888891</v>
      </c>
      <c r="B13" s="95">
        <v>45628</v>
      </c>
      <c r="C13" s="96">
        <v>500</v>
      </c>
      <c r="D13" s="97" t="s">
        <v>121</v>
      </c>
      <c r="E13" s="98" t="s">
        <v>122</v>
      </c>
    </row>
    <row r="14" spans="1:5" x14ac:dyDescent="0.35">
      <c r="A14" s="94">
        <v>45625.253472222219</v>
      </c>
      <c r="B14" s="95">
        <v>45628</v>
      </c>
      <c r="C14" s="96">
        <v>100</v>
      </c>
      <c r="D14" s="97" t="s">
        <v>125</v>
      </c>
      <c r="E14" s="98" t="s">
        <v>122</v>
      </c>
    </row>
    <row r="15" spans="1:5" x14ac:dyDescent="0.35">
      <c r="A15" s="94">
        <v>45625.256249999999</v>
      </c>
      <c r="B15" s="95">
        <v>45628</v>
      </c>
      <c r="C15" s="96">
        <v>1000</v>
      </c>
      <c r="D15" s="97" t="s">
        <v>121</v>
      </c>
      <c r="E15" s="98" t="s">
        <v>122</v>
      </c>
    </row>
    <row r="16" spans="1:5" x14ac:dyDescent="0.35">
      <c r="A16" s="94">
        <v>45625.290277777778</v>
      </c>
      <c r="B16" s="95">
        <v>45628</v>
      </c>
      <c r="C16" s="96">
        <v>100</v>
      </c>
      <c r="D16" s="97" t="s">
        <v>121</v>
      </c>
      <c r="E16" s="98" t="s">
        <v>122</v>
      </c>
    </row>
    <row r="17" spans="1:5" x14ac:dyDescent="0.35">
      <c r="A17" s="94">
        <v>45625.31527777778</v>
      </c>
      <c r="B17" s="95">
        <v>45628</v>
      </c>
      <c r="C17" s="96">
        <v>500</v>
      </c>
      <c r="D17" s="97" t="s">
        <v>121</v>
      </c>
      <c r="E17" s="98" t="s">
        <v>122</v>
      </c>
    </row>
    <row r="18" spans="1:5" x14ac:dyDescent="0.35">
      <c r="A18" s="94">
        <v>45625.404166666667</v>
      </c>
      <c r="B18" s="95">
        <v>45628</v>
      </c>
      <c r="C18" s="96">
        <v>1000</v>
      </c>
      <c r="D18" s="97" t="s">
        <v>126</v>
      </c>
      <c r="E18" s="98" t="s">
        <v>122</v>
      </c>
    </row>
    <row r="19" spans="1:5" x14ac:dyDescent="0.35">
      <c r="A19" s="94">
        <v>45625.40625</v>
      </c>
      <c r="B19" s="95">
        <v>45628</v>
      </c>
      <c r="C19" s="96">
        <v>300</v>
      </c>
      <c r="D19" s="97" t="s">
        <v>127</v>
      </c>
      <c r="E19" s="98" t="s">
        <v>122</v>
      </c>
    </row>
    <row r="20" spans="1:5" x14ac:dyDescent="0.35">
      <c r="A20" s="94">
        <v>45625.419444444444</v>
      </c>
      <c r="B20" s="95">
        <v>45628</v>
      </c>
      <c r="C20" s="96">
        <v>1000</v>
      </c>
      <c r="D20" s="97" t="s">
        <v>121</v>
      </c>
      <c r="E20" s="98" t="s">
        <v>122</v>
      </c>
    </row>
    <row r="21" spans="1:5" x14ac:dyDescent="0.35">
      <c r="A21" s="94">
        <v>45625.4375</v>
      </c>
      <c r="B21" s="95">
        <v>45628</v>
      </c>
      <c r="C21" s="96">
        <v>1000</v>
      </c>
      <c r="D21" s="97" t="s">
        <v>121</v>
      </c>
      <c r="E21" s="98" t="s">
        <v>122</v>
      </c>
    </row>
    <row r="22" spans="1:5" x14ac:dyDescent="0.35">
      <c r="A22" s="94">
        <v>45625.439583333333</v>
      </c>
      <c r="B22" s="95">
        <v>45628</v>
      </c>
      <c r="C22" s="96">
        <v>100</v>
      </c>
      <c r="D22" s="97" t="s">
        <v>128</v>
      </c>
      <c r="E22" s="98" t="s">
        <v>122</v>
      </c>
    </row>
    <row r="23" spans="1:5" x14ac:dyDescent="0.35">
      <c r="A23" s="94">
        <v>45625.474305555559</v>
      </c>
      <c r="B23" s="95">
        <v>45628</v>
      </c>
      <c r="C23" s="96">
        <v>300</v>
      </c>
      <c r="D23" s="97" t="s">
        <v>129</v>
      </c>
      <c r="E23" s="98" t="s">
        <v>122</v>
      </c>
    </row>
    <row r="24" spans="1:5" x14ac:dyDescent="0.35">
      <c r="A24" s="94">
        <v>45625.506249999999</v>
      </c>
      <c r="B24" s="95">
        <v>45628</v>
      </c>
      <c r="C24" s="96">
        <v>500</v>
      </c>
      <c r="D24" s="97" t="s">
        <v>121</v>
      </c>
      <c r="E24" s="98" t="s">
        <v>122</v>
      </c>
    </row>
    <row r="25" spans="1:5" x14ac:dyDescent="0.35">
      <c r="A25" s="94">
        <v>45625.532638888886</v>
      </c>
      <c r="B25" s="95">
        <v>45628</v>
      </c>
      <c r="C25" s="96">
        <v>300</v>
      </c>
      <c r="D25" s="97" t="s">
        <v>121</v>
      </c>
      <c r="E25" s="98" t="s">
        <v>122</v>
      </c>
    </row>
    <row r="26" spans="1:5" x14ac:dyDescent="0.35">
      <c r="A26" s="94">
        <v>45625.543055555558</v>
      </c>
      <c r="B26" s="95">
        <v>45628</v>
      </c>
      <c r="C26" s="96">
        <v>500</v>
      </c>
      <c r="D26" s="97" t="s">
        <v>121</v>
      </c>
      <c r="E26" s="98" t="s">
        <v>122</v>
      </c>
    </row>
    <row r="27" spans="1:5" x14ac:dyDescent="0.35">
      <c r="A27" s="94">
        <v>45625.547222222223</v>
      </c>
      <c r="B27" s="95">
        <v>45628</v>
      </c>
      <c r="C27" s="96">
        <v>450</v>
      </c>
      <c r="D27" s="97" t="s">
        <v>121</v>
      </c>
      <c r="E27" s="98" t="s">
        <v>122</v>
      </c>
    </row>
    <row r="28" spans="1:5" x14ac:dyDescent="0.35">
      <c r="A28" s="94">
        <v>45625.561805555553</v>
      </c>
      <c r="B28" s="95">
        <v>45628</v>
      </c>
      <c r="C28" s="96">
        <v>500</v>
      </c>
      <c r="D28" s="97" t="s">
        <v>121</v>
      </c>
      <c r="E28" s="98" t="s">
        <v>122</v>
      </c>
    </row>
    <row r="29" spans="1:5" x14ac:dyDescent="0.35">
      <c r="A29" s="94">
        <v>45625.567361111112</v>
      </c>
      <c r="B29" s="95">
        <v>45628</v>
      </c>
      <c r="C29" s="96">
        <v>1000</v>
      </c>
      <c r="D29" s="97" t="s">
        <v>130</v>
      </c>
      <c r="E29" s="98" t="s">
        <v>122</v>
      </c>
    </row>
    <row r="30" spans="1:5" x14ac:dyDescent="0.35">
      <c r="A30" s="94">
        <v>45625.579861111109</v>
      </c>
      <c r="B30" s="95">
        <v>45628</v>
      </c>
      <c r="C30" s="96">
        <v>100</v>
      </c>
      <c r="D30" s="97" t="s">
        <v>131</v>
      </c>
      <c r="E30" s="98" t="s">
        <v>122</v>
      </c>
    </row>
    <row r="31" spans="1:5" x14ac:dyDescent="0.35">
      <c r="A31" s="94">
        <v>45625.588194444441</v>
      </c>
      <c r="B31" s="95">
        <v>45628</v>
      </c>
      <c r="C31" s="96">
        <v>3000</v>
      </c>
      <c r="D31" s="97" t="s">
        <v>132</v>
      </c>
      <c r="E31" s="98" t="s">
        <v>122</v>
      </c>
    </row>
    <row r="32" spans="1:5" x14ac:dyDescent="0.35">
      <c r="A32" s="94">
        <v>45625.59097222222</v>
      </c>
      <c r="B32" s="95">
        <v>45628</v>
      </c>
      <c r="C32" s="96">
        <v>100</v>
      </c>
      <c r="D32" s="97" t="s">
        <v>133</v>
      </c>
      <c r="E32" s="98" t="s">
        <v>122</v>
      </c>
    </row>
    <row r="33" spans="1:5" x14ac:dyDescent="0.35">
      <c r="A33" s="94">
        <v>45625.598611111112</v>
      </c>
      <c r="B33" s="95">
        <v>45628</v>
      </c>
      <c r="C33" s="96">
        <v>4000</v>
      </c>
      <c r="D33" s="97" t="s">
        <v>134</v>
      </c>
      <c r="E33" s="98" t="s">
        <v>122</v>
      </c>
    </row>
    <row r="34" spans="1:5" x14ac:dyDescent="0.35">
      <c r="A34" s="94">
        <v>45625.642361111109</v>
      </c>
      <c r="B34" s="95">
        <v>45628</v>
      </c>
      <c r="C34" s="96">
        <v>500</v>
      </c>
      <c r="D34" s="97" t="s">
        <v>135</v>
      </c>
      <c r="E34" s="98" t="s">
        <v>122</v>
      </c>
    </row>
    <row r="35" spans="1:5" x14ac:dyDescent="0.35">
      <c r="A35" s="94">
        <v>45625.65625</v>
      </c>
      <c r="B35" s="95">
        <v>45628</v>
      </c>
      <c r="C35" s="96">
        <v>500</v>
      </c>
      <c r="D35" s="97" t="s">
        <v>136</v>
      </c>
      <c r="E35" s="98" t="s">
        <v>122</v>
      </c>
    </row>
    <row r="36" spans="1:5" x14ac:dyDescent="0.35">
      <c r="A36" s="94">
        <v>45625.658333333333</v>
      </c>
      <c r="B36" s="95">
        <v>45628</v>
      </c>
      <c r="C36" s="96">
        <v>2000</v>
      </c>
      <c r="D36" s="97" t="s">
        <v>137</v>
      </c>
      <c r="E36" s="98" t="s">
        <v>122</v>
      </c>
    </row>
    <row r="37" spans="1:5" x14ac:dyDescent="0.35">
      <c r="A37" s="94">
        <v>45625.668749999997</v>
      </c>
      <c r="B37" s="95">
        <v>45628</v>
      </c>
      <c r="C37" s="96">
        <v>500</v>
      </c>
      <c r="D37" s="97" t="s">
        <v>121</v>
      </c>
      <c r="E37" s="98" t="s">
        <v>122</v>
      </c>
    </row>
    <row r="38" spans="1:5" x14ac:dyDescent="0.35">
      <c r="A38" s="94">
        <v>45625.686805555553</v>
      </c>
      <c r="B38" s="95">
        <v>45628</v>
      </c>
      <c r="C38" s="96">
        <v>150</v>
      </c>
      <c r="D38" s="97" t="s">
        <v>121</v>
      </c>
      <c r="E38" s="98" t="s">
        <v>122</v>
      </c>
    </row>
    <row r="39" spans="1:5" x14ac:dyDescent="0.35">
      <c r="A39" s="94">
        <v>45625.690972222219</v>
      </c>
      <c r="B39" s="95">
        <v>45628</v>
      </c>
      <c r="C39" s="96">
        <v>15</v>
      </c>
      <c r="D39" s="97" t="s">
        <v>138</v>
      </c>
      <c r="E39" s="98" t="s">
        <v>122</v>
      </c>
    </row>
    <row r="40" spans="1:5" x14ac:dyDescent="0.35">
      <c r="A40" s="94">
        <v>45625.699305555558</v>
      </c>
      <c r="B40" s="95">
        <v>45628</v>
      </c>
      <c r="C40" s="96">
        <v>100</v>
      </c>
      <c r="D40" s="97" t="s">
        <v>121</v>
      </c>
      <c r="E40" s="98" t="s">
        <v>122</v>
      </c>
    </row>
    <row r="41" spans="1:5" x14ac:dyDescent="0.35">
      <c r="A41" s="94">
        <v>45625.714583333334</v>
      </c>
      <c r="B41" s="95">
        <v>45628</v>
      </c>
      <c r="C41" s="96">
        <v>800</v>
      </c>
      <c r="D41" s="97" t="s">
        <v>139</v>
      </c>
      <c r="E41" s="98" t="s">
        <v>122</v>
      </c>
    </row>
    <row r="42" spans="1:5" x14ac:dyDescent="0.35">
      <c r="A42" s="94">
        <v>45625.715277777781</v>
      </c>
      <c r="B42" s="95">
        <v>45628</v>
      </c>
      <c r="C42" s="96">
        <v>800</v>
      </c>
      <c r="D42" s="97" t="s">
        <v>140</v>
      </c>
      <c r="E42" s="98" t="s">
        <v>122</v>
      </c>
    </row>
    <row r="43" spans="1:5" x14ac:dyDescent="0.35">
      <c r="A43" s="94">
        <v>45625.729166666664</v>
      </c>
      <c r="B43" s="95">
        <v>45628</v>
      </c>
      <c r="C43" s="96">
        <v>2500</v>
      </c>
      <c r="D43" s="97" t="s">
        <v>121</v>
      </c>
      <c r="E43" s="98" t="s">
        <v>122</v>
      </c>
    </row>
    <row r="44" spans="1:5" x14ac:dyDescent="0.35">
      <c r="A44" s="94">
        <v>45625.729861111111</v>
      </c>
      <c r="B44" s="95">
        <v>45628</v>
      </c>
      <c r="C44" s="96">
        <v>4900</v>
      </c>
      <c r="D44" s="97" t="s">
        <v>141</v>
      </c>
      <c r="E44" s="98" t="s">
        <v>122</v>
      </c>
    </row>
    <row r="45" spans="1:5" x14ac:dyDescent="0.35">
      <c r="A45" s="94">
        <v>45625.734027777777</v>
      </c>
      <c r="B45" s="95">
        <v>45628</v>
      </c>
      <c r="C45" s="96">
        <v>1000</v>
      </c>
      <c r="D45" s="97" t="s">
        <v>121</v>
      </c>
      <c r="E45" s="98" t="s">
        <v>122</v>
      </c>
    </row>
    <row r="46" spans="1:5" x14ac:dyDescent="0.35">
      <c r="A46" s="94">
        <v>45625.753472222219</v>
      </c>
      <c r="B46" s="95">
        <v>45628</v>
      </c>
      <c r="C46" s="96">
        <v>450</v>
      </c>
      <c r="D46" s="97" t="s">
        <v>142</v>
      </c>
      <c r="E46" s="98" t="s">
        <v>122</v>
      </c>
    </row>
    <row r="47" spans="1:5" x14ac:dyDescent="0.35">
      <c r="A47" s="94">
        <v>45625.772222222222</v>
      </c>
      <c r="B47" s="95">
        <v>45628</v>
      </c>
      <c r="C47" s="96">
        <v>200</v>
      </c>
      <c r="D47" s="97" t="s">
        <v>121</v>
      </c>
      <c r="E47" s="98" t="s">
        <v>122</v>
      </c>
    </row>
    <row r="48" spans="1:5" x14ac:dyDescent="0.35">
      <c r="A48" s="94">
        <v>45625.793749999997</v>
      </c>
      <c r="B48" s="95">
        <v>45628</v>
      </c>
      <c r="C48" s="96">
        <v>700</v>
      </c>
      <c r="D48" s="97" t="s">
        <v>121</v>
      </c>
      <c r="E48" s="98" t="s">
        <v>122</v>
      </c>
    </row>
    <row r="49" spans="1:5" x14ac:dyDescent="0.35">
      <c r="A49" s="94">
        <v>45625.818055555559</v>
      </c>
      <c r="B49" s="95">
        <v>45628</v>
      </c>
      <c r="C49" s="96">
        <v>500</v>
      </c>
      <c r="D49" s="97" t="s">
        <v>121</v>
      </c>
      <c r="E49" s="98" t="s">
        <v>122</v>
      </c>
    </row>
    <row r="50" spans="1:5" x14ac:dyDescent="0.35">
      <c r="A50" s="94">
        <v>45625.818749999999</v>
      </c>
      <c r="B50" s="95">
        <v>45628</v>
      </c>
      <c r="C50" s="96">
        <v>100</v>
      </c>
      <c r="D50" s="97" t="s">
        <v>121</v>
      </c>
      <c r="E50" s="98" t="s">
        <v>122</v>
      </c>
    </row>
    <row r="51" spans="1:5" x14ac:dyDescent="0.35">
      <c r="A51" s="94">
        <v>45625.851388888892</v>
      </c>
      <c r="B51" s="95">
        <v>45628</v>
      </c>
      <c r="C51" s="96">
        <v>500</v>
      </c>
      <c r="D51" s="97" t="s">
        <v>121</v>
      </c>
      <c r="E51" s="98" t="s">
        <v>122</v>
      </c>
    </row>
    <row r="52" spans="1:5" x14ac:dyDescent="0.35">
      <c r="A52" s="94">
        <v>45625.854861111111</v>
      </c>
      <c r="B52" s="95">
        <v>45628</v>
      </c>
      <c r="C52" s="96">
        <v>300</v>
      </c>
      <c r="D52" s="97" t="s">
        <v>121</v>
      </c>
      <c r="E52" s="98" t="s">
        <v>122</v>
      </c>
    </row>
    <row r="53" spans="1:5" x14ac:dyDescent="0.35">
      <c r="A53" s="94">
        <v>45625.864583333336</v>
      </c>
      <c r="B53" s="95">
        <v>45628</v>
      </c>
      <c r="C53" s="96">
        <v>500</v>
      </c>
      <c r="D53" s="97" t="s">
        <v>121</v>
      </c>
      <c r="E53" s="98" t="s">
        <v>122</v>
      </c>
    </row>
    <row r="54" spans="1:5" x14ac:dyDescent="0.35">
      <c r="A54" s="94">
        <v>45625.89166666667</v>
      </c>
      <c r="B54" s="95">
        <v>45628</v>
      </c>
      <c r="C54" s="96">
        <v>50</v>
      </c>
      <c r="D54" s="97" t="s">
        <v>121</v>
      </c>
      <c r="E54" s="98" t="s">
        <v>122</v>
      </c>
    </row>
    <row r="55" spans="1:5" x14ac:dyDescent="0.35">
      <c r="A55" s="94">
        <v>45625.895833333336</v>
      </c>
      <c r="B55" s="95">
        <v>45628</v>
      </c>
      <c r="C55" s="96">
        <v>30</v>
      </c>
      <c r="D55" s="97" t="s">
        <v>143</v>
      </c>
      <c r="E55" s="98" t="s">
        <v>122</v>
      </c>
    </row>
    <row r="56" spans="1:5" x14ac:dyDescent="0.35">
      <c r="A56" s="94">
        <v>45625.898611111108</v>
      </c>
      <c r="B56" s="95">
        <v>45628</v>
      </c>
      <c r="C56" s="96">
        <v>10</v>
      </c>
      <c r="D56" s="97" t="s">
        <v>143</v>
      </c>
      <c r="E56" s="98" t="s">
        <v>122</v>
      </c>
    </row>
    <row r="57" spans="1:5" x14ac:dyDescent="0.35">
      <c r="A57" s="94">
        <v>45625.902083333334</v>
      </c>
      <c r="B57" s="95">
        <v>45628</v>
      </c>
      <c r="C57" s="96">
        <v>500</v>
      </c>
      <c r="D57" s="97" t="s">
        <v>144</v>
      </c>
      <c r="E57" s="98" t="s">
        <v>122</v>
      </c>
    </row>
    <row r="58" spans="1:5" x14ac:dyDescent="0.35">
      <c r="A58" s="94">
        <v>45625.911805555559</v>
      </c>
      <c r="B58" s="95">
        <v>45628</v>
      </c>
      <c r="C58" s="96">
        <v>500</v>
      </c>
      <c r="D58" s="97" t="s">
        <v>121</v>
      </c>
      <c r="E58" s="98" t="s">
        <v>122</v>
      </c>
    </row>
    <row r="59" spans="1:5" x14ac:dyDescent="0.35">
      <c r="A59" s="94">
        <v>45625.928472222222</v>
      </c>
      <c r="B59" s="95">
        <v>45628</v>
      </c>
      <c r="C59" s="96">
        <v>100</v>
      </c>
      <c r="D59" s="97" t="s">
        <v>121</v>
      </c>
      <c r="E59" s="98" t="s">
        <v>122</v>
      </c>
    </row>
    <row r="60" spans="1:5" x14ac:dyDescent="0.35">
      <c r="A60" s="94">
        <v>45625.97152777778</v>
      </c>
      <c r="B60" s="95">
        <v>45628</v>
      </c>
      <c r="C60" s="96">
        <v>100</v>
      </c>
      <c r="D60" s="97" t="s">
        <v>121</v>
      </c>
      <c r="E60" s="98" t="s">
        <v>122</v>
      </c>
    </row>
    <row r="61" spans="1:5" x14ac:dyDescent="0.35">
      <c r="A61" s="94">
        <v>45625.980555555558</v>
      </c>
      <c r="B61" s="95">
        <v>45628</v>
      </c>
      <c r="C61" s="96">
        <v>200</v>
      </c>
      <c r="D61" s="97" t="s">
        <v>121</v>
      </c>
      <c r="E61" s="98" t="s">
        <v>122</v>
      </c>
    </row>
    <row r="62" spans="1:5" x14ac:dyDescent="0.35">
      <c r="A62" s="94">
        <v>45625.98541666667</v>
      </c>
      <c r="B62" s="95">
        <v>45628</v>
      </c>
      <c r="C62" s="96">
        <v>500</v>
      </c>
      <c r="D62" s="97" t="s">
        <v>121</v>
      </c>
      <c r="E62" s="98" t="s">
        <v>122</v>
      </c>
    </row>
    <row r="63" spans="1:5" x14ac:dyDescent="0.35">
      <c r="A63" s="94">
        <v>45626.018055555556</v>
      </c>
      <c r="B63" s="95">
        <v>45628</v>
      </c>
      <c r="C63" s="96">
        <v>100</v>
      </c>
      <c r="D63" s="97" t="s">
        <v>121</v>
      </c>
      <c r="E63" s="98" t="s">
        <v>122</v>
      </c>
    </row>
    <row r="64" spans="1:5" x14ac:dyDescent="0.35">
      <c r="A64" s="94">
        <v>45626.048611111109</v>
      </c>
      <c r="B64" s="95">
        <v>45628</v>
      </c>
      <c r="C64" s="96">
        <v>3000</v>
      </c>
      <c r="D64" s="97" t="s">
        <v>121</v>
      </c>
      <c r="E64" s="98" t="s">
        <v>122</v>
      </c>
    </row>
    <row r="65" spans="1:5" x14ac:dyDescent="0.35">
      <c r="A65" s="94">
        <v>45626.097916666666</v>
      </c>
      <c r="B65" s="95">
        <v>45628</v>
      </c>
      <c r="C65" s="96">
        <v>150</v>
      </c>
      <c r="D65" s="97" t="s">
        <v>145</v>
      </c>
      <c r="E65" s="98" t="s">
        <v>122</v>
      </c>
    </row>
    <row r="66" spans="1:5" x14ac:dyDescent="0.35">
      <c r="A66" s="94">
        <v>45626.267361111109</v>
      </c>
      <c r="B66" s="95">
        <v>45628</v>
      </c>
      <c r="C66" s="96">
        <v>300</v>
      </c>
      <c r="D66" s="97" t="s">
        <v>121</v>
      </c>
      <c r="E66" s="98" t="s">
        <v>122</v>
      </c>
    </row>
    <row r="67" spans="1:5" x14ac:dyDescent="0.35">
      <c r="A67" s="94">
        <v>45626.270833333336</v>
      </c>
      <c r="B67" s="95">
        <v>45628</v>
      </c>
      <c r="C67" s="96">
        <v>1000</v>
      </c>
      <c r="D67" s="97" t="s">
        <v>121</v>
      </c>
      <c r="E67" s="98" t="s">
        <v>122</v>
      </c>
    </row>
    <row r="68" spans="1:5" x14ac:dyDescent="0.35">
      <c r="A68" s="94">
        <v>45626.309027777781</v>
      </c>
      <c r="B68" s="95">
        <v>45628</v>
      </c>
      <c r="C68" s="96">
        <v>1000</v>
      </c>
      <c r="D68" s="97" t="s">
        <v>121</v>
      </c>
      <c r="E68" s="98" t="s">
        <v>122</v>
      </c>
    </row>
    <row r="69" spans="1:5" x14ac:dyDescent="0.35">
      <c r="A69" s="94">
        <v>45626.371527777781</v>
      </c>
      <c r="B69" s="95">
        <v>45628</v>
      </c>
      <c r="C69" s="96">
        <v>500</v>
      </c>
      <c r="D69" s="97" t="s">
        <v>121</v>
      </c>
      <c r="E69" s="98" t="s">
        <v>122</v>
      </c>
    </row>
    <row r="70" spans="1:5" x14ac:dyDescent="0.35">
      <c r="A70" s="94">
        <v>45626.386805555558</v>
      </c>
      <c r="B70" s="95">
        <v>45628</v>
      </c>
      <c r="C70" s="96">
        <v>100</v>
      </c>
      <c r="D70" s="97" t="s">
        <v>121</v>
      </c>
      <c r="E70" s="98" t="s">
        <v>122</v>
      </c>
    </row>
    <row r="71" spans="1:5" x14ac:dyDescent="0.35">
      <c r="A71" s="94">
        <v>45626.412499999999</v>
      </c>
      <c r="B71" s="95">
        <v>45628</v>
      </c>
      <c r="C71" s="96">
        <v>200</v>
      </c>
      <c r="D71" s="97" t="s">
        <v>146</v>
      </c>
      <c r="E71" s="98" t="s">
        <v>122</v>
      </c>
    </row>
    <row r="72" spans="1:5" x14ac:dyDescent="0.35">
      <c r="A72" s="94">
        <v>45626.418055555558</v>
      </c>
      <c r="B72" s="95">
        <v>45628</v>
      </c>
      <c r="C72" s="96">
        <v>400</v>
      </c>
      <c r="D72" s="97" t="s">
        <v>121</v>
      </c>
      <c r="E72" s="98" t="s">
        <v>122</v>
      </c>
    </row>
    <row r="73" spans="1:5" x14ac:dyDescent="0.35">
      <c r="A73" s="94">
        <v>45626.423611111109</v>
      </c>
      <c r="B73" s="95">
        <v>45628</v>
      </c>
      <c r="C73" s="96">
        <v>1000</v>
      </c>
      <c r="D73" s="97" t="s">
        <v>121</v>
      </c>
      <c r="E73" s="98" t="s">
        <v>122</v>
      </c>
    </row>
    <row r="74" spans="1:5" x14ac:dyDescent="0.35">
      <c r="A74" s="94">
        <v>45626.430555555555</v>
      </c>
      <c r="B74" s="95">
        <v>45628</v>
      </c>
      <c r="C74" s="96">
        <v>200</v>
      </c>
      <c r="D74" s="97" t="s">
        <v>121</v>
      </c>
      <c r="E74" s="98" t="s">
        <v>122</v>
      </c>
    </row>
    <row r="75" spans="1:5" x14ac:dyDescent="0.35">
      <c r="A75" s="94">
        <v>45626.431250000001</v>
      </c>
      <c r="B75" s="95">
        <v>45628</v>
      </c>
      <c r="C75" s="96">
        <v>1000</v>
      </c>
      <c r="D75" s="97" t="s">
        <v>121</v>
      </c>
      <c r="E75" s="98" t="s">
        <v>122</v>
      </c>
    </row>
    <row r="76" spans="1:5" x14ac:dyDescent="0.35">
      <c r="A76" s="94">
        <v>45626.436805555553</v>
      </c>
      <c r="B76" s="95">
        <v>45628</v>
      </c>
      <c r="C76" s="96">
        <v>3000</v>
      </c>
      <c r="D76" s="97" t="s">
        <v>121</v>
      </c>
      <c r="E76" s="98" t="s">
        <v>122</v>
      </c>
    </row>
    <row r="77" spans="1:5" x14ac:dyDescent="0.35">
      <c r="A77" s="94">
        <v>45626.448611111111</v>
      </c>
      <c r="B77" s="95">
        <v>45628</v>
      </c>
      <c r="C77" s="96">
        <v>5000</v>
      </c>
      <c r="D77" s="97" t="s">
        <v>147</v>
      </c>
      <c r="E77" s="98" t="s">
        <v>122</v>
      </c>
    </row>
    <row r="78" spans="1:5" x14ac:dyDescent="0.35">
      <c r="A78" s="94">
        <v>45626.459722222222</v>
      </c>
      <c r="B78" s="95">
        <v>45628</v>
      </c>
      <c r="C78" s="96">
        <v>300</v>
      </c>
      <c r="D78" s="97" t="s">
        <v>121</v>
      </c>
      <c r="E78" s="98" t="s">
        <v>122</v>
      </c>
    </row>
    <row r="79" spans="1:5" x14ac:dyDescent="0.35">
      <c r="A79" s="94">
        <v>45626.467361111114</v>
      </c>
      <c r="B79" s="95">
        <v>45628</v>
      </c>
      <c r="C79" s="96">
        <v>300</v>
      </c>
      <c r="D79" s="97" t="s">
        <v>121</v>
      </c>
      <c r="E79" s="98" t="s">
        <v>122</v>
      </c>
    </row>
    <row r="80" spans="1:5" x14ac:dyDescent="0.35">
      <c r="A80" s="94">
        <v>45626.493750000001</v>
      </c>
      <c r="B80" s="95">
        <v>45628</v>
      </c>
      <c r="C80" s="96">
        <v>300</v>
      </c>
      <c r="D80" s="97" t="s">
        <v>121</v>
      </c>
      <c r="E80" s="98" t="s">
        <v>122</v>
      </c>
    </row>
    <row r="81" spans="1:5" x14ac:dyDescent="0.35">
      <c r="A81" s="94">
        <v>45626.500694444447</v>
      </c>
      <c r="B81" s="95">
        <v>45628</v>
      </c>
      <c r="C81" s="96">
        <v>200</v>
      </c>
      <c r="D81" s="97" t="s">
        <v>148</v>
      </c>
      <c r="E81" s="98" t="s">
        <v>122</v>
      </c>
    </row>
    <row r="82" spans="1:5" x14ac:dyDescent="0.35">
      <c r="A82" s="94">
        <v>45626.506944444445</v>
      </c>
      <c r="B82" s="95">
        <v>45628</v>
      </c>
      <c r="C82" s="96">
        <v>500</v>
      </c>
      <c r="D82" s="97" t="s">
        <v>121</v>
      </c>
      <c r="E82" s="98" t="s">
        <v>122</v>
      </c>
    </row>
    <row r="83" spans="1:5" x14ac:dyDescent="0.35">
      <c r="A83" s="94">
        <v>45626.512499999997</v>
      </c>
      <c r="B83" s="95">
        <v>45628</v>
      </c>
      <c r="C83" s="96">
        <v>300</v>
      </c>
      <c r="D83" s="97" t="s">
        <v>121</v>
      </c>
      <c r="E83" s="98" t="s">
        <v>122</v>
      </c>
    </row>
    <row r="84" spans="1:5" x14ac:dyDescent="0.35">
      <c r="A84" s="94">
        <v>45626.51458333333</v>
      </c>
      <c r="B84" s="95">
        <v>45628</v>
      </c>
      <c r="C84" s="96">
        <v>250</v>
      </c>
      <c r="D84" s="97" t="s">
        <v>121</v>
      </c>
      <c r="E84" s="98" t="s">
        <v>122</v>
      </c>
    </row>
    <row r="85" spans="1:5" x14ac:dyDescent="0.35">
      <c r="A85" s="94">
        <v>45626.520138888889</v>
      </c>
      <c r="B85" s="95">
        <v>45628</v>
      </c>
      <c r="C85" s="96">
        <v>300</v>
      </c>
      <c r="D85" s="97" t="s">
        <v>121</v>
      </c>
      <c r="E85" s="98" t="s">
        <v>122</v>
      </c>
    </row>
    <row r="86" spans="1:5" x14ac:dyDescent="0.35">
      <c r="A86" s="94">
        <v>45626.520138888889</v>
      </c>
      <c r="B86" s="95">
        <v>45628</v>
      </c>
      <c r="C86" s="96">
        <v>1000</v>
      </c>
      <c r="D86" s="97" t="s">
        <v>121</v>
      </c>
      <c r="E86" s="98" t="s">
        <v>122</v>
      </c>
    </row>
    <row r="87" spans="1:5" x14ac:dyDescent="0.35">
      <c r="A87" s="94">
        <v>45626.521527777775</v>
      </c>
      <c r="B87" s="95">
        <v>45628</v>
      </c>
      <c r="C87" s="96">
        <v>60</v>
      </c>
      <c r="D87" s="97" t="s">
        <v>121</v>
      </c>
      <c r="E87" s="98" t="s">
        <v>122</v>
      </c>
    </row>
    <row r="88" spans="1:5" x14ac:dyDescent="0.35">
      <c r="A88" s="94">
        <v>45626.538194444445</v>
      </c>
      <c r="B88" s="95">
        <v>45628</v>
      </c>
      <c r="C88" s="96">
        <v>10250</v>
      </c>
      <c r="D88" s="97" t="s">
        <v>149</v>
      </c>
      <c r="E88" s="98" t="s">
        <v>122</v>
      </c>
    </row>
    <row r="89" spans="1:5" x14ac:dyDescent="0.35">
      <c r="A89" s="94">
        <v>45626.549305555556</v>
      </c>
      <c r="B89" s="95">
        <v>45628</v>
      </c>
      <c r="C89" s="96">
        <v>500</v>
      </c>
      <c r="D89" s="97" t="s">
        <v>121</v>
      </c>
      <c r="E89" s="98" t="s">
        <v>122</v>
      </c>
    </row>
    <row r="90" spans="1:5" x14ac:dyDescent="0.35">
      <c r="A90" s="94">
        <v>45626.558333333334</v>
      </c>
      <c r="B90" s="95">
        <v>45628</v>
      </c>
      <c r="C90" s="96">
        <v>100</v>
      </c>
      <c r="D90" s="97" t="s">
        <v>121</v>
      </c>
      <c r="E90" s="98" t="s">
        <v>122</v>
      </c>
    </row>
    <row r="91" spans="1:5" x14ac:dyDescent="0.35">
      <c r="A91" s="94">
        <v>45626.574999999997</v>
      </c>
      <c r="B91" s="95">
        <v>45628</v>
      </c>
      <c r="C91" s="96">
        <v>1000</v>
      </c>
      <c r="D91" s="97" t="s">
        <v>121</v>
      </c>
      <c r="E91" s="98" t="s">
        <v>122</v>
      </c>
    </row>
    <row r="92" spans="1:5" x14ac:dyDescent="0.35">
      <c r="A92" s="94">
        <v>45626.575694444444</v>
      </c>
      <c r="B92" s="95">
        <v>45628</v>
      </c>
      <c r="C92" s="96">
        <v>100</v>
      </c>
      <c r="D92" s="97" t="s">
        <v>150</v>
      </c>
      <c r="E92" s="98" t="s">
        <v>122</v>
      </c>
    </row>
    <row r="93" spans="1:5" x14ac:dyDescent="0.35">
      <c r="A93" s="94">
        <v>45626.578472222223</v>
      </c>
      <c r="B93" s="95">
        <v>45628</v>
      </c>
      <c r="C93" s="96">
        <v>50</v>
      </c>
      <c r="D93" s="97" t="s">
        <v>151</v>
      </c>
      <c r="E93" s="98" t="s">
        <v>122</v>
      </c>
    </row>
    <row r="94" spans="1:5" x14ac:dyDescent="0.35">
      <c r="A94" s="94">
        <v>45626.602083333331</v>
      </c>
      <c r="B94" s="95">
        <v>45628</v>
      </c>
      <c r="C94" s="96">
        <v>300</v>
      </c>
      <c r="D94" s="97" t="s">
        <v>121</v>
      </c>
      <c r="E94" s="98" t="s">
        <v>122</v>
      </c>
    </row>
    <row r="95" spans="1:5" x14ac:dyDescent="0.35">
      <c r="A95" s="94">
        <v>45626.611111111109</v>
      </c>
      <c r="B95" s="95">
        <v>45628</v>
      </c>
      <c r="C95" s="96">
        <v>100</v>
      </c>
      <c r="D95" s="97" t="s">
        <v>121</v>
      </c>
      <c r="E95" s="98" t="s">
        <v>122</v>
      </c>
    </row>
    <row r="96" spans="1:5" x14ac:dyDescent="0.35">
      <c r="A96" s="94">
        <v>45626.625</v>
      </c>
      <c r="B96" s="95">
        <v>45628</v>
      </c>
      <c r="C96" s="96">
        <v>100</v>
      </c>
      <c r="D96" s="97" t="s">
        <v>121</v>
      </c>
      <c r="E96" s="98" t="s">
        <v>122</v>
      </c>
    </row>
    <row r="97" spans="1:5" x14ac:dyDescent="0.35">
      <c r="A97" s="94">
        <v>45626.628472222219</v>
      </c>
      <c r="B97" s="95">
        <v>45628</v>
      </c>
      <c r="C97" s="96">
        <v>300</v>
      </c>
      <c r="D97" s="97" t="s">
        <v>121</v>
      </c>
      <c r="E97" s="98" t="s">
        <v>122</v>
      </c>
    </row>
    <row r="98" spans="1:5" x14ac:dyDescent="0.35">
      <c r="A98" s="94">
        <v>45626.644444444442</v>
      </c>
      <c r="B98" s="95">
        <v>45628</v>
      </c>
      <c r="C98" s="96">
        <v>1000</v>
      </c>
      <c r="D98" s="97" t="s">
        <v>152</v>
      </c>
      <c r="E98" s="98" t="s">
        <v>122</v>
      </c>
    </row>
    <row r="99" spans="1:5" x14ac:dyDescent="0.35">
      <c r="A99" s="94">
        <v>45626.662499999999</v>
      </c>
      <c r="B99" s="95">
        <v>45628</v>
      </c>
      <c r="C99" s="96">
        <v>1000</v>
      </c>
      <c r="D99" s="97" t="s">
        <v>121</v>
      </c>
      <c r="E99" s="98" t="s">
        <v>122</v>
      </c>
    </row>
    <row r="100" spans="1:5" x14ac:dyDescent="0.35">
      <c r="A100" s="94">
        <v>45626.663888888892</v>
      </c>
      <c r="B100" s="95">
        <v>45628</v>
      </c>
      <c r="C100" s="96">
        <v>500</v>
      </c>
      <c r="D100" s="97" t="s">
        <v>121</v>
      </c>
      <c r="E100" s="98" t="s">
        <v>122</v>
      </c>
    </row>
    <row r="101" spans="1:5" x14ac:dyDescent="0.35">
      <c r="A101" s="94">
        <v>45626.668055555558</v>
      </c>
      <c r="B101" s="95">
        <v>45628</v>
      </c>
      <c r="C101" s="96">
        <v>1000</v>
      </c>
      <c r="D101" s="97" t="s">
        <v>121</v>
      </c>
      <c r="E101" s="98" t="s">
        <v>122</v>
      </c>
    </row>
    <row r="102" spans="1:5" x14ac:dyDescent="0.35">
      <c r="A102" s="94">
        <v>45626.68472222222</v>
      </c>
      <c r="B102" s="95">
        <v>45628</v>
      </c>
      <c r="C102" s="96">
        <v>100</v>
      </c>
      <c r="D102" s="97" t="s">
        <v>121</v>
      </c>
      <c r="E102" s="98" t="s">
        <v>122</v>
      </c>
    </row>
    <row r="103" spans="1:5" x14ac:dyDescent="0.35">
      <c r="A103" s="94">
        <v>45626.69027777778</v>
      </c>
      <c r="B103" s="95">
        <v>45628</v>
      </c>
      <c r="C103" s="96">
        <v>300</v>
      </c>
      <c r="D103" s="97" t="s">
        <v>121</v>
      </c>
      <c r="E103" s="98" t="s">
        <v>122</v>
      </c>
    </row>
    <row r="104" spans="1:5" x14ac:dyDescent="0.35">
      <c r="A104" s="94">
        <v>45626.710416666669</v>
      </c>
      <c r="B104" s="95">
        <v>45628</v>
      </c>
      <c r="C104" s="96">
        <v>1000</v>
      </c>
      <c r="D104" s="97" t="s">
        <v>121</v>
      </c>
      <c r="E104" s="98" t="s">
        <v>122</v>
      </c>
    </row>
    <row r="105" spans="1:5" x14ac:dyDescent="0.35">
      <c r="A105" s="94">
        <v>45626.713888888888</v>
      </c>
      <c r="B105" s="95">
        <v>45628</v>
      </c>
      <c r="C105" s="96">
        <v>300</v>
      </c>
      <c r="D105" s="97" t="s">
        <v>153</v>
      </c>
      <c r="E105" s="98" t="s">
        <v>122</v>
      </c>
    </row>
    <row r="106" spans="1:5" x14ac:dyDescent="0.35">
      <c r="A106" s="94">
        <v>45626.738888888889</v>
      </c>
      <c r="B106" s="95">
        <v>45628</v>
      </c>
      <c r="C106" s="96">
        <v>1000</v>
      </c>
      <c r="D106" s="99" t="s">
        <v>121</v>
      </c>
      <c r="E106" s="98" t="s">
        <v>122</v>
      </c>
    </row>
    <row r="107" spans="1:5" x14ac:dyDescent="0.35">
      <c r="A107" s="94">
        <v>45626.746527777781</v>
      </c>
      <c r="B107" s="95">
        <v>45628</v>
      </c>
      <c r="C107" s="96">
        <v>200</v>
      </c>
      <c r="D107" s="97" t="s">
        <v>121</v>
      </c>
      <c r="E107" s="98" t="s">
        <v>122</v>
      </c>
    </row>
    <row r="108" spans="1:5" x14ac:dyDescent="0.35">
      <c r="A108" s="94">
        <v>45626.788888888892</v>
      </c>
      <c r="B108" s="95">
        <v>45628</v>
      </c>
      <c r="C108" s="96">
        <v>100</v>
      </c>
      <c r="D108" s="97" t="s">
        <v>121</v>
      </c>
      <c r="E108" s="98" t="s">
        <v>122</v>
      </c>
    </row>
    <row r="109" spans="1:5" x14ac:dyDescent="0.35">
      <c r="A109" s="94">
        <v>45626.796527777777</v>
      </c>
      <c r="B109" s="95">
        <v>45628</v>
      </c>
      <c r="C109" s="96">
        <v>300</v>
      </c>
      <c r="D109" s="97" t="s">
        <v>121</v>
      </c>
      <c r="E109" s="98" t="s">
        <v>122</v>
      </c>
    </row>
    <row r="110" spans="1:5" x14ac:dyDescent="0.35">
      <c r="A110" s="94">
        <v>45626.798611111109</v>
      </c>
      <c r="B110" s="95">
        <v>45628</v>
      </c>
      <c r="C110" s="96">
        <v>100</v>
      </c>
      <c r="D110" s="97" t="s">
        <v>154</v>
      </c>
      <c r="E110" s="98" t="s">
        <v>122</v>
      </c>
    </row>
    <row r="111" spans="1:5" x14ac:dyDescent="0.35">
      <c r="A111" s="94">
        <v>45626.801388888889</v>
      </c>
      <c r="B111" s="95">
        <v>45628</v>
      </c>
      <c r="C111" s="96">
        <v>1000</v>
      </c>
      <c r="D111" s="97" t="s">
        <v>121</v>
      </c>
      <c r="E111" s="98" t="s">
        <v>122</v>
      </c>
    </row>
    <row r="112" spans="1:5" x14ac:dyDescent="0.35">
      <c r="A112" s="94">
        <v>45626.807638888888</v>
      </c>
      <c r="B112" s="95">
        <v>45628</v>
      </c>
      <c r="C112" s="96">
        <v>500</v>
      </c>
      <c r="D112" s="97" t="s">
        <v>121</v>
      </c>
      <c r="E112" s="98" t="s">
        <v>122</v>
      </c>
    </row>
    <row r="113" spans="1:5" x14ac:dyDescent="0.35">
      <c r="A113" s="94">
        <v>45626.80972222222</v>
      </c>
      <c r="B113" s="95">
        <v>45628</v>
      </c>
      <c r="C113" s="96">
        <v>500</v>
      </c>
      <c r="D113" s="97" t="s">
        <v>121</v>
      </c>
      <c r="E113" s="98" t="s">
        <v>122</v>
      </c>
    </row>
    <row r="114" spans="1:5" x14ac:dyDescent="0.35">
      <c r="A114" s="94">
        <v>45626.820138888892</v>
      </c>
      <c r="B114" s="95">
        <v>45628</v>
      </c>
      <c r="C114" s="96">
        <v>100</v>
      </c>
      <c r="D114" s="97" t="s">
        <v>121</v>
      </c>
      <c r="E114" s="98" t="s">
        <v>122</v>
      </c>
    </row>
    <row r="115" spans="1:5" x14ac:dyDescent="0.35">
      <c r="A115" s="94">
        <v>45626.828472222223</v>
      </c>
      <c r="B115" s="95">
        <v>45628</v>
      </c>
      <c r="C115" s="96">
        <v>150</v>
      </c>
      <c r="D115" s="97" t="s">
        <v>121</v>
      </c>
      <c r="E115" s="98" t="s">
        <v>122</v>
      </c>
    </row>
    <row r="116" spans="1:5" x14ac:dyDescent="0.35">
      <c r="A116" s="94">
        <v>45626.830555555556</v>
      </c>
      <c r="B116" s="95">
        <v>45628</v>
      </c>
      <c r="C116" s="96">
        <v>300</v>
      </c>
      <c r="D116" s="97" t="s">
        <v>121</v>
      </c>
      <c r="E116" s="98" t="s">
        <v>122</v>
      </c>
    </row>
    <row r="117" spans="1:5" x14ac:dyDescent="0.35">
      <c r="A117" s="94">
        <v>45626.868750000001</v>
      </c>
      <c r="B117" s="95">
        <v>45628</v>
      </c>
      <c r="C117" s="96">
        <v>2500</v>
      </c>
      <c r="D117" s="97" t="s">
        <v>121</v>
      </c>
      <c r="E117" s="98" t="s">
        <v>122</v>
      </c>
    </row>
    <row r="118" spans="1:5" x14ac:dyDescent="0.35">
      <c r="A118" s="94">
        <v>45626.877083333333</v>
      </c>
      <c r="B118" s="95">
        <v>45628</v>
      </c>
      <c r="C118" s="96">
        <v>100</v>
      </c>
      <c r="D118" s="97" t="s">
        <v>121</v>
      </c>
      <c r="E118" s="98" t="s">
        <v>122</v>
      </c>
    </row>
    <row r="119" spans="1:5" x14ac:dyDescent="0.35">
      <c r="A119" s="94">
        <v>45626.931250000001</v>
      </c>
      <c r="B119" s="95">
        <v>45628</v>
      </c>
      <c r="C119" s="96">
        <v>300</v>
      </c>
      <c r="D119" s="97" t="s">
        <v>155</v>
      </c>
      <c r="E119" s="98" t="s">
        <v>122</v>
      </c>
    </row>
    <row r="120" spans="1:5" x14ac:dyDescent="0.35">
      <c r="A120" s="94">
        <v>45626.942361111112</v>
      </c>
      <c r="B120" s="95">
        <v>45628</v>
      </c>
      <c r="C120" s="96">
        <v>150</v>
      </c>
      <c r="D120" s="97" t="s">
        <v>121</v>
      </c>
      <c r="E120" s="98" t="s">
        <v>122</v>
      </c>
    </row>
    <row r="121" spans="1:5" x14ac:dyDescent="0.35">
      <c r="A121" s="94">
        <v>45626.948611111111</v>
      </c>
      <c r="B121" s="95">
        <v>45628</v>
      </c>
      <c r="C121" s="96">
        <v>500</v>
      </c>
      <c r="D121" s="97" t="s">
        <v>121</v>
      </c>
      <c r="E121" s="98" t="s">
        <v>122</v>
      </c>
    </row>
    <row r="122" spans="1:5" x14ac:dyDescent="0.35">
      <c r="A122" s="94">
        <v>45626.975694444445</v>
      </c>
      <c r="B122" s="95">
        <v>45628</v>
      </c>
      <c r="C122" s="96">
        <v>500</v>
      </c>
      <c r="D122" s="97" t="s">
        <v>121</v>
      </c>
      <c r="E122" s="98" t="s">
        <v>122</v>
      </c>
    </row>
    <row r="123" spans="1:5" x14ac:dyDescent="0.35">
      <c r="A123" s="94">
        <v>45626.993055555555</v>
      </c>
      <c r="B123" s="95">
        <v>45628</v>
      </c>
      <c r="C123" s="96">
        <v>500</v>
      </c>
      <c r="D123" s="97" t="s">
        <v>121</v>
      </c>
      <c r="E123" s="98" t="s">
        <v>122</v>
      </c>
    </row>
    <row r="124" spans="1:5" x14ac:dyDescent="0.35">
      <c r="A124" s="94">
        <v>45627.043749999997</v>
      </c>
      <c r="B124" s="95">
        <v>45628</v>
      </c>
      <c r="C124" s="96">
        <v>600</v>
      </c>
      <c r="D124" s="97" t="s">
        <v>156</v>
      </c>
      <c r="E124" s="98" t="s">
        <v>122</v>
      </c>
    </row>
    <row r="125" spans="1:5" x14ac:dyDescent="0.35">
      <c r="A125" s="94">
        <v>45627.085416666669</v>
      </c>
      <c r="B125" s="95">
        <v>45628</v>
      </c>
      <c r="C125" s="96">
        <v>250</v>
      </c>
      <c r="D125" s="97"/>
      <c r="E125" s="98" t="s">
        <v>122</v>
      </c>
    </row>
    <row r="126" spans="1:5" x14ac:dyDescent="0.35">
      <c r="A126" s="94">
        <v>45627.316666666666</v>
      </c>
      <c r="B126" s="95">
        <v>45628</v>
      </c>
      <c r="C126" s="96">
        <v>300</v>
      </c>
      <c r="D126" s="97"/>
      <c r="E126" s="98" t="s">
        <v>122</v>
      </c>
    </row>
    <row r="127" spans="1:5" x14ac:dyDescent="0.35">
      <c r="A127" s="94">
        <v>45627.352083333331</v>
      </c>
      <c r="B127" s="95">
        <v>45628</v>
      </c>
      <c r="C127" s="96">
        <v>1000</v>
      </c>
      <c r="D127" s="97"/>
      <c r="E127" s="98" t="s">
        <v>122</v>
      </c>
    </row>
    <row r="128" spans="1:5" x14ac:dyDescent="0.35">
      <c r="A128" s="94">
        <v>45627.379166666666</v>
      </c>
      <c r="B128" s="95">
        <v>45628</v>
      </c>
      <c r="C128" s="96">
        <v>100</v>
      </c>
      <c r="D128" s="97" t="s">
        <v>157</v>
      </c>
      <c r="E128" s="98" t="s">
        <v>122</v>
      </c>
    </row>
    <row r="129" spans="1:5" x14ac:dyDescent="0.35">
      <c r="A129" s="94">
        <v>45627.40902777778</v>
      </c>
      <c r="B129" s="95">
        <v>45628</v>
      </c>
      <c r="C129" s="96">
        <v>5000</v>
      </c>
      <c r="D129" s="97"/>
      <c r="E129" s="98" t="s">
        <v>122</v>
      </c>
    </row>
    <row r="130" spans="1:5" x14ac:dyDescent="0.35">
      <c r="A130" s="94">
        <v>45627.412499999999</v>
      </c>
      <c r="B130" s="95">
        <v>45628</v>
      </c>
      <c r="C130" s="96">
        <v>300</v>
      </c>
      <c r="D130" s="97"/>
      <c r="E130" s="98" t="s">
        <v>122</v>
      </c>
    </row>
    <row r="131" spans="1:5" x14ac:dyDescent="0.35">
      <c r="A131" s="94">
        <v>45627.442361111112</v>
      </c>
      <c r="B131" s="95">
        <v>45628</v>
      </c>
      <c r="C131" s="96">
        <v>200</v>
      </c>
      <c r="D131" s="97"/>
      <c r="E131" s="98" t="s">
        <v>122</v>
      </c>
    </row>
    <row r="132" spans="1:5" x14ac:dyDescent="0.35">
      <c r="A132" s="94">
        <v>45627.457638888889</v>
      </c>
      <c r="B132" s="95">
        <v>45628</v>
      </c>
      <c r="C132" s="96">
        <v>300</v>
      </c>
      <c r="D132" s="97"/>
      <c r="E132" s="98" t="s">
        <v>122</v>
      </c>
    </row>
    <row r="133" spans="1:5" x14ac:dyDescent="0.35">
      <c r="A133" s="94">
        <v>45627.480555555558</v>
      </c>
      <c r="B133" s="95">
        <v>45628</v>
      </c>
      <c r="C133" s="96">
        <v>150</v>
      </c>
      <c r="D133" s="97" t="s">
        <v>158</v>
      </c>
      <c r="E133" s="98" t="s">
        <v>122</v>
      </c>
    </row>
    <row r="134" spans="1:5" x14ac:dyDescent="0.35">
      <c r="A134" s="94">
        <v>45627.5</v>
      </c>
      <c r="B134" s="95">
        <v>45628</v>
      </c>
      <c r="C134" s="96">
        <v>500</v>
      </c>
      <c r="D134" s="97"/>
      <c r="E134" s="98" t="s">
        <v>122</v>
      </c>
    </row>
    <row r="135" spans="1:5" x14ac:dyDescent="0.35">
      <c r="A135" s="94">
        <v>45627.521527777775</v>
      </c>
      <c r="B135" s="95">
        <v>45628</v>
      </c>
      <c r="C135" s="96">
        <v>500</v>
      </c>
      <c r="D135" s="97"/>
      <c r="E135" s="98" t="s">
        <v>122</v>
      </c>
    </row>
    <row r="136" spans="1:5" x14ac:dyDescent="0.35">
      <c r="A136" s="94">
        <v>45627.566666666666</v>
      </c>
      <c r="B136" s="95">
        <v>45628</v>
      </c>
      <c r="C136" s="96">
        <v>300</v>
      </c>
      <c r="D136" s="97" t="s">
        <v>159</v>
      </c>
      <c r="E136" s="98" t="s">
        <v>122</v>
      </c>
    </row>
    <row r="137" spans="1:5" x14ac:dyDescent="0.35">
      <c r="A137" s="94">
        <v>45627.578472222223</v>
      </c>
      <c r="B137" s="95">
        <v>45628</v>
      </c>
      <c r="C137" s="96">
        <v>1000</v>
      </c>
      <c r="D137" s="97" t="s">
        <v>160</v>
      </c>
      <c r="E137" s="98" t="s">
        <v>122</v>
      </c>
    </row>
    <row r="138" spans="1:5" x14ac:dyDescent="0.35">
      <c r="A138" s="94">
        <v>45627.584722222222</v>
      </c>
      <c r="B138" s="95">
        <v>45628</v>
      </c>
      <c r="C138" s="96">
        <v>500</v>
      </c>
      <c r="D138" s="97"/>
      <c r="E138" s="98" t="s">
        <v>122</v>
      </c>
    </row>
    <row r="139" spans="1:5" x14ac:dyDescent="0.35">
      <c r="A139" s="94">
        <v>45627.602777777778</v>
      </c>
      <c r="B139" s="95">
        <v>45628</v>
      </c>
      <c r="C139" s="96">
        <v>1100</v>
      </c>
      <c r="D139" s="97"/>
      <c r="E139" s="98" t="s">
        <v>122</v>
      </c>
    </row>
    <row r="140" spans="1:5" x14ac:dyDescent="0.35">
      <c r="A140" s="94">
        <v>45627.62777777778</v>
      </c>
      <c r="B140" s="95">
        <v>45628</v>
      </c>
      <c r="C140" s="96">
        <v>1000</v>
      </c>
      <c r="D140" s="97" t="s">
        <v>161</v>
      </c>
      <c r="E140" s="98" t="s">
        <v>122</v>
      </c>
    </row>
    <row r="141" spans="1:5" x14ac:dyDescent="0.35">
      <c r="A141" s="94">
        <v>45627.65347222222</v>
      </c>
      <c r="B141" s="95">
        <v>45628</v>
      </c>
      <c r="C141" s="96">
        <v>15000</v>
      </c>
      <c r="D141" s="97" t="s">
        <v>162</v>
      </c>
      <c r="E141" s="98" t="s">
        <v>122</v>
      </c>
    </row>
    <row r="142" spans="1:5" x14ac:dyDescent="0.35">
      <c r="A142" s="94">
        <v>45627.663194444445</v>
      </c>
      <c r="B142" s="95">
        <v>45628</v>
      </c>
      <c r="C142" s="96">
        <v>150</v>
      </c>
      <c r="D142" s="97"/>
      <c r="E142" s="98" t="s">
        <v>122</v>
      </c>
    </row>
    <row r="143" spans="1:5" x14ac:dyDescent="0.35">
      <c r="A143" s="94">
        <v>45627.663888888892</v>
      </c>
      <c r="B143" s="95">
        <v>45628</v>
      </c>
      <c r="C143" s="96">
        <v>200</v>
      </c>
      <c r="D143" s="97"/>
      <c r="E143" s="98" t="s">
        <v>122</v>
      </c>
    </row>
    <row r="144" spans="1:5" x14ac:dyDescent="0.35">
      <c r="A144" s="94">
        <v>45627.670138888891</v>
      </c>
      <c r="B144" s="95">
        <v>45628</v>
      </c>
      <c r="C144" s="96">
        <v>200</v>
      </c>
      <c r="D144" s="97" t="s">
        <v>149</v>
      </c>
      <c r="E144" s="98" t="s">
        <v>122</v>
      </c>
    </row>
    <row r="145" spans="1:5" x14ac:dyDescent="0.35">
      <c r="A145" s="94">
        <v>45627.709722222222</v>
      </c>
      <c r="B145" s="95">
        <v>45628</v>
      </c>
      <c r="C145" s="96">
        <v>100</v>
      </c>
      <c r="D145" s="97"/>
      <c r="E145" s="98" t="s">
        <v>122</v>
      </c>
    </row>
    <row r="146" spans="1:5" x14ac:dyDescent="0.35">
      <c r="A146" s="94">
        <v>45627.722916666666</v>
      </c>
      <c r="B146" s="95">
        <v>45628</v>
      </c>
      <c r="C146" s="96">
        <v>300</v>
      </c>
      <c r="D146" s="97"/>
      <c r="E146" s="98" t="s">
        <v>122</v>
      </c>
    </row>
    <row r="147" spans="1:5" x14ac:dyDescent="0.35">
      <c r="A147" s="94">
        <v>45627.727083333331</v>
      </c>
      <c r="B147" s="95">
        <v>45628</v>
      </c>
      <c r="C147" s="96">
        <v>450</v>
      </c>
      <c r="D147" s="97" t="s">
        <v>163</v>
      </c>
      <c r="E147" s="98" t="s">
        <v>122</v>
      </c>
    </row>
    <row r="148" spans="1:5" x14ac:dyDescent="0.35">
      <c r="A148" s="94">
        <v>45627.748611111114</v>
      </c>
      <c r="B148" s="95">
        <v>45628</v>
      </c>
      <c r="C148" s="96">
        <v>100</v>
      </c>
      <c r="D148" s="97"/>
      <c r="E148" s="98" t="s">
        <v>122</v>
      </c>
    </row>
    <row r="149" spans="1:5" x14ac:dyDescent="0.35">
      <c r="A149" s="94">
        <v>45627.760416666664</v>
      </c>
      <c r="B149" s="95">
        <v>45628</v>
      </c>
      <c r="C149" s="96">
        <v>300</v>
      </c>
      <c r="D149" s="97"/>
      <c r="E149" s="98" t="s">
        <v>122</v>
      </c>
    </row>
    <row r="150" spans="1:5" x14ac:dyDescent="0.35">
      <c r="A150" s="94">
        <v>45627.767361111109</v>
      </c>
      <c r="B150" s="95">
        <v>45628</v>
      </c>
      <c r="C150" s="96">
        <v>1500</v>
      </c>
      <c r="D150" s="97" t="s">
        <v>164</v>
      </c>
      <c r="E150" s="98" t="s">
        <v>122</v>
      </c>
    </row>
    <row r="151" spans="1:5" x14ac:dyDescent="0.35">
      <c r="A151" s="94">
        <v>45627.770138888889</v>
      </c>
      <c r="B151" s="95">
        <v>45628</v>
      </c>
      <c r="C151" s="96">
        <v>1000</v>
      </c>
      <c r="D151" s="97"/>
      <c r="E151" s="98" t="s">
        <v>122</v>
      </c>
    </row>
    <row r="152" spans="1:5" x14ac:dyDescent="0.35">
      <c r="A152" s="94">
        <v>45627.772916666669</v>
      </c>
      <c r="B152" s="95">
        <v>45628</v>
      </c>
      <c r="C152" s="96">
        <v>30000</v>
      </c>
      <c r="D152" s="99" t="s">
        <v>165</v>
      </c>
      <c r="E152" s="98" t="s">
        <v>122</v>
      </c>
    </row>
    <row r="153" spans="1:5" x14ac:dyDescent="0.35">
      <c r="A153" s="94">
        <v>45627.774305555555</v>
      </c>
      <c r="B153" s="95">
        <v>45628</v>
      </c>
      <c r="C153" s="96">
        <v>30000</v>
      </c>
      <c r="D153" s="97" t="s">
        <v>165</v>
      </c>
      <c r="E153" s="98" t="s">
        <v>122</v>
      </c>
    </row>
    <row r="154" spans="1:5" x14ac:dyDescent="0.35">
      <c r="A154" s="94">
        <v>45627.792361111111</v>
      </c>
      <c r="B154" s="95">
        <v>45628</v>
      </c>
      <c r="C154" s="96">
        <v>1500</v>
      </c>
      <c r="D154" s="97" t="s">
        <v>166</v>
      </c>
      <c r="E154" s="98" t="s">
        <v>122</v>
      </c>
    </row>
    <row r="155" spans="1:5" x14ac:dyDescent="0.35">
      <c r="A155" s="94">
        <v>45627.82916666667</v>
      </c>
      <c r="B155" s="95">
        <v>45628</v>
      </c>
      <c r="C155" s="96">
        <v>1000</v>
      </c>
      <c r="D155" s="97" t="s">
        <v>167</v>
      </c>
      <c r="E155" s="98" t="s">
        <v>122</v>
      </c>
    </row>
    <row r="156" spans="1:5" x14ac:dyDescent="0.35">
      <c r="A156" s="94">
        <v>45627.864583333336</v>
      </c>
      <c r="B156" s="95">
        <v>45628</v>
      </c>
      <c r="C156" s="96">
        <v>100</v>
      </c>
      <c r="D156" s="99" t="s">
        <v>168</v>
      </c>
      <c r="E156" s="98" t="s">
        <v>122</v>
      </c>
    </row>
    <row r="157" spans="1:5" x14ac:dyDescent="0.35">
      <c r="A157" s="94">
        <v>45627.90625</v>
      </c>
      <c r="B157" s="95">
        <v>45628</v>
      </c>
      <c r="C157" s="96">
        <v>1000</v>
      </c>
      <c r="D157" s="97"/>
      <c r="E157" s="98" t="s">
        <v>122</v>
      </c>
    </row>
    <row r="158" spans="1:5" x14ac:dyDescent="0.35">
      <c r="A158" s="94">
        <v>45627.913194444445</v>
      </c>
      <c r="B158" s="95">
        <v>45628</v>
      </c>
      <c r="C158" s="96">
        <v>1000</v>
      </c>
      <c r="D158" s="97"/>
      <c r="E158" s="98" t="s">
        <v>122</v>
      </c>
    </row>
    <row r="159" spans="1:5" x14ac:dyDescent="0.35">
      <c r="A159" s="94">
        <v>45627.915277777778</v>
      </c>
      <c r="B159" s="95">
        <v>45628</v>
      </c>
      <c r="C159" s="96">
        <v>300</v>
      </c>
      <c r="D159" s="97"/>
      <c r="E159" s="98" t="s">
        <v>122</v>
      </c>
    </row>
    <row r="160" spans="1:5" x14ac:dyDescent="0.35">
      <c r="A160" s="94">
        <v>45627.917361111111</v>
      </c>
      <c r="B160" s="95">
        <v>45628</v>
      </c>
      <c r="C160" s="96">
        <v>500</v>
      </c>
      <c r="D160" s="97"/>
      <c r="E160" s="98" t="s">
        <v>122</v>
      </c>
    </row>
    <row r="161" spans="1:5" x14ac:dyDescent="0.35">
      <c r="A161" s="94">
        <v>45627.92291666667</v>
      </c>
      <c r="B161" s="95">
        <v>45628</v>
      </c>
      <c r="C161" s="96">
        <v>200</v>
      </c>
      <c r="D161" s="97"/>
      <c r="E161" s="98" t="s">
        <v>122</v>
      </c>
    </row>
    <row r="162" spans="1:5" x14ac:dyDescent="0.35">
      <c r="A162" s="94">
        <v>45627.925000000003</v>
      </c>
      <c r="B162" s="95">
        <v>45628</v>
      </c>
      <c r="C162" s="96">
        <v>450</v>
      </c>
      <c r="D162" s="97" t="s">
        <v>169</v>
      </c>
      <c r="E162" s="98" t="s">
        <v>122</v>
      </c>
    </row>
    <row r="163" spans="1:5" x14ac:dyDescent="0.35">
      <c r="A163" s="94">
        <v>45627.94027777778</v>
      </c>
      <c r="B163" s="95">
        <v>45628</v>
      </c>
      <c r="C163" s="96">
        <v>500</v>
      </c>
      <c r="D163" s="97"/>
      <c r="E163" s="98" t="s">
        <v>122</v>
      </c>
    </row>
    <row r="164" spans="1:5" x14ac:dyDescent="0.35">
      <c r="A164" s="94">
        <v>45627.940972222219</v>
      </c>
      <c r="B164" s="95">
        <v>45628</v>
      </c>
      <c r="C164" s="96">
        <v>200</v>
      </c>
      <c r="D164" s="97"/>
      <c r="E164" s="98" t="s">
        <v>122</v>
      </c>
    </row>
    <row r="165" spans="1:5" x14ac:dyDescent="0.35">
      <c r="A165" s="94">
        <v>45627.947222222225</v>
      </c>
      <c r="B165" s="95">
        <v>45628</v>
      </c>
      <c r="C165" s="96">
        <v>700</v>
      </c>
      <c r="D165" s="97"/>
      <c r="E165" s="98" t="s">
        <v>122</v>
      </c>
    </row>
    <row r="166" spans="1:5" x14ac:dyDescent="0.35">
      <c r="A166" s="94">
        <v>45627.953472222223</v>
      </c>
      <c r="B166" s="95">
        <v>45628</v>
      </c>
      <c r="C166" s="96">
        <v>800</v>
      </c>
      <c r="D166" s="97" t="s">
        <v>170</v>
      </c>
      <c r="E166" s="98" t="s">
        <v>122</v>
      </c>
    </row>
    <row r="167" spans="1:5" x14ac:dyDescent="0.35">
      <c r="A167" s="94">
        <v>45628.015972222223</v>
      </c>
      <c r="B167" s="95">
        <v>45629</v>
      </c>
      <c r="C167" s="96">
        <v>3000</v>
      </c>
      <c r="D167" s="97" t="s">
        <v>171</v>
      </c>
      <c r="E167" s="98" t="s">
        <v>122</v>
      </c>
    </row>
    <row r="168" spans="1:5" x14ac:dyDescent="0.35">
      <c r="A168" s="94">
        <v>45628.020833333336</v>
      </c>
      <c r="B168" s="95">
        <v>45629</v>
      </c>
      <c r="C168" s="96">
        <v>500</v>
      </c>
      <c r="D168" s="97" t="s">
        <v>144</v>
      </c>
      <c r="E168" s="98" t="s">
        <v>122</v>
      </c>
    </row>
    <row r="169" spans="1:5" x14ac:dyDescent="0.35">
      <c r="A169" s="94">
        <v>45628.359722222223</v>
      </c>
      <c r="B169" s="95">
        <v>45629</v>
      </c>
      <c r="C169" s="96">
        <v>11</v>
      </c>
      <c r="D169" s="97" t="s">
        <v>172</v>
      </c>
      <c r="E169" s="98" t="s">
        <v>122</v>
      </c>
    </row>
    <row r="170" spans="1:5" x14ac:dyDescent="0.35">
      <c r="A170" s="94">
        <v>45628.363194444442</v>
      </c>
      <c r="B170" s="95">
        <v>45629</v>
      </c>
      <c r="C170" s="96">
        <v>100</v>
      </c>
      <c r="D170" s="97" t="s">
        <v>173</v>
      </c>
      <c r="E170" s="98" t="s">
        <v>122</v>
      </c>
    </row>
    <row r="171" spans="1:5" x14ac:dyDescent="0.35">
      <c r="A171" s="94">
        <v>45628.370833333334</v>
      </c>
      <c r="B171" s="95">
        <v>45629</v>
      </c>
      <c r="C171" s="96">
        <v>500</v>
      </c>
      <c r="D171" s="97"/>
      <c r="E171" s="98" t="s">
        <v>122</v>
      </c>
    </row>
    <row r="172" spans="1:5" x14ac:dyDescent="0.35">
      <c r="A172" s="94">
        <v>45628.386111111111</v>
      </c>
      <c r="B172" s="95">
        <v>45629</v>
      </c>
      <c r="C172" s="96">
        <v>5000</v>
      </c>
      <c r="D172" s="97" t="s">
        <v>174</v>
      </c>
      <c r="E172" s="98" t="s">
        <v>122</v>
      </c>
    </row>
    <row r="173" spans="1:5" x14ac:dyDescent="0.35">
      <c r="A173" s="94">
        <v>45628.413194444445</v>
      </c>
      <c r="B173" s="95">
        <v>45629</v>
      </c>
      <c r="C173" s="96">
        <v>200</v>
      </c>
      <c r="D173" s="97"/>
      <c r="E173" s="98" t="s">
        <v>122</v>
      </c>
    </row>
    <row r="174" spans="1:5" x14ac:dyDescent="0.35">
      <c r="A174" s="94">
        <v>45628.418749999997</v>
      </c>
      <c r="B174" s="95">
        <v>45629</v>
      </c>
      <c r="C174" s="96">
        <v>500</v>
      </c>
      <c r="D174" s="97" t="s">
        <v>175</v>
      </c>
      <c r="E174" s="98" t="s">
        <v>122</v>
      </c>
    </row>
    <row r="175" spans="1:5" x14ac:dyDescent="0.35">
      <c r="A175" s="94">
        <v>45628.419444444444</v>
      </c>
      <c r="B175" s="95">
        <v>45629</v>
      </c>
      <c r="C175" s="96">
        <v>250</v>
      </c>
      <c r="D175" s="97"/>
      <c r="E175" s="98" t="s">
        <v>122</v>
      </c>
    </row>
    <row r="176" spans="1:5" x14ac:dyDescent="0.35">
      <c r="A176" s="94">
        <v>45628.441666666666</v>
      </c>
      <c r="B176" s="95">
        <v>45629</v>
      </c>
      <c r="C176" s="96">
        <v>500</v>
      </c>
      <c r="D176" s="97"/>
      <c r="E176" s="98" t="s">
        <v>122</v>
      </c>
    </row>
    <row r="177" spans="1:5" x14ac:dyDescent="0.35">
      <c r="A177" s="94">
        <v>45628.466666666667</v>
      </c>
      <c r="B177" s="95">
        <v>45629</v>
      </c>
      <c r="C177" s="96">
        <v>1000</v>
      </c>
      <c r="D177" s="97" t="s">
        <v>176</v>
      </c>
      <c r="E177" s="98" t="s">
        <v>122</v>
      </c>
    </row>
    <row r="178" spans="1:5" x14ac:dyDescent="0.35">
      <c r="A178" s="94">
        <v>45628.472222222219</v>
      </c>
      <c r="B178" s="95">
        <v>45629</v>
      </c>
      <c r="C178" s="96">
        <v>500</v>
      </c>
      <c r="D178" s="97"/>
      <c r="E178" s="98" t="s">
        <v>122</v>
      </c>
    </row>
    <row r="179" spans="1:5" x14ac:dyDescent="0.35">
      <c r="A179" s="94">
        <v>45628.479861111111</v>
      </c>
      <c r="B179" s="95">
        <v>45629</v>
      </c>
      <c r="C179" s="96">
        <v>100</v>
      </c>
      <c r="D179" s="97" t="s">
        <v>177</v>
      </c>
      <c r="E179" s="98" t="s">
        <v>122</v>
      </c>
    </row>
    <row r="180" spans="1:5" x14ac:dyDescent="0.35">
      <c r="A180" s="94">
        <v>45628.481249999997</v>
      </c>
      <c r="B180" s="95">
        <v>45629</v>
      </c>
      <c r="C180" s="96">
        <v>500</v>
      </c>
      <c r="D180" s="97" t="s">
        <v>178</v>
      </c>
      <c r="E180" s="98" t="s">
        <v>122</v>
      </c>
    </row>
    <row r="181" spans="1:5" x14ac:dyDescent="0.35">
      <c r="A181" s="94">
        <v>45628.481249999997</v>
      </c>
      <c r="B181" s="95">
        <v>45629</v>
      </c>
      <c r="C181" s="96">
        <v>1000</v>
      </c>
      <c r="D181" s="97" t="s">
        <v>179</v>
      </c>
      <c r="E181" s="98" t="s">
        <v>122</v>
      </c>
    </row>
    <row r="182" spans="1:5" x14ac:dyDescent="0.35">
      <c r="A182" s="94">
        <v>45628.493055555555</v>
      </c>
      <c r="B182" s="95">
        <v>45629</v>
      </c>
      <c r="C182" s="96">
        <v>500</v>
      </c>
      <c r="D182" s="97"/>
      <c r="E182" s="98" t="s">
        <v>122</v>
      </c>
    </row>
    <row r="183" spans="1:5" x14ac:dyDescent="0.35">
      <c r="A183" s="94">
        <v>45628.494444444441</v>
      </c>
      <c r="B183" s="95">
        <v>45629</v>
      </c>
      <c r="C183" s="96">
        <v>1000</v>
      </c>
      <c r="D183" s="97"/>
      <c r="E183" s="98" t="s">
        <v>122</v>
      </c>
    </row>
    <row r="184" spans="1:5" x14ac:dyDescent="0.35">
      <c r="A184" s="94">
        <v>45628.518055555556</v>
      </c>
      <c r="B184" s="95">
        <v>45629</v>
      </c>
      <c r="C184" s="96">
        <v>450</v>
      </c>
      <c r="D184" s="97" t="s">
        <v>180</v>
      </c>
      <c r="E184" s="98" t="s">
        <v>122</v>
      </c>
    </row>
    <row r="185" spans="1:5" x14ac:dyDescent="0.35">
      <c r="A185" s="94">
        <v>45628.518750000003</v>
      </c>
      <c r="B185" s="95">
        <v>45629</v>
      </c>
      <c r="C185" s="96">
        <v>4000</v>
      </c>
      <c r="D185" s="97" t="s">
        <v>181</v>
      </c>
      <c r="E185" s="98" t="s">
        <v>122</v>
      </c>
    </row>
    <row r="186" spans="1:5" x14ac:dyDescent="0.35">
      <c r="A186" s="94">
        <v>45628.534722222219</v>
      </c>
      <c r="B186" s="95">
        <v>45629</v>
      </c>
      <c r="C186" s="96">
        <v>100</v>
      </c>
      <c r="D186" s="97"/>
      <c r="E186" s="98" t="s">
        <v>122</v>
      </c>
    </row>
    <row r="187" spans="1:5" x14ac:dyDescent="0.35">
      <c r="A187" s="94">
        <v>45628.550694444442</v>
      </c>
      <c r="B187" s="95">
        <v>45629</v>
      </c>
      <c r="C187" s="96">
        <v>1000</v>
      </c>
      <c r="D187" s="97"/>
      <c r="E187" s="98" t="s">
        <v>122</v>
      </c>
    </row>
    <row r="188" spans="1:5" x14ac:dyDescent="0.35">
      <c r="A188" s="94">
        <v>45628.552777777775</v>
      </c>
      <c r="B188" s="95">
        <v>45629</v>
      </c>
      <c r="C188" s="96">
        <v>500</v>
      </c>
      <c r="D188" s="97"/>
      <c r="E188" s="98" t="s">
        <v>122</v>
      </c>
    </row>
    <row r="189" spans="1:5" x14ac:dyDescent="0.35">
      <c r="A189" s="94">
        <v>45628.555555555555</v>
      </c>
      <c r="B189" s="95">
        <v>45629</v>
      </c>
      <c r="C189" s="96">
        <v>100</v>
      </c>
      <c r="D189" s="97" t="s">
        <v>182</v>
      </c>
      <c r="E189" s="98" t="s">
        <v>122</v>
      </c>
    </row>
    <row r="190" spans="1:5" x14ac:dyDescent="0.35">
      <c r="A190" s="94">
        <v>45628.568749999999</v>
      </c>
      <c r="B190" s="95">
        <v>45629</v>
      </c>
      <c r="C190" s="96">
        <v>1000</v>
      </c>
      <c r="D190" s="97" t="s">
        <v>183</v>
      </c>
      <c r="E190" s="98" t="s">
        <v>122</v>
      </c>
    </row>
    <row r="191" spans="1:5" x14ac:dyDescent="0.35">
      <c r="A191" s="94">
        <v>45628.574305555558</v>
      </c>
      <c r="B191" s="95">
        <v>45629</v>
      </c>
      <c r="C191" s="96">
        <v>500</v>
      </c>
      <c r="D191" s="99" t="s">
        <v>184</v>
      </c>
      <c r="E191" s="98" t="s">
        <v>122</v>
      </c>
    </row>
    <row r="192" spans="1:5" x14ac:dyDescent="0.35">
      <c r="A192" s="94">
        <v>45628.604166666664</v>
      </c>
      <c r="B192" s="95">
        <v>45629</v>
      </c>
      <c r="C192" s="96">
        <v>1000</v>
      </c>
      <c r="D192" s="97"/>
      <c r="E192" s="98" t="s">
        <v>122</v>
      </c>
    </row>
    <row r="193" spans="1:5" x14ac:dyDescent="0.35">
      <c r="A193" s="94">
        <v>45628.612500000003</v>
      </c>
      <c r="B193" s="95">
        <v>45629</v>
      </c>
      <c r="C193" s="96">
        <v>500</v>
      </c>
      <c r="D193" s="97"/>
      <c r="E193" s="98" t="s">
        <v>122</v>
      </c>
    </row>
    <row r="194" spans="1:5" x14ac:dyDescent="0.35">
      <c r="A194" s="94">
        <v>45628.613194444442</v>
      </c>
      <c r="B194" s="95">
        <v>45629</v>
      </c>
      <c r="C194" s="96">
        <v>1000</v>
      </c>
      <c r="D194" s="99"/>
      <c r="E194" s="98" t="s">
        <v>122</v>
      </c>
    </row>
    <row r="195" spans="1:5" x14ac:dyDescent="0.35">
      <c r="A195" s="94">
        <v>45628.633333333331</v>
      </c>
      <c r="B195" s="95">
        <v>45629</v>
      </c>
      <c r="C195" s="96">
        <v>500</v>
      </c>
      <c r="D195" s="97"/>
      <c r="E195" s="98" t="s">
        <v>122</v>
      </c>
    </row>
    <row r="196" spans="1:5" x14ac:dyDescent="0.35">
      <c r="A196" s="94">
        <v>45628.63958333333</v>
      </c>
      <c r="B196" s="95">
        <v>45629</v>
      </c>
      <c r="C196" s="96">
        <v>1000</v>
      </c>
      <c r="D196" s="97"/>
      <c r="E196" s="98" t="s">
        <v>122</v>
      </c>
    </row>
    <row r="197" spans="1:5" x14ac:dyDescent="0.35">
      <c r="A197" s="94">
        <v>45628.648611111108</v>
      </c>
      <c r="B197" s="95">
        <v>45629</v>
      </c>
      <c r="C197" s="96">
        <v>150</v>
      </c>
      <c r="D197" s="97" t="s">
        <v>185</v>
      </c>
      <c r="E197" s="98" t="s">
        <v>122</v>
      </c>
    </row>
    <row r="198" spans="1:5" x14ac:dyDescent="0.35">
      <c r="A198" s="94">
        <v>45628.663194444445</v>
      </c>
      <c r="B198" s="95">
        <v>45629</v>
      </c>
      <c r="C198" s="96">
        <v>300</v>
      </c>
      <c r="D198" s="97"/>
      <c r="E198" s="98" t="s">
        <v>122</v>
      </c>
    </row>
    <row r="199" spans="1:5" x14ac:dyDescent="0.35">
      <c r="A199" s="94">
        <v>45628.665972222225</v>
      </c>
      <c r="B199" s="95">
        <v>45629</v>
      </c>
      <c r="C199" s="96">
        <v>500</v>
      </c>
      <c r="D199" s="97"/>
      <c r="E199" s="98" t="s">
        <v>122</v>
      </c>
    </row>
    <row r="200" spans="1:5" x14ac:dyDescent="0.35">
      <c r="A200" s="94">
        <v>45628.670138888891</v>
      </c>
      <c r="B200" s="95">
        <v>45629</v>
      </c>
      <c r="C200" s="96">
        <v>1000</v>
      </c>
      <c r="D200" s="97"/>
      <c r="E200" s="98" t="s">
        <v>122</v>
      </c>
    </row>
    <row r="201" spans="1:5" x14ac:dyDescent="0.35">
      <c r="A201" s="94">
        <v>45628.67083333333</v>
      </c>
      <c r="B201" s="95">
        <v>45629</v>
      </c>
      <c r="C201" s="96">
        <v>100</v>
      </c>
      <c r="D201" s="97"/>
      <c r="E201" s="98" t="s">
        <v>122</v>
      </c>
    </row>
    <row r="202" spans="1:5" x14ac:dyDescent="0.35">
      <c r="A202" s="94">
        <v>45628.685416666667</v>
      </c>
      <c r="B202" s="95">
        <v>45629</v>
      </c>
      <c r="C202" s="96">
        <v>200</v>
      </c>
      <c r="D202" s="97"/>
      <c r="E202" s="98" t="s">
        <v>122</v>
      </c>
    </row>
    <row r="203" spans="1:5" x14ac:dyDescent="0.35">
      <c r="A203" s="94">
        <v>45628.706944444442</v>
      </c>
      <c r="B203" s="95">
        <v>45629</v>
      </c>
      <c r="C203" s="96">
        <v>1000</v>
      </c>
      <c r="D203" s="97"/>
      <c r="E203" s="98" t="s">
        <v>122</v>
      </c>
    </row>
    <row r="204" spans="1:5" x14ac:dyDescent="0.35">
      <c r="A204" s="94">
        <v>45628.730555555558</v>
      </c>
      <c r="B204" s="95">
        <v>45629</v>
      </c>
      <c r="C204" s="96">
        <v>50</v>
      </c>
      <c r="D204" s="97"/>
      <c r="E204" s="98" t="s">
        <v>122</v>
      </c>
    </row>
    <row r="205" spans="1:5" x14ac:dyDescent="0.35">
      <c r="A205" s="94">
        <v>45628.743055555555</v>
      </c>
      <c r="B205" s="95">
        <v>45629</v>
      </c>
      <c r="C205" s="96">
        <v>100</v>
      </c>
      <c r="D205" s="97"/>
      <c r="E205" s="98" t="s">
        <v>122</v>
      </c>
    </row>
    <row r="206" spans="1:5" x14ac:dyDescent="0.35">
      <c r="A206" s="94">
        <v>45628.767361111109</v>
      </c>
      <c r="B206" s="95">
        <v>45629</v>
      </c>
      <c r="C206" s="96">
        <v>300</v>
      </c>
      <c r="D206" s="97"/>
      <c r="E206" s="98" t="s">
        <v>122</v>
      </c>
    </row>
    <row r="207" spans="1:5" x14ac:dyDescent="0.35">
      <c r="A207" s="94">
        <v>45628.811805555553</v>
      </c>
      <c r="B207" s="95">
        <v>45629</v>
      </c>
      <c r="C207" s="96">
        <v>300</v>
      </c>
      <c r="D207" s="99"/>
      <c r="E207" s="98" t="s">
        <v>122</v>
      </c>
    </row>
    <row r="208" spans="1:5" x14ac:dyDescent="0.35">
      <c r="A208" s="94">
        <v>45628.824305555558</v>
      </c>
      <c r="B208" s="95">
        <v>45629</v>
      </c>
      <c r="C208" s="96">
        <v>327</v>
      </c>
      <c r="D208" s="97"/>
      <c r="E208" s="98" t="s">
        <v>122</v>
      </c>
    </row>
    <row r="209" spans="1:5" x14ac:dyDescent="0.35">
      <c r="A209" s="94">
        <v>45628.824999999997</v>
      </c>
      <c r="B209" s="95">
        <v>45629</v>
      </c>
      <c r="C209" s="96">
        <v>500</v>
      </c>
      <c r="D209" s="97"/>
      <c r="E209" s="98" t="s">
        <v>122</v>
      </c>
    </row>
    <row r="210" spans="1:5" x14ac:dyDescent="0.35">
      <c r="A210" s="94">
        <v>45628.833333333336</v>
      </c>
      <c r="B210" s="95">
        <v>45629</v>
      </c>
      <c r="C210" s="96">
        <v>300</v>
      </c>
      <c r="D210" s="97"/>
      <c r="E210" s="98" t="s">
        <v>122</v>
      </c>
    </row>
    <row r="211" spans="1:5" x14ac:dyDescent="0.35">
      <c r="A211" s="94">
        <v>45628.835416666669</v>
      </c>
      <c r="B211" s="95">
        <v>45629</v>
      </c>
      <c r="C211" s="96">
        <v>500</v>
      </c>
      <c r="D211" s="97"/>
      <c r="E211" s="98" t="s">
        <v>122</v>
      </c>
    </row>
    <row r="212" spans="1:5" x14ac:dyDescent="0.35">
      <c r="A212" s="94">
        <v>45628.851388888892</v>
      </c>
      <c r="B212" s="95">
        <v>45629</v>
      </c>
      <c r="C212" s="96">
        <v>500</v>
      </c>
      <c r="D212" s="97"/>
      <c r="E212" s="98" t="s">
        <v>122</v>
      </c>
    </row>
    <row r="213" spans="1:5" x14ac:dyDescent="0.35">
      <c r="A213" s="94">
        <v>45628.881944444445</v>
      </c>
      <c r="B213" s="95">
        <v>45629</v>
      </c>
      <c r="C213" s="96">
        <v>100</v>
      </c>
      <c r="D213" s="97"/>
      <c r="E213" s="98" t="s">
        <v>122</v>
      </c>
    </row>
    <row r="214" spans="1:5" x14ac:dyDescent="0.35">
      <c r="A214" s="94">
        <v>45628.882638888892</v>
      </c>
      <c r="B214" s="95">
        <v>45629</v>
      </c>
      <c r="C214" s="96">
        <v>450</v>
      </c>
      <c r="D214" s="97"/>
      <c r="E214" s="98" t="s">
        <v>122</v>
      </c>
    </row>
    <row r="215" spans="1:5" x14ac:dyDescent="0.35">
      <c r="A215" s="94">
        <v>45628.927083333336</v>
      </c>
      <c r="B215" s="95">
        <v>45629</v>
      </c>
      <c r="C215" s="96">
        <v>450</v>
      </c>
      <c r="D215" s="97" t="s">
        <v>186</v>
      </c>
      <c r="E215" s="98" t="s">
        <v>122</v>
      </c>
    </row>
    <row r="216" spans="1:5" x14ac:dyDescent="0.35">
      <c r="A216" s="94">
        <v>45628.936111111114</v>
      </c>
      <c r="B216" s="95">
        <v>45629</v>
      </c>
      <c r="C216" s="96">
        <v>100</v>
      </c>
      <c r="D216" s="97"/>
      <c r="E216" s="98" t="s">
        <v>122</v>
      </c>
    </row>
    <row r="217" spans="1:5" x14ac:dyDescent="0.35">
      <c r="A217" s="94">
        <v>45628.96597222222</v>
      </c>
      <c r="B217" s="95">
        <v>45629</v>
      </c>
      <c r="C217" s="96">
        <v>500</v>
      </c>
      <c r="D217" s="97"/>
      <c r="E217" s="98" t="s">
        <v>122</v>
      </c>
    </row>
    <row r="218" spans="1:5" x14ac:dyDescent="0.35">
      <c r="A218" s="94">
        <v>45628.972916666666</v>
      </c>
      <c r="B218" s="95">
        <v>45629</v>
      </c>
      <c r="C218" s="96">
        <v>1000</v>
      </c>
      <c r="D218" s="97"/>
      <c r="E218" s="98" t="s">
        <v>122</v>
      </c>
    </row>
    <row r="219" spans="1:5" x14ac:dyDescent="0.35">
      <c r="A219" s="94">
        <v>45629.013888888891</v>
      </c>
      <c r="B219" s="95">
        <v>45630</v>
      </c>
      <c r="C219" s="96">
        <v>500</v>
      </c>
      <c r="D219" s="97"/>
      <c r="E219" s="98" t="s">
        <v>122</v>
      </c>
    </row>
    <row r="220" spans="1:5" x14ac:dyDescent="0.35">
      <c r="A220" s="94">
        <v>45629.019444444442</v>
      </c>
      <c r="B220" s="95">
        <v>45630</v>
      </c>
      <c r="C220" s="96">
        <v>500</v>
      </c>
      <c r="D220" s="97"/>
      <c r="E220" s="98" t="s">
        <v>122</v>
      </c>
    </row>
    <row r="221" spans="1:5" x14ac:dyDescent="0.35">
      <c r="A221" s="94">
        <v>45629.345138888886</v>
      </c>
      <c r="B221" s="95">
        <v>45630</v>
      </c>
      <c r="C221" s="96">
        <v>5000</v>
      </c>
      <c r="D221" s="97" t="s">
        <v>187</v>
      </c>
      <c r="E221" s="98" t="s">
        <v>122</v>
      </c>
    </row>
    <row r="222" spans="1:5" x14ac:dyDescent="0.35">
      <c r="A222" s="94">
        <v>45629.353472222225</v>
      </c>
      <c r="B222" s="95">
        <v>45630</v>
      </c>
      <c r="C222" s="96">
        <v>500</v>
      </c>
      <c r="D222" s="97"/>
      <c r="E222" s="98" t="s">
        <v>122</v>
      </c>
    </row>
    <row r="223" spans="1:5" x14ac:dyDescent="0.35">
      <c r="A223" s="94">
        <v>45629.368750000001</v>
      </c>
      <c r="B223" s="95">
        <v>45630</v>
      </c>
      <c r="C223" s="96">
        <v>200</v>
      </c>
      <c r="D223" s="97"/>
      <c r="E223" s="98" t="s">
        <v>122</v>
      </c>
    </row>
    <row r="224" spans="1:5" x14ac:dyDescent="0.35">
      <c r="A224" s="94">
        <v>45629.39166666667</v>
      </c>
      <c r="B224" s="95">
        <v>45630</v>
      </c>
      <c r="C224" s="96">
        <v>100</v>
      </c>
      <c r="D224" s="97"/>
      <c r="E224" s="98" t="s">
        <v>122</v>
      </c>
    </row>
    <row r="225" spans="1:5" x14ac:dyDescent="0.35">
      <c r="A225" s="94">
        <v>45629.430555555555</v>
      </c>
      <c r="B225" s="95">
        <v>45630</v>
      </c>
      <c r="C225" s="96">
        <v>1000</v>
      </c>
      <c r="D225" s="97" t="s">
        <v>161</v>
      </c>
      <c r="E225" s="98" t="s">
        <v>122</v>
      </c>
    </row>
    <row r="226" spans="1:5" x14ac:dyDescent="0.35">
      <c r="A226" s="94">
        <v>45629.438888888886</v>
      </c>
      <c r="B226" s="95">
        <v>45630</v>
      </c>
      <c r="C226" s="96">
        <v>300</v>
      </c>
      <c r="D226" s="97"/>
      <c r="E226" s="98" t="s">
        <v>122</v>
      </c>
    </row>
    <row r="227" spans="1:5" x14ac:dyDescent="0.35">
      <c r="A227" s="94">
        <v>45629.442361111112</v>
      </c>
      <c r="B227" s="95">
        <v>45630</v>
      </c>
      <c r="C227" s="96">
        <v>500</v>
      </c>
      <c r="D227" s="97"/>
      <c r="E227" s="98" t="s">
        <v>122</v>
      </c>
    </row>
    <row r="228" spans="1:5" x14ac:dyDescent="0.35">
      <c r="A228" s="94">
        <v>45629.444444444445</v>
      </c>
      <c r="B228" s="95">
        <v>45630</v>
      </c>
      <c r="C228" s="96">
        <v>1000</v>
      </c>
      <c r="D228" s="97"/>
      <c r="E228" s="98" t="s">
        <v>122</v>
      </c>
    </row>
    <row r="229" spans="1:5" x14ac:dyDescent="0.35">
      <c r="A229" s="94">
        <v>45629.452777777777</v>
      </c>
      <c r="B229" s="95">
        <v>45630</v>
      </c>
      <c r="C229" s="96">
        <v>600</v>
      </c>
      <c r="D229" s="97"/>
      <c r="E229" s="98" t="s">
        <v>122</v>
      </c>
    </row>
    <row r="230" spans="1:5" x14ac:dyDescent="0.35">
      <c r="A230" s="94">
        <v>45629.47152777778</v>
      </c>
      <c r="B230" s="95">
        <v>45630</v>
      </c>
      <c r="C230" s="96">
        <v>800</v>
      </c>
      <c r="D230" s="97"/>
      <c r="E230" s="98" t="s">
        <v>122</v>
      </c>
    </row>
    <row r="231" spans="1:5" x14ac:dyDescent="0.35">
      <c r="A231" s="94">
        <v>45629.493055555555</v>
      </c>
      <c r="B231" s="95">
        <v>45630</v>
      </c>
      <c r="C231" s="96">
        <v>200</v>
      </c>
      <c r="D231" s="97"/>
      <c r="E231" s="98" t="s">
        <v>122</v>
      </c>
    </row>
    <row r="232" spans="1:5" x14ac:dyDescent="0.35">
      <c r="A232" s="94">
        <v>45629.515972222223</v>
      </c>
      <c r="B232" s="95">
        <v>45630</v>
      </c>
      <c r="C232" s="96">
        <v>450</v>
      </c>
      <c r="D232" s="97" t="s">
        <v>188</v>
      </c>
      <c r="E232" s="98" t="s">
        <v>122</v>
      </c>
    </row>
    <row r="233" spans="1:5" x14ac:dyDescent="0.35">
      <c r="A233" s="94">
        <v>45629.517361111109</v>
      </c>
      <c r="B233" s="95">
        <v>45630</v>
      </c>
      <c r="C233" s="96">
        <v>100</v>
      </c>
      <c r="D233" s="97"/>
      <c r="E233" s="98" t="s">
        <v>122</v>
      </c>
    </row>
    <row r="234" spans="1:5" x14ac:dyDescent="0.35">
      <c r="A234" s="94">
        <v>45629.572916666664</v>
      </c>
      <c r="B234" s="95">
        <v>45630</v>
      </c>
      <c r="C234" s="96">
        <v>50</v>
      </c>
      <c r="D234" s="97"/>
      <c r="E234" s="98" t="s">
        <v>122</v>
      </c>
    </row>
    <row r="235" spans="1:5" x14ac:dyDescent="0.35">
      <c r="A235" s="94">
        <v>45629.575694444444</v>
      </c>
      <c r="B235" s="95">
        <v>45630</v>
      </c>
      <c r="C235" s="96">
        <v>300</v>
      </c>
      <c r="D235" s="99"/>
      <c r="E235" s="98" t="s">
        <v>122</v>
      </c>
    </row>
    <row r="236" spans="1:5" x14ac:dyDescent="0.35">
      <c r="A236" s="94">
        <v>45629.601388888892</v>
      </c>
      <c r="B236" s="95">
        <v>45630</v>
      </c>
      <c r="C236" s="96">
        <v>200</v>
      </c>
      <c r="D236" s="97"/>
      <c r="E236" s="98" t="s">
        <v>122</v>
      </c>
    </row>
    <row r="237" spans="1:5" x14ac:dyDescent="0.35">
      <c r="A237" s="94">
        <v>45629.605555555558</v>
      </c>
      <c r="B237" s="95">
        <v>45630</v>
      </c>
      <c r="C237" s="96">
        <v>1000</v>
      </c>
      <c r="D237" s="97" t="s">
        <v>189</v>
      </c>
      <c r="E237" s="98" t="s">
        <v>122</v>
      </c>
    </row>
    <row r="238" spans="1:5" x14ac:dyDescent="0.35">
      <c r="A238" s="94">
        <v>45629.607638888891</v>
      </c>
      <c r="B238" s="95">
        <v>45630</v>
      </c>
      <c r="C238" s="96">
        <v>500</v>
      </c>
      <c r="D238" s="97"/>
      <c r="E238" s="98" t="s">
        <v>122</v>
      </c>
    </row>
    <row r="239" spans="1:5" x14ac:dyDescent="0.35">
      <c r="A239" s="94">
        <v>45629.615972222222</v>
      </c>
      <c r="B239" s="95">
        <v>45630</v>
      </c>
      <c r="C239" s="96">
        <v>200</v>
      </c>
      <c r="D239" s="97"/>
      <c r="E239" s="98" t="s">
        <v>122</v>
      </c>
    </row>
    <row r="240" spans="1:5" x14ac:dyDescent="0.35">
      <c r="A240" s="94">
        <v>45629.617361111108</v>
      </c>
      <c r="B240" s="95">
        <v>45630</v>
      </c>
      <c r="C240" s="96">
        <v>500</v>
      </c>
      <c r="D240" s="97" t="s">
        <v>190</v>
      </c>
      <c r="E240" s="98" t="s">
        <v>122</v>
      </c>
    </row>
    <row r="241" spans="1:5" x14ac:dyDescent="0.35">
      <c r="A241" s="94">
        <v>45629.62777777778</v>
      </c>
      <c r="B241" s="95">
        <v>45630</v>
      </c>
      <c r="C241" s="96">
        <v>100</v>
      </c>
      <c r="D241" s="97"/>
      <c r="E241" s="98" t="s">
        <v>122</v>
      </c>
    </row>
    <row r="242" spans="1:5" x14ac:dyDescent="0.35">
      <c r="A242" s="94">
        <v>45629.638888888891</v>
      </c>
      <c r="B242" s="95">
        <v>45630</v>
      </c>
      <c r="C242" s="96">
        <v>200</v>
      </c>
      <c r="D242" s="97" t="s">
        <v>191</v>
      </c>
      <c r="E242" s="98" t="s">
        <v>122</v>
      </c>
    </row>
    <row r="243" spans="1:5" x14ac:dyDescent="0.35">
      <c r="A243" s="94">
        <v>45629.638888888891</v>
      </c>
      <c r="B243" s="95">
        <v>45630</v>
      </c>
      <c r="C243" s="96">
        <v>100</v>
      </c>
      <c r="D243" s="97" t="s">
        <v>192</v>
      </c>
      <c r="E243" s="98" t="s">
        <v>122</v>
      </c>
    </row>
    <row r="244" spans="1:5" x14ac:dyDescent="0.35">
      <c r="A244" s="94">
        <v>45629.640277777777</v>
      </c>
      <c r="B244" s="95">
        <v>45630</v>
      </c>
      <c r="C244" s="96">
        <v>500</v>
      </c>
      <c r="D244" s="97"/>
      <c r="E244" s="98" t="s">
        <v>122</v>
      </c>
    </row>
    <row r="245" spans="1:5" x14ac:dyDescent="0.35">
      <c r="A245" s="94">
        <v>45629.64166666667</v>
      </c>
      <c r="B245" s="95">
        <v>45630</v>
      </c>
      <c r="C245" s="96">
        <v>1000</v>
      </c>
      <c r="D245" s="97" t="s">
        <v>193</v>
      </c>
      <c r="E245" s="98" t="s">
        <v>122</v>
      </c>
    </row>
    <row r="246" spans="1:5" x14ac:dyDescent="0.35">
      <c r="A246" s="94">
        <v>45629.651388888888</v>
      </c>
      <c r="B246" s="95">
        <v>45630</v>
      </c>
      <c r="C246" s="96">
        <v>1000</v>
      </c>
      <c r="D246" s="97" t="s">
        <v>194</v>
      </c>
      <c r="E246" s="98" t="s">
        <v>122</v>
      </c>
    </row>
    <row r="247" spans="1:5" x14ac:dyDescent="0.35">
      <c r="A247" s="94">
        <v>45629.662499999999</v>
      </c>
      <c r="B247" s="95">
        <v>45630</v>
      </c>
      <c r="C247" s="96">
        <v>2000</v>
      </c>
      <c r="D247" s="97"/>
      <c r="E247" s="98" t="s">
        <v>122</v>
      </c>
    </row>
    <row r="248" spans="1:5" x14ac:dyDescent="0.35">
      <c r="A248" s="94">
        <v>45629.667361111111</v>
      </c>
      <c r="B248" s="95">
        <v>45630</v>
      </c>
      <c r="C248" s="96">
        <v>1000</v>
      </c>
      <c r="D248" s="97" t="s">
        <v>195</v>
      </c>
      <c r="E248" s="98" t="s">
        <v>122</v>
      </c>
    </row>
    <row r="249" spans="1:5" x14ac:dyDescent="0.35">
      <c r="A249" s="94">
        <v>45629.69027777778</v>
      </c>
      <c r="B249" s="95">
        <v>45630</v>
      </c>
      <c r="C249" s="96">
        <v>500</v>
      </c>
      <c r="D249" s="97"/>
      <c r="E249" s="98" t="s">
        <v>122</v>
      </c>
    </row>
    <row r="250" spans="1:5" x14ac:dyDescent="0.35">
      <c r="A250" s="94">
        <v>45629.69027777778</v>
      </c>
      <c r="B250" s="95">
        <v>45630</v>
      </c>
      <c r="C250" s="96">
        <v>500</v>
      </c>
      <c r="D250" s="97"/>
      <c r="E250" s="98" t="s">
        <v>122</v>
      </c>
    </row>
    <row r="251" spans="1:5" x14ac:dyDescent="0.35">
      <c r="A251" s="94">
        <v>45629.699305555558</v>
      </c>
      <c r="B251" s="95">
        <v>45630</v>
      </c>
      <c r="C251" s="96">
        <v>1000</v>
      </c>
      <c r="D251" s="97" t="s">
        <v>196</v>
      </c>
      <c r="E251" s="98" t="s">
        <v>122</v>
      </c>
    </row>
    <row r="252" spans="1:5" x14ac:dyDescent="0.35">
      <c r="A252" s="94">
        <v>45629.71597222222</v>
      </c>
      <c r="B252" s="95">
        <v>45630</v>
      </c>
      <c r="C252" s="96">
        <v>450</v>
      </c>
      <c r="D252" s="97" t="s">
        <v>197</v>
      </c>
      <c r="E252" s="98" t="s">
        <v>122</v>
      </c>
    </row>
    <row r="253" spans="1:5" x14ac:dyDescent="0.35">
      <c r="A253" s="94">
        <v>45629.72152777778</v>
      </c>
      <c r="B253" s="95">
        <v>45630</v>
      </c>
      <c r="C253" s="96">
        <v>300</v>
      </c>
      <c r="D253" s="97"/>
      <c r="E253" s="98" t="s">
        <v>122</v>
      </c>
    </row>
    <row r="254" spans="1:5" x14ac:dyDescent="0.35">
      <c r="A254" s="94">
        <v>45629.727777777778</v>
      </c>
      <c r="B254" s="95">
        <v>45630</v>
      </c>
      <c r="C254" s="96">
        <v>600</v>
      </c>
      <c r="D254" s="97" t="s">
        <v>198</v>
      </c>
      <c r="E254" s="98" t="s">
        <v>122</v>
      </c>
    </row>
    <row r="255" spans="1:5" x14ac:dyDescent="0.35">
      <c r="A255" s="94">
        <v>45629.730555555558</v>
      </c>
      <c r="B255" s="95">
        <v>45630</v>
      </c>
      <c r="C255" s="96">
        <v>400</v>
      </c>
      <c r="D255" s="97" t="s">
        <v>199</v>
      </c>
      <c r="E255" s="98" t="s">
        <v>122</v>
      </c>
    </row>
    <row r="256" spans="1:5" x14ac:dyDescent="0.35">
      <c r="A256" s="94">
        <v>45629.731249999997</v>
      </c>
      <c r="B256" s="95">
        <v>45630</v>
      </c>
      <c r="C256" s="96">
        <v>100</v>
      </c>
      <c r="D256" s="97"/>
      <c r="E256" s="98" t="s">
        <v>122</v>
      </c>
    </row>
    <row r="257" spans="1:5" x14ac:dyDescent="0.35">
      <c r="A257" s="94">
        <v>45629.754166666666</v>
      </c>
      <c r="B257" s="95">
        <v>45630</v>
      </c>
      <c r="C257" s="96">
        <v>1000</v>
      </c>
      <c r="D257" s="97"/>
      <c r="E257" s="98" t="s">
        <v>122</v>
      </c>
    </row>
    <row r="258" spans="1:5" x14ac:dyDescent="0.35">
      <c r="A258" s="94">
        <v>45629.763888888891</v>
      </c>
      <c r="B258" s="95">
        <v>45630</v>
      </c>
      <c r="C258" s="96">
        <v>1000</v>
      </c>
      <c r="D258" s="97" t="s">
        <v>156</v>
      </c>
      <c r="E258" s="98" t="s">
        <v>122</v>
      </c>
    </row>
    <row r="259" spans="1:5" x14ac:dyDescent="0.35">
      <c r="A259" s="94">
        <v>45629.765277777777</v>
      </c>
      <c r="B259" s="95">
        <v>45630</v>
      </c>
      <c r="C259" s="96">
        <v>100</v>
      </c>
      <c r="D259" s="97"/>
      <c r="E259" s="98" t="s">
        <v>122</v>
      </c>
    </row>
    <row r="260" spans="1:5" x14ac:dyDescent="0.35">
      <c r="A260" s="94">
        <v>45629.788888888892</v>
      </c>
      <c r="B260" s="95">
        <v>45630</v>
      </c>
      <c r="C260" s="96">
        <v>500</v>
      </c>
      <c r="D260" s="97"/>
      <c r="E260" s="98" t="s">
        <v>122</v>
      </c>
    </row>
    <row r="261" spans="1:5" x14ac:dyDescent="0.35">
      <c r="A261" s="94">
        <v>45629.804166666669</v>
      </c>
      <c r="B261" s="95">
        <v>45630</v>
      </c>
      <c r="C261" s="96">
        <v>500</v>
      </c>
      <c r="D261" s="97"/>
      <c r="E261" s="98" t="s">
        <v>122</v>
      </c>
    </row>
    <row r="262" spans="1:5" x14ac:dyDescent="0.35">
      <c r="A262" s="94">
        <v>45629.841666666667</v>
      </c>
      <c r="B262" s="95">
        <v>45630</v>
      </c>
      <c r="C262" s="96">
        <v>500</v>
      </c>
      <c r="D262" s="97"/>
      <c r="E262" s="98" t="s">
        <v>122</v>
      </c>
    </row>
    <row r="263" spans="1:5" x14ac:dyDescent="0.35">
      <c r="A263" s="94">
        <v>45629.852083333331</v>
      </c>
      <c r="B263" s="95">
        <v>45630</v>
      </c>
      <c r="C263" s="96">
        <v>300</v>
      </c>
      <c r="D263" s="97"/>
      <c r="E263" s="98" t="s">
        <v>122</v>
      </c>
    </row>
    <row r="264" spans="1:5" x14ac:dyDescent="0.35">
      <c r="A264" s="94">
        <v>45629.85833333333</v>
      </c>
      <c r="B264" s="95">
        <v>45630</v>
      </c>
      <c r="C264" s="96">
        <v>200</v>
      </c>
      <c r="D264" s="97" t="s">
        <v>200</v>
      </c>
      <c r="E264" s="98" t="s">
        <v>122</v>
      </c>
    </row>
    <row r="265" spans="1:5" x14ac:dyDescent="0.35">
      <c r="A265" s="94">
        <v>45629.869444444441</v>
      </c>
      <c r="B265" s="95">
        <v>45630</v>
      </c>
      <c r="C265" s="96">
        <v>1000</v>
      </c>
      <c r="D265" s="97"/>
      <c r="E265" s="98" t="s">
        <v>122</v>
      </c>
    </row>
    <row r="266" spans="1:5" x14ac:dyDescent="0.35">
      <c r="A266" s="94">
        <v>45629.870833333334</v>
      </c>
      <c r="B266" s="95">
        <v>45630</v>
      </c>
      <c r="C266" s="96">
        <v>100</v>
      </c>
      <c r="D266" s="97"/>
      <c r="E266" s="98" t="s">
        <v>122</v>
      </c>
    </row>
    <row r="267" spans="1:5" x14ac:dyDescent="0.35">
      <c r="A267" s="94">
        <v>45629.885416666664</v>
      </c>
      <c r="B267" s="95">
        <v>45630</v>
      </c>
      <c r="C267" s="96">
        <v>800</v>
      </c>
      <c r="D267" s="97"/>
      <c r="E267" s="98" t="s">
        <v>122</v>
      </c>
    </row>
    <row r="268" spans="1:5" x14ac:dyDescent="0.35">
      <c r="A268" s="94">
        <v>45629.895833333336</v>
      </c>
      <c r="B268" s="95">
        <v>45630</v>
      </c>
      <c r="C268" s="96">
        <v>1000</v>
      </c>
      <c r="D268" s="97"/>
      <c r="E268" s="98" t="s">
        <v>122</v>
      </c>
    </row>
    <row r="269" spans="1:5" x14ac:dyDescent="0.35">
      <c r="A269" s="94">
        <v>45629.904861111114</v>
      </c>
      <c r="B269" s="95">
        <v>45630</v>
      </c>
      <c r="C269" s="96">
        <v>150</v>
      </c>
      <c r="D269" s="97" t="s">
        <v>201</v>
      </c>
      <c r="E269" s="98" t="s">
        <v>122</v>
      </c>
    </row>
    <row r="270" spans="1:5" x14ac:dyDescent="0.35">
      <c r="A270" s="94">
        <v>45629.906944444447</v>
      </c>
      <c r="B270" s="95">
        <v>45630</v>
      </c>
      <c r="C270" s="96">
        <v>500</v>
      </c>
      <c r="D270" s="97"/>
      <c r="E270" s="98" t="s">
        <v>122</v>
      </c>
    </row>
    <row r="271" spans="1:5" x14ac:dyDescent="0.35">
      <c r="A271" s="94">
        <v>45629.906944444447</v>
      </c>
      <c r="B271" s="95">
        <v>45630</v>
      </c>
      <c r="C271" s="96">
        <v>300</v>
      </c>
      <c r="D271" s="97"/>
      <c r="E271" s="98" t="s">
        <v>122</v>
      </c>
    </row>
    <row r="272" spans="1:5" x14ac:dyDescent="0.35">
      <c r="A272" s="94">
        <v>45629.908333333333</v>
      </c>
      <c r="B272" s="95">
        <v>45630</v>
      </c>
      <c r="C272" s="96">
        <v>100</v>
      </c>
      <c r="D272" s="97" t="s">
        <v>202</v>
      </c>
      <c r="E272" s="98" t="s">
        <v>122</v>
      </c>
    </row>
    <row r="273" spans="1:5" x14ac:dyDescent="0.35">
      <c r="A273" s="94">
        <v>45629.908333333333</v>
      </c>
      <c r="B273" s="95">
        <v>45630</v>
      </c>
      <c r="C273" s="96">
        <v>450</v>
      </c>
      <c r="D273" s="97" t="s">
        <v>203</v>
      </c>
      <c r="E273" s="98" t="s">
        <v>122</v>
      </c>
    </row>
    <row r="274" spans="1:5" x14ac:dyDescent="0.35">
      <c r="A274" s="94">
        <v>45629.90902777778</v>
      </c>
      <c r="B274" s="95">
        <v>45630</v>
      </c>
      <c r="C274" s="96">
        <v>500</v>
      </c>
      <c r="D274" s="97"/>
      <c r="E274" s="98" t="s">
        <v>122</v>
      </c>
    </row>
    <row r="275" spans="1:5" x14ac:dyDescent="0.35">
      <c r="A275" s="94">
        <v>45629.919444444444</v>
      </c>
      <c r="B275" s="95">
        <v>45630</v>
      </c>
      <c r="C275" s="96">
        <v>200</v>
      </c>
      <c r="D275" s="97"/>
      <c r="E275" s="98" t="s">
        <v>122</v>
      </c>
    </row>
    <row r="276" spans="1:5" x14ac:dyDescent="0.35">
      <c r="A276" s="94">
        <v>45629.944444444445</v>
      </c>
      <c r="B276" s="95">
        <v>45630</v>
      </c>
      <c r="C276" s="96">
        <v>1000</v>
      </c>
      <c r="D276" s="97"/>
      <c r="E276" s="98" t="s">
        <v>122</v>
      </c>
    </row>
    <row r="277" spans="1:5" x14ac:dyDescent="0.35">
      <c r="A277" s="94">
        <v>45629.952777777777</v>
      </c>
      <c r="B277" s="95">
        <v>45630</v>
      </c>
      <c r="C277" s="96">
        <v>151</v>
      </c>
      <c r="D277" s="97" t="s">
        <v>204</v>
      </c>
      <c r="E277" s="98" t="s">
        <v>122</v>
      </c>
    </row>
    <row r="278" spans="1:5" x14ac:dyDescent="0.35">
      <c r="A278" s="94">
        <v>45629.977777777778</v>
      </c>
      <c r="B278" s="95">
        <v>45630</v>
      </c>
      <c r="C278" s="96">
        <v>100</v>
      </c>
      <c r="D278" s="97" t="s">
        <v>205</v>
      </c>
      <c r="E278" s="98" t="s">
        <v>122</v>
      </c>
    </row>
    <row r="279" spans="1:5" x14ac:dyDescent="0.35">
      <c r="A279" s="94">
        <v>45629.986805555556</v>
      </c>
      <c r="B279" s="95">
        <v>45630</v>
      </c>
      <c r="C279" s="96">
        <v>500</v>
      </c>
      <c r="D279" s="97"/>
      <c r="E279" s="98" t="s">
        <v>122</v>
      </c>
    </row>
    <row r="280" spans="1:5" x14ac:dyDescent="0.35">
      <c r="A280" s="94">
        <v>45630.027777777781</v>
      </c>
      <c r="B280" s="95">
        <v>45631</v>
      </c>
      <c r="C280" s="96">
        <v>200</v>
      </c>
      <c r="D280" s="97"/>
      <c r="E280" s="98" t="s">
        <v>122</v>
      </c>
    </row>
    <row r="281" spans="1:5" x14ac:dyDescent="0.35">
      <c r="A281" s="94">
        <v>45630.05</v>
      </c>
      <c r="B281" s="95">
        <v>45631</v>
      </c>
      <c r="C281" s="96">
        <v>500</v>
      </c>
      <c r="D281" s="97"/>
      <c r="E281" s="98" t="s">
        <v>122</v>
      </c>
    </row>
    <row r="282" spans="1:5" x14ac:dyDescent="0.35">
      <c r="A282" s="94">
        <v>45630.065972222219</v>
      </c>
      <c r="B282" s="95">
        <v>45631</v>
      </c>
      <c r="C282" s="96">
        <v>500</v>
      </c>
      <c r="D282" s="97" t="s">
        <v>206</v>
      </c>
      <c r="E282" s="98" t="s">
        <v>122</v>
      </c>
    </row>
    <row r="283" spans="1:5" x14ac:dyDescent="0.35">
      <c r="A283" s="94">
        <v>45630.183333333334</v>
      </c>
      <c r="B283" s="95">
        <v>45631</v>
      </c>
      <c r="C283" s="96">
        <v>300</v>
      </c>
      <c r="D283" s="97"/>
      <c r="E283" s="98" t="s">
        <v>122</v>
      </c>
    </row>
    <row r="284" spans="1:5" x14ac:dyDescent="0.35">
      <c r="A284" s="94">
        <v>45630.332638888889</v>
      </c>
      <c r="B284" s="95">
        <v>45631</v>
      </c>
      <c r="C284" s="96">
        <v>1000</v>
      </c>
      <c r="D284" s="97" t="s">
        <v>207</v>
      </c>
      <c r="E284" s="98" t="s">
        <v>122</v>
      </c>
    </row>
    <row r="285" spans="1:5" x14ac:dyDescent="0.35">
      <c r="A285" s="94">
        <v>45630.338888888888</v>
      </c>
      <c r="B285" s="95">
        <v>45631</v>
      </c>
      <c r="C285" s="96">
        <v>500</v>
      </c>
      <c r="D285" s="97" t="s">
        <v>208</v>
      </c>
      <c r="E285" s="98" t="s">
        <v>122</v>
      </c>
    </row>
    <row r="286" spans="1:5" x14ac:dyDescent="0.35">
      <c r="A286" s="94">
        <v>45630.345833333333</v>
      </c>
      <c r="B286" s="95">
        <v>45631</v>
      </c>
      <c r="C286" s="96">
        <v>200</v>
      </c>
      <c r="D286" s="97"/>
      <c r="E286" s="98" t="s">
        <v>122</v>
      </c>
    </row>
    <row r="287" spans="1:5" x14ac:dyDescent="0.35">
      <c r="A287" s="94">
        <v>45630.365277777775</v>
      </c>
      <c r="B287" s="95">
        <v>45631</v>
      </c>
      <c r="C287" s="96">
        <v>300</v>
      </c>
      <c r="D287" s="97" t="s">
        <v>209</v>
      </c>
      <c r="E287" s="98" t="s">
        <v>122</v>
      </c>
    </row>
    <row r="288" spans="1:5" x14ac:dyDescent="0.35">
      <c r="A288" s="94">
        <v>45630.384722222225</v>
      </c>
      <c r="B288" s="95">
        <v>45631</v>
      </c>
      <c r="C288" s="96">
        <v>300</v>
      </c>
      <c r="D288" s="97"/>
      <c r="E288" s="98" t="s">
        <v>122</v>
      </c>
    </row>
    <row r="289" spans="1:5" x14ac:dyDescent="0.35">
      <c r="A289" s="94">
        <v>45630.425000000003</v>
      </c>
      <c r="B289" s="95">
        <v>45631</v>
      </c>
      <c r="C289" s="96">
        <v>200</v>
      </c>
      <c r="D289" s="97"/>
      <c r="E289" s="98" t="s">
        <v>122</v>
      </c>
    </row>
    <row r="290" spans="1:5" x14ac:dyDescent="0.35">
      <c r="A290" s="94">
        <v>45630.425000000003</v>
      </c>
      <c r="B290" s="95">
        <v>45631</v>
      </c>
      <c r="C290" s="96">
        <v>1500</v>
      </c>
      <c r="D290" s="97"/>
      <c r="E290" s="98" t="s">
        <v>122</v>
      </c>
    </row>
    <row r="291" spans="1:5" x14ac:dyDescent="0.35">
      <c r="A291" s="94">
        <v>45630.434027777781</v>
      </c>
      <c r="B291" s="95">
        <v>45631</v>
      </c>
      <c r="C291" s="96">
        <v>300</v>
      </c>
      <c r="D291" s="97"/>
      <c r="E291" s="98" t="s">
        <v>122</v>
      </c>
    </row>
    <row r="292" spans="1:5" x14ac:dyDescent="0.35">
      <c r="A292" s="94">
        <v>45630.43472222222</v>
      </c>
      <c r="B292" s="95">
        <v>45631</v>
      </c>
      <c r="C292" s="96">
        <v>500</v>
      </c>
      <c r="D292" s="97"/>
      <c r="E292" s="98" t="s">
        <v>122</v>
      </c>
    </row>
    <row r="293" spans="1:5" x14ac:dyDescent="0.35">
      <c r="A293" s="94">
        <v>45630.435416666667</v>
      </c>
      <c r="B293" s="95">
        <v>45631</v>
      </c>
      <c r="C293" s="96">
        <v>100</v>
      </c>
      <c r="D293" s="97"/>
      <c r="E293" s="98" t="s">
        <v>122</v>
      </c>
    </row>
    <row r="294" spans="1:5" x14ac:dyDescent="0.35">
      <c r="A294" s="94">
        <v>45630.436111111114</v>
      </c>
      <c r="B294" s="95">
        <v>45631</v>
      </c>
      <c r="C294" s="96">
        <v>200</v>
      </c>
      <c r="D294" s="97"/>
      <c r="E294" s="98" t="s">
        <v>122</v>
      </c>
    </row>
    <row r="295" spans="1:5" x14ac:dyDescent="0.35">
      <c r="A295" s="94">
        <v>45630.436805555553</v>
      </c>
      <c r="B295" s="95">
        <v>45631</v>
      </c>
      <c r="C295" s="96">
        <v>1000</v>
      </c>
      <c r="D295" s="97"/>
      <c r="E295" s="98" t="s">
        <v>122</v>
      </c>
    </row>
    <row r="296" spans="1:5" x14ac:dyDescent="0.35">
      <c r="A296" s="94">
        <v>45630.439583333333</v>
      </c>
      <c r="B296" s="95">
        <v>45631</v>
      </c>
      <c r="C296" s="96">
        <v>250</v>
      </c>
      <c r="D296" s="97"/>
      <c r="E296" s="98" t="s">
        <v>122</v>
      </c>
    </row>
    <row r="297" spans="1:5" x14ac:dyDescent="0.35">
      <c r="A297" s="94">
        <v>45630.457638888889</v>
      </c>
      <c r="B297" s="95">
        <v>45631</v>
      </c>
      <c r="C297" s="96">
        <v>450</v>
      </c>
      <c r="D297" s="97"/>
      <c r="E297" s="98" t="s">
        <v>122</v>
      </c>
    </row>
    <row r="298" spans="1:5" x14ac:dyDescent="0.35">
      <c r="A298" s="94">
        <v>45630.477083333331</v>
      </c>
      <c r="B298" s="95">
        <v>45631</v>
      </c>
      <c r="C298" s="96">
        <v>1000</v>
      </c>
      <c r="D298" s="97"/>
      <c r="E298" s="98" t="s">
        <v>122</v>
      </c>
    </row>
    <row r="299" spans="1:5" x14ac:dyDescent="0.35">
      <c r="A299" s="94">
        <v>45630.477777777778</v>
      </c>
      <c r="B299" s="95">
        <v>45631</v>
      </c>
      <c r="C299" s="96">
        <v>10</v>
      </c>
      <c r="D299" s="97" t="s">
        <v>210</v>
      </c>
      <c r="E299" s="98" t="s">
        <v>122</v>
      </c>
    </row>
    <row r="300" spans="1:5" x14ac:dyDescent="0.35">
      <c r="A300" s="94">
        <v>45630.477777777778</v>
      </c>
      <c r="B300" s="95">
        <v>45631</v>
      </c>
      <c r="C300" s="96">
        <v>100</v>
      </c>
      <c r="D300" s="97"/>
      <c r="E300" s="98" t="s">
        <v>122</v>
      </c>
    </row>
    <row r="301" spans="1:5" x14ac:dyDescent="0.35">
      <c r="A301" s="94">
        <v>45630.490972222222</v>
      </c>
      <c r="B301" s="95">
        <v>45631</v>
      </c>
      <c r="C301" s="96">
        <v>200</v>
      </c>
      <c r="D301" s="97"/>
      <c r="E301" s="98" t="s">
        <v>122</v>
      </c>
    </row>
    <row r="302" spans="1:5" x14ac:dyDescent="0.35">
      <c r="A302" s="94">
        <v>45630.490972222222</v>
      </c>
      <c r="B302" s="95">
        <v>45631</v>
      </c>
      <c r="C302" s="96">
        <v>450</v>
      </c>
      <c r="D302" s="97"/>
      <c r="E302" s="98" t="s">
        <v>122</v>
      </c>
    </row>
    <row r="303" spans="1:5" x14ac:dyDescent="0.35">
      <c r="A303" s="94">
        <v>45630.495138888888</v>
      </c>
      <c r="B303" s="95">
        <v>45631</v>
      </c>
      <c r="C303" s="96">
        <v>100</v>
      </c>
      <c r="D303" s="97"/>
      <c r="E303" s="98" t="s">
        <v>122</v>
      </c>
    </row>
    <row r="304" spans="1:5" x14ac:dyDescent="0.35">
      <c r="A304" s="94">
        <v>45630.511805555558</v>
      </c>
      <c r="B304" s="95">
        <v>45631</v>
      </c>
      <c r="C304" s="96">
        <v>300</v>
      </c>
      <c r="D304" s="97"/>
      <c r="E304" s="98" t="s">
        <v>122</v>
      </c>
    </row>
    <row r="305" spans="1:5" x14ac:dyDescent="0.35">
      <c r="A305" s="94">
        <v>45630.512499999997</v>
      </c>
      <c r="B305" s="95">
        <v>45631</v>
      </c>
      <c r="C305" s="96">
        <v>1000</v>
      </c>
      <c r="D305" s="97" t="s">
        <v>211</v>
      </c>
      <c r="E305" s="98" t="s">
        <v>122</v>
      </c>
    </row>
    <row r="306" spans="1:5" x14ac:dyDescent="0.35">
      <c r="A306" s="94">
        <v>45630.518055555556</v>
      </c>
      <c r="B306" s="95">
        <v>45631</v>
      </c>
      <c r="C306" s="96">
        <v>500</v>
      </c>
      <c r="D306" s="97" t="s">
        <v>144</v>
      </c>
      <c r="E306" s="98" t="s">
        <v>122</v>
      </c>
    </row>
    <row r="307" spans="1:5" x14ac:dyDescent="0.35">
      <c r="A307" s="94">
        <v>45630.519444444442</v>
      </c>
      <c r="B307" s="95">
        <v>45631</v>
      </c>
      <c r="C307" s="96">
        <v>200</v>
      </c>
      <c r="D307" s="97"/>
      <c r="E307" s="98" t="s">
        <v>122</v>
      </c>
    </row>
    <row r="308" spans="1:5" x14ac:dyDescent="0.35">
      <c r="A308" s="94">
        <v>45630.522916666669</v>
      </c>
      <c r="B308" s="95">
        <v>45631</v>
      </c>
      <c r="C308" s="96">
        <v>2000</v>
      </c>
      <c r="D308" s="97" t="s">
        <v>212</v>
      </c>
      <c r="E308" s="98" t="s">
        <v>122</v>
      </c>
    </row>
    <row r="309" spans="1:5" x14ac:dyDescent="0.35">
      <c r="A309" s="94">
        <v>45630.527777777781</v>
      </c>
      <c r="B309" s="95">
        <v>45631</v>
      </c>
      <c r="C309" s="96">
        <v>500</v>
      </c>
      <c r="D309" s="97"/>
      <c r="E309" s="98" t="s">
        <v>122</v>
      </c>
    </row>
    <row r="310" spans="1:5" x14ac:dyDescent="0.35">
      <c r="A310" s="94">
        <v>45630.537499999999</v>
      </c>
      <c r="B310" s="95">
        <v>45631</v>
      </c>
      <c r="C310" s="96">
        <v>450</v>
      </c>
      <c r="D310" s="97" t="s">
        <v>213</v>
      </c>
      <c r="E310" s="98" t="s">
        <v>122</v>
      </c>
    </row>
    <row r="311" spans="1:5" x14ac:dyDescent="0.35">
      <c r="A311" s="94">
        <v>45630.543055555558</v>
      </c>
      <c r="B311" s="95">
        <v>45631</v>
      </c>
      <c r="C311" s="96">
        <v>200</v>
      </c>
      <c r="D311" s="97" t="s">
        <v>214</v>
      </c>
      <c r="E311" s="98" t="s">
        <v>122</v>
      </c>
    </row>
    <row r="312" spans="1:5" x14ac:dyDescent="0.35">
      <c r="A312" s="94">
        <v>45630.594444444447</v>
      </c>
      <c r="B312" s="95">
        <v>45631</v>
      </c>
      <c r="C312" s="96">
        <v>1000</v>
      </c>
      <c r="D312" s="97" t="s">
        <v>215</v>
      </c>
      <c r="E312" s="98" t="s">
        <v>122</v>
      </c>
    </row>
    <row r="313" spans="1:5" x14ac:dyDescent="0.35">
      <c r="A313" s="94">
        <v>45630.595138888886</v>
      </c>
      <c r="B313" s="95">
        <v>45631</v>
      </c>
      <c r="C313" s="96">
        <v>1000</v>
      </c>
      <c r="D313" s="97" t="s">
        <v>216</v>
      </c>
      <c r="E313" s="98" t="s">
        <v>122</v>
      </c>
    </row>
    <row r="314" spans="1:5" x14ac:dyDescent="0.35">
      <c r="A314" s="94">
        <v>45630.6</v>
      </c>
      <c r="B314" s="95">
        <v>45631</v>
      </c>
      <c r="C314" s="96">
        <v>100</v>
      </c>
      <c r="D314" s="97" t="s">
        <v>217</v>
      </c>
      <c r="E314" s="98" t="s">
        <v>122</v>
      </c>
    </row>
    <row r="315" spans="1:5" x14ac:dyDescent="0.35">
      <c r="A315" s="94">
        <v>45630.6</v>
      </c>
      <c r="B315" s="95">
        <v>45631</v>
      </c>
      <c r="C315" s="96">
        <v>1000</v>
      </c>
      <c r="D315" s="97" t="s">
        <v>218</v>
      </c>
      <c r="E315" s="98" t="s">
        <v>122</v>
      </c>
    </row>
    <row r="316" spans="1:5" x14ac:dyDescent="0.35">
      <c r="A316" s="94">
        <v>45630.611805555556</v>
      </c>
      <c r="B316" s="95">
        <v>45631</v>
      </c>
      <c r="C316" s="96">
        <v>1000</v>
      </c>
      <c r="D316" s="97"/>
      <c r="E316" s="98" t="s">
        <v>122</v>
      </c>
    </row>
    <row r="317" spans="1:5" x14ac:dyDescent="0.35">
      <c r="A317" s="94">
        <v>45630.636111111111</v>
      </c>
      <c r="B317" s="95">
        <v>45631</v>
      </c>
      <c r="C317" s="96">
        <v>400</v>
      </c>
      <c r="D317" s="97"/>
      <c r="E317" s="98" t="s">
        <v>122</v>
      </c>
    </row>
    <row r="318" spans="1:5" x14ac:dyDescent="0.35">
      <c r="A318" s="94">
        <v>45630.689583333333</v>
      </c>
      <c r="B318" s="95">
        <v>45631</v>
      </c>
      <c r="C318" s="96">
        <v>500</v>
      </c>
      <c r="D318" s="97"/>
      <c r="E318" s="98" t="s">
        <v>122</v>
      </c>
    </row>
    <row r="319" spans="1:5" x14ac:dyDescent="0.35">
      <c r="A319" s="94">
        <v>45630.720833333333</v>
      </c>
      <c r="B319" s="95">
        <v>45631</v>
      </c>
      <c r="C319" s="96">
        <v>500</v>
      </c>
      <c r="D319" s="97"/>
      <c r="E319" s="98" t="s">
        <v>122</v>
      </c>
    </row>
    <row r="320" spans="1:5" x14ac:dyDescent="0.35">
      <c r="A320" s="94">
        <v>45630.726388888892</v>
      </c>
      <c r="B320" s="95">
        <v>45631</v>
      </c>
      <c r="C320" s="96">
        <v>300</v>
      </c>
      <c r="D320" s="97" t="s">
        <v>219</v>
      </c>
      <c r="E320" s="98" t="s">
        <v>122</v>
      </c>
    </row>
    <row r="321" spans="1:5" x14ac:dyDescent="0.35">
      <c r="A321" s="94">
        <v>45630.737500000003</v>
      </c>
      <c r="B321" s="95">
        <v>45631</v>
      </c>
      <c r="C321" s="96">
        <v>800</v>
      </c>
      <c r="D321" s="97"/>
      <c r="E321" s="98" t="s">
        <v>122</v>
      </c>
    </row>
    <row r="322" spans="1:5" x14ac:dyDescent="0.35">
      <c r="A322" s="94">
        <v>45630.769444444442</v>
      </c>
      <c r="B322" s="95">
        <v>45631</v>
      </c>
      <c r="C322" s="96">
        <v>500</v>
      </c>
      <c r="D322" s="97"/>
      <c r="E322" s="98" t="s">
        <v>122</v>
      </c>
    </row>
    <row r="323" spans="1:5" x14ac:dyDescent="0.35">
      <c r="A323" s="94">
        <v>45630.769444444442</v>
      </c>
      <c r="B323" s="95">
        <v>45631</v>
      </c>
      <c r="C323" s="96">
        <v>100</v>
      </c>
      <c r="D323" s="97"/>
      <c r="E323" s="98" t="s">
        <v>122</v>
      </c>
    </row>
    <row r="324" spans="1:5" x14ac:dyDescent="0.35">
      <c r="A324" s="94">
        <v>45630.770833333336</v>
      </c>
      <c r="B324" s="95">
        <v>45631</v>
      </c>
      <c r="C324" s="96">
        <v>450</v>
      </c>
      <c r="D324" s="97"/>
      <c r="E324" s="98" t="s">
        <v>122</v>
      </c>
    </row>
    <row r="325" spans="1:5" x14ac:dyDescent="0.35">
      <c r="A325" s="94">
        <v>45630.775000000001</v>
      </c>
      <c r="B325" s="95">
        <v>45631</v>
      </c>
      <c r="C325" s="96">
        <v>100</v>
      </c>
      <c r="D325" s="97"/>
      <c r="E325" s="98" t="s">
        <v>122</v>
      </c>
    </row>
    <row r="326" spans="1:5" x14ac:dyDescent="0.35">
      <c r="A326" s="94">
        <v>45630.786111111112</v>
      </c>
      <c r="B326" s="95">
        <v>45631</v>
      </c>
      <c r="C326" s="96">
        <v>1000</v>
      </c>
      <c r="D326" s="97"/>
      <c r="E326" s="98" t="s">
        <v>122</v>
      </c>
    </row>
    <row r="327" spans="1:5" x14ac:dyDescent="0.35">
      <c r="A327" s="94">
        <v>45630.788888888892</v>
      </c>
      <c r="B327" s="95">
        <v>45631</v>
      </c>
      <c r="C327" s="96">
        <v>500</v>
      </c>
      <c r="D327" s="97"/>
      <c r="E327" s="98" t="s">
        <v>122</v>
      </c>
    </row>
    <row r="328" spans="1:5" x14ac:dyDescent="0.35">
      <c r="A328" s="94">
        <v>45630.791666666664</v>
      </c>
      <c r="B328" s="95">
        <v>45631</v>
      </c>
      <c r="C328" s="96">
        <v>200</v>
      </c>
      <c r="D328" s="97" t="s">
        <v>220</v>
      </c>
      <c r="E328" s="98" t="s">
        <v>122</v>
      </c>
    </row>
    <row r="329" spans="1:5" x14ac:dyDescent="0.35">
      <c r="A329" s="94">
        <v>45630.813888888886</v>
      </c>
      <c r="B329" s="95">
        <v>45631</v>
      </c>
      <c r="C329" s="96">
        <v>1000</v>
      </c>
      <c r="D329" s="97"/>
      <c r="E329" s="98" t="s">
        <v>122</v>
      </c>
    </row>
    <row r="330" spans="1:5" x14ac:dyDescent="0.35">
      <c r="A330" s="94">
        <v>45630.822222222225</v>
      </c>
      <c r="B330" s="95">
        <v>45631</v>
      </c>
      <c r="C330" s="96">
        <v>2000</v>
      </c>
      <c r="D330" s="97"/>
      <c r="E330" s="98" t="s">
        <v>122</v>
      </c>
    </row>
    <row r="331" spans="1:5" x14ac:dyDescent="0.35">
      <c r="A331" s="94">
        <v>45630.824305555558</v>
      </c>
      <c r="B331" s="95">
        <v>45631</v>
      </c>
      <c r="C331" s="96">
        <v>300</v>
      </c>
      <c r="D331" s="97"/>
      <c r="E331" s="98" t="s">
        <v>122</v>
      </c>
    </row>
    <row r="332" spans="1:5" x14ac:dyDescent="0.35">
      <c r="A332" s="94">
        <v>45630.834027777775</v>
      </c>
      <c r="B332" s="95">
        <v>45631</v>
      </c>
      <c r="C332" s="96">
        <v>1000</v>
      </c>
      <c r="D332" s="97"/>
      <c r="E332" s="98" t="s">
        <v>122</v>
      </c>
    </row>
    <row r="333" spans="1:5" x14ac:dyDescent="0.35">
      <c r="A333" s="94">
        <v>45630.836805555555</v>
      </c>
      <c r="B333" s="95">
        <v>45631</v>
      </c>
      <c r="C333" s="96">
        <v>500</v>
      </c>
      <c r="D333" s="97"/>
      <c r="E333" s="98" t="s">
        <v>122</v>
      </c>
    </row>
    <row r="334" spans="1:5" x14ac:dyDescent="0.35">
      <c r="A334" s="94">
        <v>45630.904861111114</v>
      </c>
      <c r="B334" s="95">
        <v>45631</v>
      </c>
      <c r="C334" s="96">
        <v>300</v>
      </c>
      <c r="D334" s="97" t="s">
        <v>214</v>
      </c>
      <c r="E334" s="98" t="s">
        <v>122</v>
      </c>
    </row>
    <row r="335" spans="1:5" x14ac:dyDescent="0.35">
      <c r="A335" s="94">
        <v>45630.923611111109</v>
      </c>
      <c r="B335" s="95">
        <v>45631</v>
      </c>
      <c r="C335" s="96">
        <v>300</v>
      </c>
      <c r="D335" s="97"/>
      <c r="E335" s="98" t="s">
        <v>122</v>
      </c>
    </row>
    <row r="336" spans="1:5" x14ac:dyDescent="0.35">
      <c r="A336" s="94">
        <v>45630.938194444447</v>
      </c>
      <c r="B336" s="95">
        <v>45631</v>
      </c>
      <c r="C336" s="96">
        <v>300</v>
      </c>
      <c r="D336" s="97"/>
      <c r="E336" s="98" t="s">
        <v>122</v>
      </c>
    </row>
    <row r="337" spans="1:5" x14ac:dyDescent="0.35">
      <c r="A337" s="94">
        <v>45630.940972222219</v>
      </c>
      <c r="B337" s="95">
        <v>45631</v>
      </c>
      <c r="C337" s="96">
        <v>700</v>
      </c>
      <c r="D337" s="97"/>
      <c r="E337" s="98" t="s">
        <v>122</v>
      </c>
    </row>
    <row r="338" spans="1:5" x14ac:dyDescent="0.35">
      <c r="A338" s="94">
        <v>45630.943055555559</v>
      </c>
      <c r="B338" s="95">
        <v>45631</v>
      </c>
      <c r="C338" s="96">
        <v>800</v>
      </c>
      <c r="D338" s="97"/>
      <c r="E338" s="98" t="s">
        <v>122</v>
      </c>
    </row>
    <row r="339" spans="1:5" x14ac:dyDescent="0.35">
      <c r="A339" s="94">
        <v>45630.945833333331</v>
      </c>
      <c r="B339" s="95">
        <v>45631</v>
      </c>
      <c r="C339" s="96">
        <v>100</v>
      </c>
      <c r="D339" s="97"/>
      <c r="E339" s="98" t="s">
        <v>122</v>
      </c>
    </row>
    <row r="340" spans="1:5" x14ac:dyDescent="0.35">
      <c r="A340" s="94">
        <v>45630.947916666664</v>
      </c>
      <c r="B340" s="95">
        <v>45631</v>
      </c>
      <c r="C340" s="96">
        <v>500</v>
      </c>
      <c r="D340" s="97"/>
      <c r="E340" s="98" t="s">
        <v>122</v>
      </c>
    </row>
    <row r="341" spans="1:5" x14ac:dyDescent="0.35">
      <c r="A341" s="94">
        <v>45630.960416666669</v>
      </c>
      <c r="B341" s="95">
        <v>45631</v>
      </c>
      <c r="C341" s="96">
        <v>450</v>
      </c>
      <c r="D341" s="97"/>
      <c r="E341" s="98" t="s">
        <v>122</v>
      </c>
    </row>
    <row r="342" spans="1:5" x14ac:dyDescent="0.35">
      <c r="A342" s="94">
        <v>45630.961805555555</v>
      </c>
      <c r="B342" s="95">
        <v>45631</v>
      </c>
      <c r="C342" s="96">
        <v>500</v>
      </c>
      <c r="D342" s="97"/>
      <c r="E342" s="98" t="s">
        <v>122</v>
      </c>
    </row>
    <row r="343" spans="1:5" x14ac:dyDescent="0.35">
      <c r="A343" s="94">
        <v>45630.965277777781</v>
      </c>
      <c r="B343" s="95">
        <v>45631</v>
      </c>
      <c r="C343" s="96">
        <v>500</v>
      </c>
      <c r="D343" s="97"/>
      <c r="E343" s="98" t="s">
        <v>122</v>
      </c>
    </row>
    <row r="344" spans="1:5" x14ac:dyDescent="0.35">
      <c r="A344" s="94">
        <v>45630.966666666667</v>
      </c>
      <c r="B344" s="95">
        <v>45631</v>
      </c>
      <c r="C344" s="96">
        <v>500</v>
      </c>
      <c r="D344" s="97"/>
      <c r="E344" s="98" t="s">
        <v>122</v>
      </c>
    </row>
    <row r="345" spans="1:5" x14ac:dyDescent="0.35">
      <c r="A345" s="94">
        <v>45630.979166666664</v>
      </c>
      <c r="B345" s="95">
        <v>45631</v>
      </c>
      <c r="C345" s="96">
        <v>500</v>
      </c>
      <c r="D345" s="97"/>
      <c r="E345" s="98" t="s">
        <v>122</v>
      </c>
    </row>
    <row r="346" spans="1:5" x14ac:dyDescent="0.35">
      <c r="A346" s="94">
        <v>45630.979166666664</v>
      </c>
      <c r="B346" s="95">
        <v>45631</v>
      </c>
      <c r="C346" s="96">
        <v>1000</v>
      </c>
      <c r="D346" s="97"/>
      <c r="E346" s="98" t="s">
        <v>122</v>
      </c>
    </row>
    <row r="347" spans="1:5" x14ac:dyDescent="0.35">
      <c r="A347" s="94">
        <v>45630.982638888891</v>
      </c>
      <c r="B347" s="95">
        <v>45631</v>
      </c>
      <c r="C347" s="96">
        <v>400</v>
      </c>
      <c r="D347" s="97"/>
      <c r="E347" s="98" t="s">
        <v>122</v>
      </c>
    </row>
    <row r="348" spans="1:5" x14ac:dyDescent="0.35">
      <c r="A348" s="94">
        <v>45631.003472222219</v>
      </c>
      <c r="B348" s="95">
        <v>45632</v>
      </c>
      <c r="C348" s="96">
        <v>100</v>
      </c>
      <c r="D348" s="97"/>
      <c r="E348" s="98" t="s">
        <v>122</v>
      </c>
    </row>
    <row r="349" spans="1:5" x14ac:dyDescent="0.35">
      <c r="A349" s="94">
        <v>45631.008333333331</v>
      </c>
      <c r="B349" s="95">
        <v>45632</v>
      </c>
      <c r="C349" s="96">
        <v>200</v>
      </c>
      <c r="D349" s="97"/>
      <c r="E349" s="98" t="s">
        <v>122</v>
      </c>
    </row>
    <row r="350" spans="1:5" x14ac:dyDescent="0.35">
      <c r="A350" s="94">
        <v>45631.013194444444</v>
      </c>
      <c r="B350" s="95">
        <v>45632</v>
      </c>
      <c r="C350" s="96">
        <v>300</v>
      </c>
      <c r="D350" s="97"/>
      <c r="E350" s="98" t="s">
        <v>122</v>
      </c>
    </row>
    <row r="351" spans="1:5" x14ac:dyDescent="0.35">
      <c r="A351" s="94">
        <v>45631.01666666667</v>
      </c>
      <c r="B351" s="95">
        <v>45632</v>
      </c>
      <c r="C351" s="96">
        <v>200</v>
      </c>
      <c r="D351" s="97"/>
      <c r="E351" s="98" t="s">
        <v>122</v>
      </c>
    </row>
    <row r="352" spans="1:5" x14ac:dyDescent="0.35">
      <c r="A352" s="94">
        <v>45631.068055555559</v>
      </c>
      <c r="B352" s="95">
        <v>45632</v>
      </c>
      <c r="C352" s="96">
        <v>1000</v>
      </c>
      <c r="D352" s="97" t="s">
        <v>161</v>
      </c>
      <c r="E352" s="98" t="s">
        <v>122</v>
      </c>
    </row>
    <row r="353" spans="1:5" x14ac:dyDescent="0.35">
      <c r="A353" s="94">
        <v>45631.107638888891</v>
      </c>
      <c r="B353" s="95">
        <v>45632</v>
      </c>
      <c r="C353" s="96">
        <v>300</v>
      </c>
      <c r="D353" s="97"/>
      <c r="E353" s="98" t="s">
        <v>122</v>
      </c>
    </row>
    <row r="354" spans="1:5" x14ac:dyDescent="0.35">
      <c r="A354" s="94">
        <v>45631.131944444445</v>
      </c>
      <c r="B354" s="95">
        <v>45632</v>
      </c>
      <c r="C354" s="96">
        <v>30000</v>
      </c>
      <c r="D354" s="97" t="s">
        <v>221</v>
      </c>
      <c r="E354" s="98" t="s">
        <v>122</v>
      </c>
    </row>
    <row r="355" spans="1:5" x14ac:dyDescent="0.35">
      <c r="A355" s="94">
        <v>45631.170138888891</v>
      </c>
      <c r="B355" s="95">
        <v>45632</v>
      </c>
      <c r="C355" s="96">
        <v>25</v>
      </c>
      <c r="D355" s="97" t="s">
        <v>222</v>
      </c>
      <c r="E355" s="98" t="s">
        <v>122</v>
      </c>
    </row>
    <row r="356" spans="1:5" x14ac:dyDescent="0.35">
      <c r="A356" s="94">
        <v>45631.304166666669</v>
      </c>
      <c r="B356" s="95">
        <v>45632</v>
      </c>
      <c r="C356" s="96">
        <v>600</v>
      </c>
      <c r="D356" s="97" t="s">
        <v>223</v>
      </c>
      <c r="E356" s="98" t="s">
        <v>122</v>
      </c>
    </row>
    <row r="357" spans="1:5" x14ac:dyDescent="0.35">
      <c r="A357" s="94">
        <v>45631.329861111109</v>
      </c>
      <c r="B357" s="95">
        <v>45632</v>
      </c>
      <c r="C357" s="96">
        <v>1000</v>
      </c>
      <c r="D357" s="97"/>
      <c r="E357" s="98" t="s">
        <v>122</v>
      </c>
    </row>
    <row r="358" spans="1:5" x14ac:dyDescent="0.35">
      <c r="A358" s="94">
        <v>45631.338194444441</v>
      </c>
      <c r="B358" s="95">
        <v>45632</v>
      </c>
      <c r="C358" s="96">
        <v>500</v>
      </c>
      <c r="D358" s="97"/>
      <c r="E358" s="98" t="s">
        <v>122</v>
      </c>
    </row>
    <row r="359" spans="1:5" x14ac:dyDescent="0.35">
      <c r="A359" s="94">
        <v>45631.361111111109</v>
      </c>
      <c r="B359" s="95">
        <v>45632</v>
      </c>
      <c r="C359" s="96">
        <v>500</v>
      </c>
      <c r="D359" s="97"/>
      <c r="E359" s="98" t="s">
        <v>122</v>
      </c>
    </row>
    <row r="360" spans="1:5" x14ac:dyDescent="0.35">
      <c r="A360" s="94">
        <v>45631.364583333336</v>
      </c>
      <c r="B360" s="95">
        <v>45632</v>
      </c>
      <c r="C360" s="96">
        <v>300</v>
      </c>
      <c r="D360" s="97"/>
      <c r="E360" s="98" t="s">
        <v>122</v>
      </c>
    </row>
    <row r="361" spans="1:5" x14ac:dyDescent="0.35">
      <c r="A361" s="94">
        <v>45631.397222222222</v>
      </c>
      <c r="B361" s="95">
        <v>45632</v>
      </c>
      <c r="C361" s="96">
        <v>800</v>
      </c>
      <c r="D361" s="97" t="s">
        <v>224</v>
      </c>
      <c r="E361" s="98" t="s">
        <v>122</v>
      </c>
    </row>
    <row r="362" spans="1:5" x14ac:dyDescent="0.35">
      <c r="A362" s="94">
        <v>45631.399305555555</v>
      </c>
      <c r="B362" s="95">
        <v>45632</v>
      </c>
      <c r="C362" s="96">
        <v>300</v>
      </c>
      <c r="D362" s="97"/>
      <c r="E362" s="98" t="s">
        <v>122</v>
      </c>
    </row>
    <row r="363" spans="1:5" x14ac:dyDescent="0.35">
      <c r="A363" s="94">
        <v>45631.401388888888</v>
      </c>
      <c r="B363" s="95">
        <v>45632</v>
      </c>
      <c r="C363" s="96">
        <v>1000</v>
      </c>
      <c r="D363" s="97"/>
      <c r="E363" s="98" t="s">
        <v>122</v>
      </c>
    </row>
    <row r="364" spans="1:5" x14ac:dyDescent="0.35">
      <c r="A364" s="94">
        <v>45631.424305555556</v>
      </c>
      <c r="B364" s="95">
        <v>45632</v>
      </c>
      <c r="C364" s="96">
        <v>200</v>
      </c>
      <c r="D364" s="97" t="s">
        <v>146</v>
      </c>
      <c r="E364" s="98" t="s">
        <v>122</v>
      </c>
    </row>
    <row r="365" spans="1:5" x14ac:dyDescent="0.35">
      <c r="A365" s="94">
        <v>45631.44027777778</v>
      </c>
      <c r="B365" s="95">
        <v>45632</v>
      </c>
      <c r="C365" s="96">
        <v>20</v>
      </c>
      <c r="D365" s="97"/>
      <c r="E365" s="98" t="s">
        <v>122</v>
      </c>
    </row>
    <row r="366" spans="1:5" x14ac:dyDescent="0.35">
      <c r="A366" s="94">
        <v>45631.441666666666</v>
      </c>
      <c r="B366" s="95">
        <v>45632</v>
      </c>
      <c r="C366" s="96">
        <v>500</v>
      </c>
      <c r="D366" s="97"/>
      <c r="E366" s="98" t="s">
        <v>122</v>
      </c>
    </row>
    <row r="367" spans="1:5" x14ac:dyDescent="0.35">
      <c r="A367" s="94">
        <v>45631.445833333331</v>
      </c>
      <c r="B367" s="95">
        <v>45632</v>
      </c>
      <c r="C367" s="96">
        <v>1000</v>
      </c>
      <c r="D367" s="97"/>
      <c r="E367" s="98" t="s">
        <v>122</v>
      </c>
    </row>
    <row r="368" spans="1:5" x14ac:dyDescent="0.35">
      <c r="A368" s="94">
        <v>45631.447222222225</v>
      </c>
      <c r="B368" s="95">
        <v>45632</v>
      </c>
      <c r="C368" s="96">
        <v>400</v>
      </c>
      <c r="D368" s="97" t="s">
        <v>191</v>
      </c>
      <c r="E368" s="98" t="s">
        <v>122</v>
      </c>
    </row>
    <row r="369" spans="1:5" x14ac:dyDescent="0.35">
      <c r="A369" s="94">
        <v>45631.45208333333</v>
      </c>
      <c r="B369" s="95">
        <v>45632</v>
      </c>
      <c r="C369" s="96">
        <v>200</v>
      </c>
      <c r="D369" s="97"/>
      <c r="E369" s="98" t="s">
        <v>122</v>
      </c>
    </row>
    <row r="370" spans="1:5" x14ac:dyDescent="0.35">
      <c r="A370" s="94">
        <v>45631.459027777775</v>
      </c>
      <c r="B370" s="95">
        <v>45632</v>
      </c>
      <c r="C370" s="96">
        <v>500</v>
      </c>
      <c r="D370" s="97" t="s">
        <v>225</v>
      </c>
      <c r="E370" s="98" t="s">
        <v>122</v>
      </c>
    </row>
    <row r="371" spans="1:5" x14ac:dyDescent="0.35">
      <c r="A371" s="94">
        <v>45631.461111111108</v>
      </c>
      <c r="B371" s="95">
        <v>45632</v>
      </c>
      <c r="C371" s="96">
        <v>200</v>
      </c>
      <c r="D371" s="97"/>
      <c r="E371" s="98" t="s">
        <v>122</v>
      </c>
    </row>
    <row r="372" spans="1:5" x14ac:dyDescent="0.35">
      <c r="A372" s="94">
        <v>45631.46597222222</v>
      </c>
      <c r="B372" s="95">
        <v>45632</v>
      </c>
      <c r="C372" s="96">
        <v>450</v>
      </c>
      <c r="D372" s="97" t="s">
        <v>226</v>
      </c>
      <c r="E372" s="98" t="s">
        <v>122</v>
      </c>
    </row>
    <row r="373" spans="1:5" x14ac:dyDescent="0.35">
      <c r="A373" s="94">
        <v>45631.470138888886</v>
      </c>
      <c r="B373" s="95">
        <v>45632</v>
      </c>
      <c r="C373" s="96">
        <v>1000</v>
      </c>
      <c r="D373" s="97" t="s">
        <v>227</v>
      </c>
      <c r="E373" s="98" t="s">
        <v>122</v>
      </c>
    </row>
    <row r="374" spans="1:5" x14ac:dyDescent="0.35">
      <c r="A374" s="94">
        <v>45631.479166666664</v>
      </c>
      <c r="B374" s="95">
        <v>45632</v>
      </c>
      <c r="C374" s="96">
        <v>500</v>
      </c>
      <c r="D374" s="97"/>
      <c r="E374" s="98" t="s">
        <v>122</v>
      </c>
    </row>
    <row r="375" spans="1:5" x14ac:dyDescent="0.35">
      <c r="A375" s="94">
        <v>45631.482638888891</v>
      </c>
      <c r="B375" s="95">
        <v>45632</v>
      </c>
      <c r="C375" s="96">
        <v>800</v>
      </c>
      <c r="D375" s="97" t="s">
        <v>228</v>
      </c>
      <c r="E375" s="98" t="s">
        <v>122</v>
      </c>
    </row>
    <row r="376" spans="1:5" x14ac:dyDescent="0.35">
      <c r="A376" s="94">
        <v>45631.497916666667</v>
      </c>
      <c r="B376" s="95">
        <v>45632</v>
      </c>
      <c r="C376" s="96">
        <v>150</v>
      </c>
      <c r="D376" s="97"/>
      <c r="E376" s="98" t="s">
        <v>122</v>
      </c>
    </row>
    <row r="377" spans="1:5" x14ac:dyDescent="0.35">
      <c r="A377" s="94">
        <v>45631.513888888891</v>
      </c>
      <c r="B377" s="95">
        <v>45632</v>
      </c>
      <c r="C377" s="96">
        <v>300</v>
      </c>
      <c r="D377" s="97"/>
      <c r="E377" s="98" t="s">
        <v>122</v>
      </c>
    </row>
    <row r="378" spans="1:5" x14ac:dyDescent="0.35">
      <c r="A378" s="94">
        <v>45631.51666666667</v>
      </c>
      <c r="B378" s="95">
        <v>45632</v>
      </c>
      <c r="C378" s="96">
        <v>1000</v>
      </c>
      <c r="D378" s="97" t="s">
        <v>229</v>
      </c>
      <c r="E378" s="98" t="s">
        <v>122</v>
      </c>
    </row>
    <row r="379" spans="1:5" x14ac:dyDescent="0.35">
      <c r="A379" s="94">
        <v>45631.51666666667</v>
      </c>
      <c r="B379" s="95">
        <v>45632</v>
      </c>
      <c r="C379" s="96">
        <v>100</v>
      </c>
      <c r="D379" s="97" t="s">
        <v>230</v>
      </c>
      <c r="E379" s="98" t="s">
        <v>122</v>
      </c>
    </row>
    <row r="380" spans="1:5" x14ac:dyDescent="0.35">
      <c r="A380" s="94">
        <v>45631.520833333336</v>
      </c>
      <c r="B380" s="95">
        <v>45632</v>
      </c>
      <c r="C380" s="96">
        <v>5000</v>
      </c>
      <c r="D380" s="97" t="s">
        <v>231</v>
      </c>
      <c r="E380" s="98" t="s">
        <v>122</v>
      </c>
    </row>
    <row r="381" spans="1:5" x14ac:dyDescent="0.35">
      <c r="A381" s="94">
        <v>45631.520833333336</v>
      </c>
      <c r="B381" s="95">
        <v>45632</v>
      </c>
      <c r="C381" s="96">
        <v>100</v>
      </c>
      <c r="D381" s="97"/>
      <c r="E381" s="98" t="s">
        <v>122</v>
      </c>
    </row>
    <row r="382" spans="1:5" x14ac:dyDescent="0.35">
      <c r="A382" s="94">
        <v>45631.524305555555</v>
      </c>
      <c r="B382" s="95">
        <v>45632</v>
      </c>
      <c r="C382" s="96">
        <v>1000</v>
      </c>
      <c r="D382" s="97"/>
      <c r="E382" s="98" t="s">
        <v>122</v>
      </c>
    </row>
    <row r="383" spans="1:5" x14ac:dyDescent="0.35">
      <c r="A383" s="94">
        <v>45631.526388888888</v>
      </c>
      <c r="B383" s="95">
        <v>45632</v>
      </c>
      <c r="C383" s="96">
        <v>500</v>
      </c>
      <c r="D383" s="97"/>
      <c r="E383" s="98" t="s">
        <v>122</v>
      </c>
    </row>
    <row r="384" spans="1:5" x14ac:dyDescent="0.35">
      <c r="A384" s="94">
        <v>45631.527083333334</v>
      </c>
      <c r="B384" s="95">
        <v>45632</v>
      </c>
      <c r="C384" s="96">
        <v>200</v>
      </c>
      <c r="D384" s="97"/>
      <c r="E384" s="98" t="s">
        <v>122</v>
      </c>
    </row>
    <row r="385" spans="1:5" x14ac:dyDescent="0.35">
      <c r="A385" s="94">
        <v>45631.527083333334</v>
      </c>
      <c r="B385" s="95">
        <v>45632</v>
      </c>
      <c r="C385" s="96">
        <v>500</v>
      </c>
      <c r="D385" s="97"/>
      <c r="E385" s="98" t="s">
        <v>122</v>
      </c>
    </row>
    <row r="386" spans="1:5" x14ac:dyDescent="0.35">
      <c r="A386" s="94">
        <v>45631.533333333333</v>
      </c>
      <c r="B386" s="95">
        <v>45632</v>
      </c>
      <c r="C386" s="96">
        <v>1500</v>
      </c>
      <c r="D386" s="97" t="s">
        <v>232</v>
      </c>
      <c r="E386" s="98" t="s">
        <v>122</v>
      </c>
    </row>
    <row r="387" spans="1:5" x14ac:dyDescent="0.35">
      <c r="A387" s="94">
        <v>45631.551388888889</v>
      </c>
      <c r="B387" s="95">
        <v>45632</v>
      </c>
      <c r="C387" s="96">
        <v>100</v>
      </c>
      <c r="D387" s="97" t="s">
        <v>192</v>
      </c>
      <c r="E387" s="98" t="s">
        <v>122</v>
      </c>
    </row>
    <row r="388" spans="1:5" x14ac:dyDescent="0.35">
      <c r="A388" s="94">
        <v>45631.559027777781</v>
      </c>
      <c r="B388" s="95">
        <v>45632</v>
      </c>
      <c r="C388" s="96">
        <v>1000</v>
      </c>
      <c r="D388" s="97" t="s">
        <v>233</v>
      </c>
      <c r="E388" s="98" t="s">
        <v>122</v>
      </c>
    </row>
    <row r="389" spans="1:5" x14ac:dyDescent="0.35">
      <c r="A389" s="94">
        <v>45631.568749999999</v>
      </c>
      <c r="B389" s="95">
        <v>45632</v>
      </c>
      <c r="C389" s="96">
        <v>5000</v>
      </c>
      <c r="D389" s="97" t="s">
        <v>234</v>
      </c>
      <c r="E389" s="98" t="s">
        <v>122</v>
      </c>
    </row>
    <row r="390" spans="1:5" x14ac:dyDescent="0.35">
      <c r="A390" s="94">
        <v>45631.593055555553</v>
      </c>
      <c r="B390" s="95">
        <v>45632</v>
      </c>
      <c r="C390" s="96">
        <v>450</v>
      </c>
      <c r="D390" s="97" t="s">
        <v>235</v>
      </c>
      <c r="E390" s="98" t="s">
        <v>122</v>
      </c>
    </row>
    <row r="391" spans="1:5" x14ac:dyDescent="0.35">
      <c r="A391" s="94">
        <v>45631.604166666664</v>
      </c>
      <c r="B391" s="95">
        <v>45632</v>
      </c>
      <c r="C391" s="96">
        <v>300</v>
      </c>
      <c r="D391" s="97"/>
      <c r="E391" s="98" t="s">
        <v>122</v>
      </c>
    </row>
    <row r="392" spans="1:5" x14ac:dyDescent="0.35">
      <c r="A392" s="94">
        <v>45631.616666666669</v>
      </c>
      <c r="B392" s="95">
        <v>45632</v>
      </c>
      <c r="C392" s="96">
        <v>500</v>
      </c>
      <c r="D392" s="97"/>
      <c r="E392" s="98" t="s">
        <v>122</v>
      </c>
    </row>
    <row r="393" spans="1:5" x14ac:dyDescent="0.35">
      <c r="A393" s="94">
        <v>45631.620138888888</v>
      </c>
      <c r="B393" s="95">
        <v>45632</v>
      </c>
      <c r="C393" s="96">
        <v>1000</v>
      </c>
      <c r="D393" s="97"/>
      <c r="E393" s="98" t="s">
        <v>122</v>
      </c>
    </row>
    <row r="394" spans="1:5" x14ac:dyDescent="0.35">
      <c r="A394" s="94">
        <v>45631.631944444445</v>
      </c>
      <c r="B394" s="95">
        <v>45632</v>
      </c>
      <c r="C394" s="96">
        <v>1000</v>
      </c>
      <c r="D394" s="97" t="s">
        <v>141</v>
      </c>
      <c r="E394" s="98" t="s">
        <v>122</v>
      </c>
    </row>
    <row r="395" spans="1:5" x14ac:dyDescent="0.35">
      <c r="A395" s="94">
        <v>45631.648611111108</v>
      </c>
      <c r="B395" s="95">
        <v>45632</v>
      </c>
      <c r="C395" s="96">
        <v>2000</v>
      </c>
      <c r="D395" s="97" t="s">
        <v>236</v>
      </c>
      <c r="E395" s="98" t="s">
        <v>122</v>
      </c>
    </row>
    <row r="396" spans="1:5" x14ac:dyDescent="0.35">
      <c r="A396" s="94">
        <v>45631.654861111114</v>
      </c>
      <c r="B396" s="95">
        <v>45632</v>
      </c>
      <c r="C396" s="96">
        <v>1000</v>
      </c>
      <c r="D396" s="97"/>
      <c r="E396" s="98" t="s">
        <v>122</v>
      </c>
    </row>
    <row r="397" spans="1:5" x14ac:dyDescent="0.35">
      <c r="A397" s="94">
        <v>45631.659722222219</v>
      </c>
      <c r="B397" s="95">
        <v>45632</v>
      </c>
      <c r="C397" s="96">
        <v>500</v>
      </c>
      <c r="D397" s="97"/>
      <c r="E397" s="98" t="s">
        <v>122</v>
      </c>
    </row>
    <row r="398" spans="1:5" x14ac:dyDescent="0.35">
      <c r="A398" s="94">
        <v>45631.661805555559</v>
      </c>
      <c r="B398" s="95">
        <v>45632</v>
      </c>
      <c r="C398" s="96">
        <v>200</v>
      </c>
      <c r="D398" s="97"/>
      <c r="E398" s="98" t="s">
        <v>122</v>
      </c>
    </row>
    <row r="399" spans="1:5" x14ac:dyDescent="0.35">
      <c r="A399" s="94">
        <v>45631.688194444447</v>
      </c>
      <c r="B399" s="95">
        <v>45632</v>
      </c>
      <c r="C399" s="96">
        <v>1000</v>
      </c>
      <c r="D399" s="97"/>
      <c r="E399" s="98" t="s">
        <v>122</v>
      </c>
    </row>
    <row r="400" spans="1:5" x14ac:dyDescent="0.35">
      <c r="A400" s="94">
        <v>45631.690972222219</v>
      </c>
      <c r="B400" s="95">
        <v>45632</v>
      </c>
      <c r="C400" s="96">
        <v>300</v>
      </c>
      <c r="D400" s="97"/>
      <c r="E400" s="98" t="s">
        <v>122</v>
      </c>
    </row>
    <row r="401" spans="1:5" x14ac:dyDescent="0.35">
      <c r="A401" s="94">
        <v>45631.690972222219</v>
      </c>
      <c r="B401" s="95">
        <v>45632</v>
      </c>
      <c r="C401" s="96">
        <v>450</v>
      </c>
      <c r="D401" s="97"/>
      <c r="E401" s="98" t="s">
        <v>122</v>
      </c>
    </row>
    <row r="402" spans="1:5" x14ac:dyDescent="0.35">
      <c r="A402" s="94">
        <v>45631.697916666664</v>
      </c>
      <c r="B402" s="95">
        <v>45632</v>
      </c>
      <c r="C402" s="96">
        <v>1000</v>
      </c>
      <c r="D402" s="97" t="s">
        <v>237</v>
      </c>
      <c r="E402" s="98" t="s">
        <v>122</v>
      </c>
    </row>
    <row r="403" spans="1:5" x14ac:dyDescent="0.35">
      <c r="A403" s="94">
        <v>45631.699305555558</v>
      </c>
      <c r="B403" s="95">
        <v>45632</v>
      </c>
      <c r="C403" s="96">
        <v>300</v>
      </c>
      <c r="D403" s="97"/>
      <c r="E403" s="98" t="s">
        <v>122</v>
      </c>
    </row>
    <row r="404" spans="1:5" x14ac:dyDescent="0.35">
      <c r="A404" s="94">
        <v>45631.724999999999</v>
      </c>
      <c r="B404" s="95">
        <v>45632</v>
      </c>
      <c r="C404" s="96">
        <v>1500</v>
      </c>
      <c r="D404" s="97" t="s">
        <v>182</v>
      </c>
      <c r="E404" s="98" t="s">
        <v>122</v>
      </c>
    </row>
    <row r="405" spans="1:5" x14ac:dyDescent="0.35">
      <c r="A405" s="94">
        <v>45631.734027777777</v>
      </c>
      <c r="B405" s="95">
        <v>45632</v>
      </c>
      <c r="C405" s="96">
        <v>100</v>
      </c>
      <c r="D405" s="97" t="s">
        <v>153</v>
      </c>
      <c r="E405" s="98" t="s">
        <v>122</v>
      </c>
    </row>
    <row r="406" spans="1:5" x14ac:dyDescent="0.35">
      <c r="A406" s="94">
        <v>45631.736111111109</v>
      </c>
      <c r="B406" s="95">
        <v>45632</v>
      </c>
      <c r="C406" s="96">
        <v>600</v>
      </c>
      <c r="D406" s="97"/>
      <c r="E406" s="98" t="s">
        <v>122</v>
      </c>
    </row>
    <row r="407" spans="1:5" x14ac:dyDescent="0.35">
      <c r="A407" s="94">
        <v>45631.740972222222</v>
      </c>
      <c r="B407" s="95">
        <v>45632</v>
      </c>
      <c r="C407" s="96">
        <v>1000</v>
      </c>
      <c r="D407" s="97"/>
      <c r="E407" s="98" t="s">
        <v>122</v>
      </c>
    </row>
    <row r="408" spans="1:5" x14ac:dyDescent="0.35">
      <c r="A408" s="94">
        <v>45631.740972222222</v>
      </c>
      <c r="B408" s="95">
        <v>45632</v>
      </c>
      <c r="C408" s="96">
        <v>300</v>
      </c>
      <c r="D408" s="97"/>
      <c r="E408" s="98" t="s">
        <v>122</v>
      </c>
    </row>
    <row r="409" spans="1:5" x14ac:dyDescent="0.35">
      <c r="A409" s="94">
        <v>45631.76458333333</v>
      </c>
      <c r="B409" s="95">
        <v>45632</v>
      </c>
      <c r="C409" s="96">
        <v>500</v>
      </c>
      <c r="D409" s="97" t="s">
        <v>238</v>
      </c>
      <c r="E409" s="98" t="s">
        <v>122</v>
      </c>
    </row>
    <row r="410" spans="1:5" x14ac:dyDescent="0.35">
      <c r="A410" s="94">
        <v>45631.765277777777</v>
      </c>
      <c r="B410" s="95">
        <v>45632</v>
      </c>
      <c r="C410" s="96">
        <v>1000</v>
      </c>
      <c r="D410" s="97"/>
      <c r="E410" s="98" t="s">
        <v>122</v>
      </c>
    </row>
    <row r="411" spans="1:5" x14ac:dyDescent="0.35">
      <c r="A411" s="94">
        <v>45631.770138888889</v>
      </c>
      <c r="B411" s="95">
        <v>45632</v>
      </c>
      <c r="C411" s="96">
        <v>1000</v>
      </c>
      <c r="D411" s="97"/>
      <c r="E411" s="98" t="s">
        <v>122</v>
      </c>
    </row>
    <row r="412" spans="1:5" x14ac:dyDescent="0.35">
      <c r="A412" s="94">
        <v>45631.784722222219</v>
      </c>
      <c r="B412" s="95">
        <v>45632</v>
      </c>
      <c r="C412" s="96">
        <v>1000</v>
      </c>
      <c r="D412" s="97"/>
      <c r="E412" s="98" t="s">
        <v>122</v>
      </c>
    </row>
    <row r="413" spans="1:5" x14ac:dyDescent="0.35">
      <c r="A413" s="94">
        <v>45631.787499999999</v>
      </c>
      <c r="B413" s="95">
        <v>45632</v>
      </c>
      <c r="C413" s="96">
        <v>500</v>
      </c>
      <c r="D413" s="97"/>
      <c r="E413" s="98" t="s">
        <v>122</v>
      </c>
    </row>
    <row r="414" spans="1:5" x14ac:dyDescent="0.35">
      <c r="A414" s="94">
        <v>45631.793749999997</v>
      </c>
      <c r="B414" s="95">
        <v>45632</v>
      </c>
      <c r="C414" s="96">
        <v>100</v>
      </c>
      <c r="D414" s="97"/>
      <c r="E414" s="98" t="s">
        <v>122</v>
      </c>
    </row>
    <row r="415" spans="1:5" x14ac:dyDescent="0.35">
      <c r="A415" s="94">
        <v>45631.806250000001</v>
      </c>
      <c r="B415" s="95">
        <v>45632</v>
      </c>
      <c r="C415" s="96">
        <v>500</v>
      </c>
      <c r="D415" s="97"/>
      <c r="E415" s="98" t="s">
        <v>122</v>
      </c>
    </row>
    <row r="416" spans="1:5" x14ac:dyDescent="0.35">
      <c r="A416" s="94">
        <v>45631.80972222222</v>
      </c>
      <c r="B416" s="95">
        <v>45632</v>
      </c>
      <c r="C416" s="96">
        <v>700</v>
      </c>
      <c r="D416" s="97"/>
      <c r="E416" s="98" t="s">
        <v>122</v>
      </c>
    </row>
    <row r="417" spans="1:5" x14ac:dyDescent="0.35">
      <c r="A417" s="94">
        <v>45631.831944444442</v>
      </c>
      <c r="B417" s="95">
        <v>45632</v>
      </c>
      <c r="C417" s="96">
        <v>400</v>
      </c>
      <c r="D417" s="97"/>
      <c r="E417" s="98" t="s">
        <v>122</v>
      </c>
    </row>
    <row r="418" spans="1:5" x14ac:dyDescent="0.35">
      <c r="A418" s="94">
        <v>45631.834722222222</v>
      </c>
      <c r="B418" s="95">
        <v>45632</v>
      </c>
      <c r="C418" s="96">
        <v>3000</v>
      </c>
      <c r="D418" s="97" t="s">
        <v>239</v>
      </c>
      <c r="E418" s="98" t="s">
        <v>122</v>
      </c>
    </row>
    <row r="419" spans="1:5" x14ac:dyDescent="0.35">
      <c r="A419" s="94">
        <v>45631.854861111111</v>
      </c>
      <c r="B419" s="95">
        <v>45632</v>
      </c>
      <c r="C419" s="96">
        <v>200</v>
      </c>
      <c r="D419" s="97"/>
      <c r="E419" s="98" t="s">
        <v>122</v>
      </c>
    </row>
    <row r="420" spans="1:5" x14ac:dyDescent="0.35">
      <c r="A420" s="94">
        <v>45631.857638888891</v>
      </c>
      <c r="B420" s="95">
        <v>45632</v>
      </c>
      <c r="C420" s="96">
        <v>500</v>
      </c>
      <c r="D420" s="97" t="s">
        <v>240</v>
      </c>
      <c r="E420" s="98" t="s">
        <v>122</v>
      </c>
    </row>
    <row r="421" spans="1:5" x14ac:dyDescent="0.35">
      <c r="A421" s="94">
        <v>45631.866666666669</v>
      </c>
      <c r="B421" s="95">
        <v>45632</v>
      </c>
      <c r="C421" s="96">
        <v>300</v>
      </c>
      <c r="D421" s="97" t="s">
        <v>241</v>
      </c>
      <c r="E421" s="98" t="s">
        <v>122</v>
      </c>
    </row>
    <row r="422" spans="1:5" x14ac:dyDescent="0.35">
      <c r="A422" s="94">
        <v>45631.899305555555</v>
      </c>
      <c r="B422" s="95">
        <v>45632</v>
      </c>
      <c r="C422" s="96">
        <v>121</v>
      </c>
      <c r="D422" s="97" t="s">
        <v>204</v>
      </c>
      <c r="E422" s="98" t="s">
        <v>122</v>
      </c>
    </row>
    <row r="423" spans="1:5" x14ac:dyDescent="0.35">
      <c r="A423" s="94">
        <v>45631.899305555555</v>
      </c>
      <c r="B423" s="95">
        <v>45632</v>
      </c>
      <c r="C423" s="96">
        <v>50</v>
      </c>
      <c r="D423" s="97" t="s">
        <v>222</v>
      </c>
      <c r="E423" s="98" t="s">
        <v>122</v>
      </c>
    </row>
    <row r="424" spans="1:5" x14ac:dyDescent="0.35">
      <c r="A424" s="94">
        <v>45631.901388888888</v>
      </c>
      <c r="B424" s="95">
        <v>45632</v>
      </c>
      <c r="C424" s="96">
        <v>600</v>
      </c>
      <c r="D424" s="97"/>
      <c r="E424" s="98" t="s">
        <v>122</v>
      </c>
    </row>
    <row r="425" spans="1:5" x14ac:dyDescent="0.35">
      <c r="A425" s="94">
        <v>45631.90347222222</v>
      </c>
      <c r="B425" s="95">
        <v>45632</v>
      </c>
      <c r="C425" s="96">
        <v>200</v>
      </c>
      <c r="D425" s="97" t="s">
        <v>173</v>
      </c>
      <c r="E425" s="98" t="s">
        <v>122</v>
      </c>
    </row>
    <row r="426" spans="1:5" x14ac:dyDescent="0.35">
      <c r="A426" s="94">
        <v>45631.905555555553</v>
      </c>
      <c r="B426" s="95">
        <v>45632</v>
      </c>
      <c r="C426" s="96">
        <v>500</v>
      </c>
      <c r="D426" s="97"/>
      <c r="E426" s="98" t="s">
        <v>122</v>
      </c>
    </row>
    <row r="427" spans="1:5" x14ac:dyDescent="0.35">
      <c r="A427" s="94">
        <v>45631.914583333331</v>
      </c>
      <c r="B427" s="95">
        <v>45632</v>
      </c>
      <c r="C427" s="96">
        <v>500</v>
      </c>
      <c r="D427" s="97"/>
      <c r="E427" s="98" t="s">
        <v>122</v>
      </c>
    </row>
    <row r="428" spans="1:5" x14ac:dyDescent="0.35">
      <c r="A428" s="94">
        <v>45631.935416666667</v>
      </c>
      <c r="B428" s="95">
        <v>45632</v>
      </c>
      <c r="C428" s="96">
        <v>1000</v>
      </c>
      <c r="D428" s="97"/>
      <c r="E428" s="98" t="s">
        <v>122</v>
      </c>
    </row>
    <row r="429" spans="1:5" x14ac:dyDescent="0.35">
      <c r="A429" s="94">
        <v>45631.942361111112</v>
      </c>
      <c r="B429" s="95">
        <v>45632</v>
      </c>
      <c r="C429" s="96">
        <v>500</v>
      </c>
      <c r="D429" s="97" t="s">
        <v>242</v>
      </c>
      <c r="E429" s="98" t="s">
        <v>122</v>
      </c>
    </row>
    <row r="430" spans="1:5" x14ac:dyDescent="0.35">
      <c r="A430" s="94">
        <v>45631.949305555558</v>
      </c>
      <c r="B430" s="95">
        <v>45632</v>
      </c>
      <c r="C430" s="96">
        <v>1000</v>
      </c>
      <c r="D430" s="97" t="s">
        <v>243</v>
      </c>
      <c r="E430" s="98" t="s">
        <v>122</v>
      </c>
    </row>
    <row r="431" spans="1:5" x14ac:dyDescent="0.35">
      <c r="A431" s="94">
        <v>45631.95416666667</v>
      </c>
      <c r="B431" s="95">
        <v>45632</v>
      </c>
      <c r="C431" s="96">
        <v>300</v>
      </c>
      <c r="D431" s="97"/>
      <c r="E431" s="98" t="s">
        <v>122</v>
      </c>
    </row>
    <row r="432" spans="1:5" x14ac:dyDescent="0.35">
      <c r="A432" s="94">
        <v>45631.987500000003</v>
      </c>
      <c r="B432" s="95">
        <v>45632</v>
      </c>
      <c r="C432" s="96">
        <v>300</v>
      </c>
      <c r="D432" s="97"/>
      <c r="E432" s="98" t="s">
        <v>122</v>
      </c>
    </row>
    <row r="433" spans="1:5" x14ac:dyDescent="0.35">
      <c r="A433" s="94">
        <v>45632.019444444442</v>
      </c>
      <c r="B433" s="95">
        <v>45635</v>
      </c>
      <c r="C433" s="96">
        <v>1000</v>
      </c>
      <c r="D433" s="97"/>
      <c r="E433" s="98" t="s">
        <v>122</v>
      </c>
    </row>
    <row r="434" spans="1:5" x14ac:dyDescent="0.35">
      <c r="A434" s="94">
        <v>45632.024305555555</v>
      </c>
      <c r="B434" s="95">
        <v>45635</v>
      </c>
      <c r="C434" s="96">
        <v>300</v>
      </c>
      <c r="D434" s="97"/>
      <c r="E434" s="98" t="s">
        <v>122</v>
      </c>
    </row>
    <row r="435" spans="1:5" x14ac:dyDescent="0.35">
      <c r="A435" s="94">
        <v>45632.03125</v>
      </c>
      <c r="B435" s="95">
        <v>45635</v>
      </c>
      <c r="C435" s="96">
        <v>1000</v>
      </c>
      <c r="D435" s="97" t="s">
        <v>244</v>
      </c>
      <c r="E435" s="98" t="s">
        <v>122</v>
      </c>
    </row>
    <row r="436" spans="1:5" x14ac:dyDescent="0.35">
      <c r="A436" s="94">
        <v>45632.288194444445</v>
      </c>
      <c r="B436" s="95">
        <v>45635</v>
      </c>
      <c r="C436" s="96">
        <v>300</v>
      </c>
      <c r="D436" s="97"/>
      <c r="E436" s="98" t="s">
        <v>122</v>
      </c>
    </row>
    <row r="437" spans="1:5" x14ac:dyDescent="0.35">
      <c r="A437" s="94">
        <v>45632.306250000001</v>
      </c>
      <c r="B437" s="95">
        <v>45635</v>
      </c>
      <c r="C437" s="96">
        <v>100</v>
      </c>
      <c r="D437" s="97" t="s">
        <v>245</v>
      </c>
      <c r="E437" s="98" t="s">
        <v>122</v>
      </c>
    </row>
    <row r="438" spans="1:5" x14ac:dyDescent="0.35">
      <c r="A438" s="94">
        <v>45632.310416666667</v>
      </c>
      <c r="B438" s="95">
        <v>45635</v>
      </c>
      <c r="C438" s="96">
        <v>500</v>
      </c>
      <c r="D438" s="97" t="s">
        <v>246</v>
      </c>
      <c r="E438" s="98" t="s">
        <v>122</v>
      </c>
    </row>
    <row r="439" spans="1:5" x14ac:dyDescent="0.35">
      <c r="A439" s="94">
        <v>45632.354166666664</v>
      </c>
      <c r="B439" s="95">
        <v>45635</v>
      </c>
      <c r="C439" s="96">
        <v>200</v>
      </c>
      <c r="D439" s="97"/>
      <c r="E439" s="98" t="s">
        <v>122</v>
      </c>
    </row>
    <row r="440" spans="1:5" x14ac:dyDescent="0.35">
      <c r="A440" s="94">
        <v>45632.356249999997</v>
      </c>
      <c r="B440" s="95">
        <v>45635</v>
      </c>
      <c r="C440" s="96">
        <v>1000</v>
      </c>
      <c r="D440" s="97" t="s">
        <v>161</v>
      </c>
      <c r="E440" s="98" t="s">
        <v>122</v>
      </c>
    </row>
    <row r="441" spans="1:5" x14ac:dyDescent="0.35">
      <c r="A441" s="94">
        <v>45632.384722222225</v>
      </c>
      <c r="B441" s="95">
        <v>45635</v>
      </c>
      <c r="C441" s="96">
        <v>900</v>
      </c>
      <c r="D441" s="97"/>
      <c r="E441" s="98" t="s">
        <v>122</v>
      </c>
    </row>
    <row r="442" spans="1:5" x14ac:dyDescent="0.35">
      <c r="A442" s="94">
        <v>45632.407638888886</v>
      </c>
      <c r="B442" s="95">
        <v>45635</v>
      </c>
      <c r="C442" s="96">
        <v>300</v>
      </c>
      <c r="D442" s="97"/>
      <c r="E442" s="98" t="s">
        <v>122</v>
      </c>
    </row>
    <row r="443" spans="1:5" x14ac:dyDescent="0.35">
      <c r="A443" s="94">
        <v>45632.40902777778</v>
      </c>
      <c r="B443" s="95">
        <v>45635</v>
      </c>
      <c r="C443" s="96">
        <v>500</v>
      </c>
      <c r="D443" s="97" t="s">
        <v>247</v>
      </c>
      <c r="E443" s="98" t="s">
        <v>122</v>
      </c>
    </row>
    <row r="444" spans="1:5" x14ac:dyDescent="0.35">
      <c r="A444" s="94">
        <v>45632.425694444442</v>
      </c>
      <c r="B444" s="95">
        <v>45635</v>
      </c>
      <c r="C444" s="96">
        <v>450</v>
      </c>
      <c r="D444" s="97" t="s">
        <v>248</v>
      </c>
      <c r="E444" s="98" t="s">
        <v>122</v>
      </c>
    </row>
    <row r="445" spans="1:5" x14ac:dyDescent="0.35">
      <c r="A445" s="94">
        <v>45632.436805555553</v>
      </c>
      <c r="B445" s="95">
        <v>45635</v>
      </c>
      <c r="C445" s="96">
        <v>600</v>
      </c>
      <c r="D445" s="97" t="s">
        <v>249</v>
      </c>
      <c r="E445" s="98" t="s">
        <v>122</v>
      </c>
    </row>
    <row r="446" spans="1:5" x14ac:dyDescent="0.35">
      <c r="A446" s="94">
        <v>45632.44027777778</v>
      </c>
      <c r="B446" s="95">
        <v>45635</v>
      </c>
      <c r="C446" s="96">
        <v>99</v>
      </c>
      <c r="D446" s="97" t="s">
        <v>250</v>
      </c>
      <c r="E446" s="98" t="s">
        <v>122</v>
      </c>
    </row>
    <row r="447" spans="1:5" x14ac:dyDescent="0.35">
      <c r="A447" s="94">
        <v>45632.44027777778</v>
      </c>
      <c r="B447" s="95">
        <v>45635</v>
      </c>
      <c r="C447" s="96">
        <v>500</v>
      </c>
      <c r="D447" s="97" t="s">
        <v>251</v>
      </c>
      <c r="E447" s="98" t="s">
        <v>122</v>
      </c>
    </row>
    <row r="448" spans="1:5" x14ac:dyDescent="0.35">
      <c r="A448" s="94">
        <v>45632.441666666666</v>
      </c>
      <c r="B448" s="95">
        <v>45635</v>
      </c>
      <c r="C448" s="96">
        <v>1000</v>
      </c>
      <c r="D448" s="97" t="s">
        <v>252</v>
      </c>
      <c r="E448" s="98" t="s">
        <v>122</v>
      </c>
    </row>
    <row r="449" spans="1:5" x14ac:dyDescent="0.35">
      <c r="A449" s="94">
        <v>45632.443749999999</v>
      </c>
      <c r="B449" s="95">
        <v>45635</v>
      </c>
      <c r="C449" s="96">
        <v>300</v>
      </c>
      <c r="D449" s="97" t="s">
        <v>253</v>
      </c>
      <c r="E449" s="98" t="s">
        <v>122</v>
      </c>
    </row>
    <row r="450" spans="1:5" x14ac:dyDescent="0.35">
      <c r="A450" s="94">
        <v>45632.469444444447</v>
      </c>
      <c r="B450" s="95">
        <v>45635</v>
      </c>
      <c r="C450" s="96">
        <v>300</v>
      </c>
      <c r="D450" s="97" t="s">
        <v>254</v>
      </c>
      <c r="E450" s="98" t="s">
        <v>122</v>
      </c>
    </row>
    <row r="451" spans="1:5" x14ac:dyDescent="0.35">
      <c r="A451" s="94">
        <v>45632.474999999999</v>
      </c>
      <c r="B451" s="95">
        <v>45635</v>
      </c>
      <c r="C451" s="96">
        <v>450</v>
      </c>
      <c r="D451" s="97" t="s">
        <v>255</v>
      </c>
      <c r="E451" s="98" t="s">
        <v>122</v>
      </c>
    </row>
    <row r="452" spans="1:5" x14ac:dyDescent="0.35">
      <c r="A452" s="94">
        <v>45632.476388888892</v>
      </c>
      <c r="B452" s="95">
        <v>45635</v>
      </c>
      <c r="C452" s="96">
        <v>500</v>
      </c>
      <c r="D452" s="97" t="s">
        <v>256</v>
      </c>
      <c r="E452" s="98" t="s">
        <v>122</v>
      </c>
    </row>
    <row r="453" spans="1:5" x14ac:dyDescent="0.35">
      <c r="A453" s="94">
        <v>45632.479166666664</v>
      </c>
      <c r="B453" s="95">
        <v>45635</v>
      </c>
      <c r="C453" s="96">
        <v>450</v>
      </c>
      <c r="D453" s="97" t="s">
        <v>257</v>
      </c>
      <c r="E453" s="98" t="s">
        <v>122</v>
      </c>
    </row>
    <row r="454" spans="1:5" x14ac:dyDescent="0.35">
      <c r="A454" s="94">
        <v>45632.486805555556</v>
      </c>
      <c r="B454" s="95">
        <v>45635</v>
      </c>
      <c r="C454" s="96">
        <v>500</v>
      </c>
      <c r="D454" s="97"/>
      <c r="E454" s="98" t="s">
        <v>122</v>
      </c>
    </row>
    <row r="455" spans="1:5" x14ac:dyDescent="0.35">
      <c r="A455" s="94">
        <v>45632.488888888889</v>
      </c>
      <c r="B455" s="95">
        <v>45635</v>
      </c>
      <c r="C455" s="96">
        <v>450</v>
      </c>
      <c r="D455" s="97" t="s">
        <v>258</v>
      </c>
      <c r="E455" s="98" t="s">
        <v>122</v>
      </c>
    </row>
    <row r="456" spans="1:5" x14ac:dyDescent="0.35">
      <c r="A456" s="94">
        <v>45632.504166666666</v>
      </c>
      <c r="B456" s="95">
        <v>45635</v>
      </c>
      <c r="C456" s="96">
        <v>500</v>
      </c>
      <c r="D456" s="97" t="s">
        <v>259</v>
      </c>
      <c r="E456" s="98" t="s">
        <v>122</v>
      </c>
    </row>
    <row r="457" spans="1:5" x14ac:dyDescent="0.35">
      <c r="A457" s="94">
        <v>45632.511805555558</v>
      </c>
      <c r="B457" s="95">
        <v>45635</v>
      </c>
      <c r="C457" s="96">
        <v>200</v>
      </c>
      <c r="D457" s="97" t="s">
        <v>260</v>
      </c>
      <c r="E457" s="98" t="s">
        <v>122</v>
      </c>
    </row>
    <row r="458" spans="1:5" x14ac:dyDescent="0.35">
      <c r="A458" s="94">
        <v>45632.513194444444</v>
      </c>
      <c r="B458" s="95">
        <v>45635</v>
      </c>
      <c r="C458" s="96">
        <v>300</v>
      </c>
      <c r="D458" s="97"/>
      <c r="E458" s="98" t="s">
        <v>122</v>
      </c>
    </row>
    <row r="459" spans="1:5" x14ac:dyDescent="0.35">
      <c r="A459" s="94">
        <v>45632.520833333336</v>
      </c>
      <c r="B459" s="95">
        <v>45635</v>
      </c>
      <c r="C459" s="96">
        <v>300</v>
      </c>
      <c r="D459" s="97"/>
      <c r="E459" s="98" t="s">
        <v>122</v>
      </c>
    </row>
    <row r="460" spans="1:5" x14ac:dyDescent="0.35">
      <c r="A460" s="94">
        <v>45632.520833333336</v>
      </c>
      <c r="B460" s="95">
        <v>45635</v>
      </c>
      <c r="C460" s="96">
        <v>500</v>
      </c>
      <c r="D460" s="97" t="s">
        <v>255</v>
      </c>
      <c r="E460" s="98" t="s">
        <v>122</v>
      </c>
    </row>
    <row r="461" spans="1:5" x14ac:dyDescent="0.35">
      <c r="A461" s="94">
        <v>45632.534722222219</v>
      </c>
      <c r="B461" s="95">
        <v>45635</v>
      </c>
      <c r="C461" s="96">
        <v>450</v>
      </c>
      <c r="D461" s="97" t="s">
        <v>261</v>
      </c>
      <c r="E461" s="98" t="s">
        <v>122</v>
      </c>
    </row>
    <row r="462" spans="1:5" x14ac:dyDescent="0.35">
      <c r="A462" s="94">
        <v>45632.535416666666</v>
      </c>
      <c r="B462" s="95">
        <v>45635</v>
      </c>
      <c r="C462" s="96">
        <v>500</v>
      </c>
      <c r="D462" s="97"/>
      <c r="E462" s="98" t="s">
        <v>122</v>
      </c>
    </row>
    <row r="463" spans="1:5" x14ac:dyDescent="0.35">
      <c r="A463" s="94">
        <v>45632.55</v>
      </c>
      <c r="B463" s="95">
        <v>45635</v>
      </c>
      <c r="C463" s="96">
        <v>5000</v>
      </c>
      <c r="D463" s="97" t="s">
        <v>262</v>
      </c>
      <c r="E463" s="98" t="s">
        <v>122</v>
      </c>
    </row>
    <row r="464" spans="1:5" x14ac:dyDescent="0.35">
      <c r="A464" s="94">
        <v>45632.570138888892</v>
      </c>
      <c r="B464" s="95">
        <v>45635</v>
      </c>
      <c r="C464" s="96">
        <v>500</v>
      </c>
      <c r="D464" s="97"/>
      <c r="E464" s="98" t="s">
        <v>122</v>
      </c>
    </row>
    <row r="465" spans="1:5" x14ac:dyDescent="0.35">
      <c r="A465" s="94">
        <v>45632.581944444442</v>
      </c>
      <c r="B465" s="95">
        <v>45635</v>
      </c>
      <c r="C465" s="96">
        <v>200</v>
      </c>
      <c r="D465" s="97"/>
      <c r="E465" s="98" t="s">
        <v>122</v>
      </c>
    </row>
    <row r="466" spans="1:5" x14ac:dyDescent="0.35">
      <c r="A466" s="94">
        <v>45632.583333333336</v>
      </c>
      <c r="B466" s="95">
        <v>45635</v>
      </c>
      <c r="C466" s="96">
        <v>600</v>
      </c>
      <c r="D466" s="97" t="s">
        <v>263</v>
      </c>
      <c r="E466" s="98" t="s">
        <v>122</v>
      </c>
    </row>
    <row r="467" spans="1:5" x14ac:dyDescent="0.35">
      <c r="A467" s="94">
        <v>45632.59375</v>
      </c>
      <c r="B467" s="95">
        <v>45635</v>
      </c>
      <c r="C467" s="96">
        <v>1000</v>
      </c>
      <c r="D467" s="97" t="s">
        <v>264</v>
      </c>
      <c r="E467" s="98" t="s">
        <v>122</v>
      </c>
    </row>
    <row r="468" spans="1:5" x14ac:dyDescent="0.35">
      <c r="A468" s="94">
        <v>45632.594444444447</v>
      </c>
      <c r="B468" s="95">
        <v>45635</v>
      </c>
      <c r="C468" s="96">
        <v>500</v>
      </c>
      <c r="D468" s="97"/>
      <c r="E468" s="98" t="s">
        <v>122</v>
      </c>
    </row>
    <row r="469" spans="1:5" x14ac:dyDescent="0.35">
      <c r="A469" s="94">
        <v>45632.600694444445</v>
      </c>
      <c r="B469" s="95">
        <v>45635</v>
      </c>
      <c r="C469" s="96">
        <v>3000</v>
      </c>
      <c r="D469" s="97"/>
      <c r="E469" s="98" t="s">
        <v>122</v>
      </c>
    </row>
    <row r="470" spans="1:5" x14ac:dyDescent="0.35">
      <c r="A470" s="94">
        <v>45632.618055555555</v>
      </c>
      <c r="B470" s="95">
        <v>45635</v>
      </c>
      <c r="C470" s="96">
        <v>100</v>
      </c>
      <c r="D470" s="97"/>
      <c r="E470" s="98" t="s">
        <v>122</v>
      </c>
    </row>
    <row r="471" spans="1:5" x14ac:dyDescent="0.35">
      <c r="A471" s="94">
        <v>45632.620138888888</v>
      </c>
      <c r="B471" s="95">
        <v>45635</v>
      </c>
      <c r="C471" s="96">
        <v>400</v>
      </c>
      <c r="D471" s="97" t="s">
        <v>141</v>
      </c>
      <c r="E471" s="98" t="s">
        <v>122</v>
      </c>
    </row>
    <row r="472" spans="1:5" x14ac:dyDescent="0.35">
      <c r="A472" s="94">
        <v>45632.621527777781</v>
      </c>
      <c r="B472" s="95">
        <v>45635</v>
      </c>
      <c r="C472" s="96">
        <v>500</v>
      </c>
      <c r="D472" s="97"/>
      <c r="E472" s="98" t="s">
        <v>122</v>
      </c>
    </row>
    <row r="473" spans="1:5" x14ac:dyDescent="0.35">
      <c r="A473" s="94">
        <v>45632.707638888889</v>
      </c>
      <c r="B473" s="95">
        <v>45635</v>
      </c>
      <c r="C473" s="96">
        <v>450</v>
      </c>
      <c r="D473" s="97" t="s">
        <v>265</v>
      </c>
      <c r="E473" s="98" t="s">
        <v>122</v>
      </c>
    </row>
    <row r="474" spans="1:5" x14ac:dyDescent="0.35">
      <c r="A474" s="94">
        <v>45632.708333333336</v>
      </c>
      <c r="B474" s="95">
        <v>45635</v>
      </c>
      <c r="C474" s="96">
        <v>500</v>
      </c>
      <c r="D474" s="97" t="s">
        <v>266</v>
      </c>
      <c r="E474" s="98" t="s">
        <v>122</v>
      </c>
    </row>
    <row r="475" spans="1:5" x14ac:dyDescent="0.35">
      <c r="A475" s="94">
        <v>45632.709027777775</v>
      </c>
      <c r="B475" s="95">
        <v>45635</v>
      </c>
      <c r="C475" s="96">
        <v>300</v>
      </c>
      <c r="D475" s="97"/>
      <c r="E475" s="98" t="s">
        <v>122</v>
      </c>
    </row>
    <row r="476" spans="1:5" x14ac:dyDescent="0.35">
      <c r="A476" s="94">
        <v>45632.736805555556</v>
      </c>
      <c r="B476" s="95">
        <v>45635</v>
      </c>
      <c r="C476" s="96">
        <v>500</v>
      </c>
      <c r="D476" s="97"/>
      <c r="E476" s="98" t="s">
        <v>122</v>
      </c>
    </row>
    <row r="477" spans="1:5" x14ac:dyDescent="0.35">
      <c r="A477" s="94">
        <v>45632.744444444441</v>
      </c>
      <c r="B477" s="95">
        <v>45635</v>
      </c>
      <c r="C477" s="96">
        <v>100</v>
      </c>
      <c r="D477" s="97"/>
      <c r="E477" s="98" t="s">
        <v>122</v>
      </c>
    </row>
    <row r="478" spans="1:5" x14ac:dyDescent="0.35">
      <c r="A478" s="94">
        <v>45632.75</v>
      </c>
      <c r="B478" s="95">
        <v>45635</v>
      </c>
      <c r="C478" s="96">
        <v>150</v>
      </c>
      <c r="D478" s="97"/>
      <c r="E478" s="98" t="s">
        <v>122</v>
      </c>
    </row>
    <row r="479" spans="1:5" x14ac:dyDescent="0.35">
      <c r="A479" s="94">
        <v>45632.793055555558</v>
      </c>
      <c r="B479" s="95">
        <v>45635</v>
      </c>
      <c r="C479" s="96">
        <v>500</v>
      </c>
      <c r="D479" s="99"/>
      <c r="E479" s="98" t="s">
        <v>122</v>
      </c>
    </row>
    <row r="480" spans="1:5" x14ac:dyDescent="0.35">
      <c r="A480" s="94">
        <v>45632.84375</v>
      </c>
      <c r="B480" s="95">
        <v>45635</v>
      </c>
      <c r="C480" s="96">
        <v>300</v>
      </c>
      <c r="D480" s="97"/>
      <c r="E480" s="98" t="s">
        <v>122</v>
      </c>
    </row>
    <row r="481" spans="1:5" x14ac:dyDescent="0.35">
      <c r="A481" s="94">
        <v>45632.847916666666</v>
      </c>
      <c r="B481" s="95">
        <v>45635</v>
      </c>
      <c r="C481" s="96">
        <v>100</v>
      </c>
      <c r="D481" s="97"/>
      <c r="E481" s="98" t="s">
        <v>122</v>
      </c>
    </row>
    <row r="482" spans="1:5" x14ac:dyDescent="0.35">
      <c r="A482" s="94">
        <v>45632.857638888891</v>
      </c>
      <c r="B482" s="95">
        <v>45635</v>
      </c>
      <c r="C482" s="96">
        <v>1000</v>
      </c>
      <c r="D482" s="97" t="s">
        <v>267</v>
      </c>
      <c r="E482" s="98" t="s">
        <v>122</v>
      </c>
    </row>
    <row r="483" spans="1:5" x14ac:dyDescent="0.35">
      <c r="A483" s="94">
        <v>45632.875</v>
      </c>
      <c r="B483" s="95">
        <v>45635</v>
      </c>
      <c r="C483" s="96">
        <v>450</v>
      </c>
      <c r="D483" s="97"/>
      <c r="E483" s="98" t="s">
        <v>122</v>
      </c>
    </row>
    <row r="484" spans="1:5" x14ac:dyDescent="0.35">
      <c r="A484" s="94">
        <v>45632.877083333333</v>
      </c>
      <c r="B484" s="95">
        <v>45635</v>
      </c>
      <c r="C484" s="96">
        <v>5000</v>
      </c>
      <c r="D484" s="97" t="s">
        <v>268</v>
      </c>
      <c r="E484" s="98" t="s">
        <v>122</v>
      </c>
    </row>
    <row r="485" spans="1:5" x14ac:dyDescent="0.35">
      <c r="A485" s="94">
        <v>45632.901388888888</v>
      </c>
      <c r="B485" s="95">
        <v>45635</v>
      </c>
      <c r="C485" s="96">
        <v>100</v>
      </c>
      <c r="D485" s="97"/>
      <c r="E485" s="98" t="s">
        <v>122</v>
      </c>
    </row>
    <row r="486" spans="1:5" x14ac:dyDescent="0.35">
      <c r="A486" s="94">
        <v>45632.940972222219</v>
      </c>
      <c r="B486" s="95">
        <v>45635</v>
      </c>
      <c r="C486" s="96">
        <v>300</v>
      </c>
      <c r="D486" s="97"/>
      <c r="E486" s="98" t="s">
        <v>122</v>
      </c>
    </row>
    <row r="487" spans="1:5" x14ac:dyDescent="0.35">
      <c r="A487" s="94">
        <v>45632.947222222225</v>
      </c>
      <c r="B487" s="95">
        <v>45635</v>
      </c>
      <c r="C487" s="96">
        <v>50</v>
      </c>
      <c r="D487" s="97"/>
      <c r="E487" s="98" t="s">
        <v>122</v>
      </c>
    </row>
    <row r="488" spans="1:5" x14ac:dyDescent="0.35">
      <c r="A488" s="94">
        <v>45632.964583333334</v>
      </c>
      <c r="B488" s="95">
        <v>45635</v>
      </c>
      <c r="C488" s="96">
        <v>100</v>
      </c>
      <c r="D488" s="97"/>
      <c r="E488" s="98" t="s">
        <v>122</v>
      </c>
    </row>
    <row r="489" spans="1:5" x14ac:dyDescent="0.35">
      <c r="A489" s="94">
        <v>45632.964583333334</v>
      </c>
      <c r="B489" s="95">
        <v>45635</v>
      </c>
      <c r="C489" s="96">
        <v>1000</v>
      </c>
      <c r="D489" s="97" t="s">
        <v>269</v>
      </c>
      <c r="E489" s="98" t="s">
        <v>122</v>
      </c>
    </row>
    <row r="490" spans="1:5" x14ac:dyDescent="0.35">
      <c r="A490" s="94">
        <v>45632.96597222222</v>
      </c>
      <c r="B490" s="95">
        <v>45635</v>
      </c>
      <c r="C490" s="96">
        <v>500</v>
      </c>
      <c r="D490" s="97"/>
      <c r="E490" s="98" t="s">
        <v>122</v>
      </c>
    </row>
    <row r="491" spans="1:5" x14ac:dyDescent="0.35">
      <c r="A491" s="94">
        <v>45632.966666666667</v>
      </c>
      <c r="B491" s="95">
        <v>45635</v>
      </c>
      <c r="C491" s="96">
        <v>300</v>
      </c>
      <c r="D491" s="97" t="s">
        <v>270</v>
      </c>
      <c r="E491" s="98" t="s">
        <v>122</v>
      </c>
    </row>
    <row r="492" spans="1:5" x14ac:dyDescent="0.35">
      <c r="A492" s="94">
        <v>45632.984027777777</v>
      </c>
      <c r="B492" s="95">
        <v>45635</v>
      </c>
      <c r="C492" s="96">
        <v>1000</v>
      </c>
      <c r="D492" s="97" t="s">
        <v>271</v>
      </c>
      <c r="E492" s="98" t="s">
        <v>122</v>
      </c>
    </row>
    <row r="493" spans="1:5" x14ac:dyDescent="0.35">
      <c r="A493" s="94">
        <v>45633.003472222219</v>
      </c>
      <c r="B493" s="95">
        <v>45635</v>
      </c>
      <c r="C493" s="96">
        <v>10000</v>
      </c>
      <c r="D493" s="97"/>
      <c r="E493" s="98" t="s">
        <v>122</v>
      </c>
    </row>
    <row r="494" spans="1:5" x14ac:dyDescent="0.35">
      <c r="A494" s="94">
        <v>45633.011111111111</v>
      </c>
      <c r="B494" s="95">
        <v>45635</v>
      </c>
      <c r="C494" s="96">
        <v>500</v>
      </c>
      <c r="D494" s="97"/>
      <c r="E494" s="98" t="s">
        <v>122</v>
      </c>
    </row>
    <row r="495" spans="1:5" x14ac:dyDescent="0.35">
      <c r="A495" s="94">
        <v>45633.018750000003</v>
      </c>
      <c r="B495" s="95">
        <v>45635</v>
      </c>
      <c r="C495" s="96">
        <v>300</v>
      </c>
      <c r="D495" s="97"/>
      <c r="E495" s="98" t="s">
        <v>122</v>
      </c>
    </row>
    <row r="496" spans="1:5" x14ac:dyDescent="0.35">
      <c r="A496" s="94">
        <v>45633.038888888892</v>
      </c>
      <c r="B496" s="95">
        <v>45635</v>
      </c>
      <c r="C496" s="96">
        <v>100</v>
      </c>
      <c r="D496" s="97"/>
      <c r="E496" s="98" t="s">
        <v>122</v>
      </c>
    </row>
    <row r="497" spans="1:5" x14ac:dyDescent="0.35">
      <c r="A497" s="94">
        <v>45633.045138888891</v>
      </c>
      <c r="B497" s="95">
        <v>45635</v>
      </c>
      <c r="C497" s="96">
        <v>500</v>
      </c>
      <c r="D497" s="97" t="s">
        <v>272</v>
      </c>
      <c r="E497" s="98" t="s">
        <v>122</v>
      </c>
    </row>
    <row r="498" spans="1:5" x14ac:dyDescent="0.35">
      <c r="A498" s="94">
        <v>45633.087500000001</v>
      </c>
      <c r="B498" s="95">
        <v>45635</v>
      </c>
      <c r="C498" s="96">
        <v>500</v>
      </c>
      <c r="D498" s="97" t="s">
        <v>273</v>
      </c>
      <c r="E498" s="98" t="s">
        <v>122</v>
      </c>
    </row>
    <row r="499" spans="1:5" x14ac:dyDescent="0.35">
      <c r="A499" s="94">
        <v>45633.395138888889</v>
      </c>
      <c r="B499" s="95">
        <v>45635</v>
      </c>
      <c r="C499" s="96">
        <v>500</v>
      </c>
      <c r="D499" s="97"/>
      <c r="E499" s="98" t="s">
        <v>122</v>
      </c>
    </row>
    <row r="500" spans="1:5" x14ac:dyDescent="0.35">
      <c r="A500" s="94">
        <v>45633.407638888886</v>
      </c>
      <c r="B500" s="95">
        <v>45635</v>
      </c>
      <c r="C500" s="96">
        <v>200</v>
      </c>
      <c r="D500" s="97" t="s">
        <v>146</v>
      </c>
      <c r="E500" s="98" t="s">
        <v>122</v>
      </c>
    </row>
    <row r="501" spans="1:5" x14ac:dyDescent="0.35">
      <c r="A501" s="94">
        <v>45633.427083333336</v>
      </c>
      <c r="B501" s="95">
        <v>45635</v>
      </c>
      <c r="C501" s="96">
        <v>5000</v>
      </c>
      <c r="D501" s="97"/>
      <c r="E501" s="98" t="s">
        <v>122</v>
      </c>
    </row>
    <row r="502" spans="1:5" x14ac:dyDescent="0.35">
      <c r="A502" s="94">
        <v>45633.427777777775</v>
      </c>
      <c r="B502" s="95">
        <v>45635</v>
      </c>
      <c r="C502" s="96">
        <v>500</v>
      </c>
      <c r="D502" s="97" t="s">
        <v>274</v>
      </c>
      <c r="E502" s="98" t="s">
        <v>122</v>
      </c>
    </row>
    <row r="503" spans="1:5" x14ac:dyDescent="0.35">
      <c r="A503" s="94">
        <v>45633.436805555553</v>
      </c>
      <c r="B503" s="95">
        <v>45635</v>
      </c>
      <c r="C503" s="96">
        <v>100</v>
      </c>
      <c r="D503" s="97" t="s">
        <v>275</v>
      </c>
      <c r="E503" s="98" t="s">
        <v>122</v>
      </c>
    </row>
    <row r="504" spans="1:5" x14ac:dyDescent="0.35">
      <c r="A504" s="94">
        <v>45633.438888888886</v>
      </c>
      <c r="B504" s="95">
        <v>45635</v>
      </c>
      <c r="C504" s="96">
        <v>3000</v>
      </c>
      <c r="D504" s="97" t="s">
        <v>255</v>
      </c>
      <c r="E504" s="98" t="s">
        <v>122</v>
      </c>
    </row>
    <row r="505" spans="1:5" x14ac:dyDescent="0.35">
      <c r="A505" s="94">
        <v>45633.44027777778</v>
      </c>
      <c r="B505" s="95">
        <v>45635</v>
      </c>
      <c r="C505" s="96">
        <v>5000</v>
      </c>
      <c r="D505" s="97"/>
      <c r="E505" s="98" t="s">
        <v>122</v>
      </c>
    </row>
    <row r="506" spans="1:5" x14ac:dyDescent="0.35">
      <c r="A506" s="94">
        <v>45633.465277777781</v>
      </c>
      <c r="B506" s="95">
        <v>45635</v>
      </c>
      <c r="C506" s="96">
        <v>2500</v>
      </c>
      <c r="D506" s="97" t="s">
        <v>276</v>
      </c>
      <c r="E506" s="98" t="s">
        <v>122</v>
      </c>
    </row>
    <row r="507" spans="1:5" x14ac:dyDescent="0.35">
      <c r="A507" s="94">
        <v>45633.470138888886</v>
      </c>
      <c r="B507" s="95">
        <v>45635</v>
      </c>
      <c r="C507" s="96">
        <v>100</v>
      </c>
      <c r="D507" s="97"/>
      <c r="E507" s="98" t="s">
        <v>122</v>
      </c>
    </row>
    <row r="508" spans="1:5" x14ac:dyDescent="0.35">
      <c r="A508" s="94">
        <v>45633.470138888886</v>
      </c>
      <c r="B508" s="95">
        <v>45635</v>
      </c>
      <c r="C508" s="96">
        <v>100</v>
      </c>
      <c r="D508" s="97" t="s">
        <v>277</v>
      </c>
      <c r="E508" s="98" t="s">
        <v>122</v>
      </c>
    </row>
    <row r="509" spans="1:5" x14ac:dyDescent="0.35">
      <c r="A509" s="94">
        <v>45633.473611111112</v>
      </c>
      <c r="B509" s="95">
        <v>45635</v>
      </c>
      <c r="C509" s="96">
        <v>300</v>
      </c>
      <c r="D509" s="97"/>
      <c r="E509" s="98" t="s">
        <v>122</v>
      </c>
    </row>
    <row r="510" spans="1:5" x14ac:dyDescent="0.35">
      <c r="A510" s="94">
        <v>45633.55</v>
      </c>
      <c r="B510" s="95">
        <v>45635</v>
      </c>
      <c r="C510" s="96">
        <v>1000</v>
      </c>
      <c r="D510" s="97"/>
      <c r="E510" s="98" t="s">
        <v>122</v>
      </c>
    </row>
    <row r="511" spans="1:5" x14ac:dyDescent="0.35">
      <c r="A511" s="94">
        <v>45633.55</v>
      </c>
      <c r="B511" s="95">
        <v>45635</v>
      </c>
      <c r="C511" s="96">
        <v>400</v>
      </c>
      <c r="D511" s="97"/>
      <c r="E511" s="98" t="s">
        <v>122</v>
      </c>
    </row>
    <row r="512" spans="1:5" x14ac:dyDescent="0.35">
      <c r="A512" s="94">
        <v>45633.550694444442</v>
      </c>
      <c r="B512" s="95">
        <v>45635</v>
      </c>
      <c r="C512" s="96">
        <v>2000</v>
      </c>
      <c r="D512" s="97" t="s">
        <v>278</v>
      </c>
      <c r="E512" s="98" t="s">
        <v>122</v>
      </c>
    </row>
    <row r="513" spans="1:5" x14ac:dyDescent="0.35">
      <c r="A513" s="94">
        <v>45633.552777777775</v>
      </c>
      <c r="B513" s="95">
        <v>45635</v>
      </c>
      <c r="C513" s="96">
        <v>1000</v>
      </c>
      <c r="D513" s="97" t="s">
        <v>161</v>
      </c>
      <c r="E513" s="98" t="s">
        <v>122</v>
      </c>
    </row>
    <row r="514" spans="1:5" x14ac:dyDescent="0.35">
      <c r="A514" s="94">
        <v>45633.556944444441</v>
      </c>
      <c r="B514" s="95">
        <v>45635</v>
      </c>
      <c r="C514" s="96">
        <v>200</v>
      </c>
      <c r="D514" s="97"/>
      <c r="E514" s="98" t="s">
        <v>122</v>
      </c>
    </row>
    <row r="515" spans="1:5" x14ac:dyDescent="0.35">
      <c r="A515" s="94">
        <v>45633.557638888888</v>
      </c>
      <c r="B515" s="95">
        <v>45635</v>
      </c>
      <c r="C515" s="96">
        <v>1000</v>
      </c>
      <c r="D515" s="97"/>
      <c r="E515" s="98" t="s">
        <v>122</v>
      </c>
    </row>
    <row r="516" spans="1:5" x14ac:dyDescent="0.35">
      <c r="A516" s="94">
        <v>45633.565972222219</v>
      </c>
      <c r="B516" s="95">
        <v>45635</v>
      </c>
      <c r="C516" s="96">
        <v>500</v>
      </c>
      <c r="D516" s="97"/>
      <c r="E516" s="98" t="s">
        <v>122</v>
      </c>
    </row>
    <row r="517" spans="1:5" x14ac:dyDescent="0.35">
      <c r="A517" s="94">
        <v>45633.602083333331</v>
      </c>
      <c r="B517" s="95">
        <v>45635</v>
      </c>
      <c r="C517" s="96">
        <v>300</v>
      </c>
      <c r="D517" s="97" t="s">
        <v>279</v>
      </c>
      <c r="E517" s="98" t="s">
        <v>122</v>
      </c>
    </row>
    <row r="518" spans="1:5" x14ac:dyDescent="0.35">
      <c r="A518" s="94">
        <v>45633.604861111111</v>
      </c>
      <c r="B518" s="95">
        <v>45635</v>
      </c>
      <c r="C518" s="96">
        <v>200</v>
      </c>
      <c r="D518" s="97" t="s">
        <v>280</v>
      </c>
      <c r="E518" s="98" t="s">
        <v>122</v>
      </c>
    </row>
    <row r="519" spans="1:5" x14ac:dyDescent="0.35">
      <c r="A519" s="94">
        <v>45633.613194444442</v>
      </c>
      <c r="B519" s="95">
        <v>45635</v>
      </c>
      <c r="C519" s="96">
        <v>300</v>
      </c>
      <c r="D519" s="97"/>
      <c r="E519" s="98" t="s">
        <v>122</v>
      </c>
    </row>
    <row r="520" spans="1:5" x14ac:dyDescent="0.35">
      <c r="A520" s="94">
        <v>45633.613888888889</v>
      </c>
      <c r="B520" s="95">
        <v>45635</v>
      </c>
      <c r="C520" s="96">
        <v>100</v>
      </c>
      <c r="D520" s="97"/>
      <c r="E520" s="98" t="s">
        <v>122</v>
      </c>
    </row>
    <row r="521" spans="1:5" x14ac:dyDescent="0.35">
      <c r="A521" s="94">
        <v>45633.638888888891</v>
      </c>
      <c r="B521" s="95">
        <v>45635</v>
      </c>
      <c r="C521" s="96">
        <v>100</v>
      </c>
      <c r="D521" s="97"/>
      <c r="E521" s="98" t="s">
        <v>122</v>
      </c>
    </row>
    <row r="522" spans="1:5" x14ac:dyDescent="0.35">
      <c r="A522" s="94">
        <v>45633.676388888889</v>
      </c>
      <c r="B522" s="95">
        <v>45635</v>
      </c>
      <c r="C522" s="96">
        <v>12620</v>
      </c>
      <c r="D522" s="97" t="s">
        <v>281</v>
      </c>
      <c r="E522" s="98" t="s">
        <v>122</v>
      </c>
    </row>
    <row r="523" spans="1:5" x14ac:dyDescent="0.35">
      <c r="A523" s="94">
        <v>45633.679861111108</v>
      </c>
      <c r="B523" s="95">
        <v>45635</v>
      </c>
      <c r="C523" s="96">
        <v>300</v>
      </c>
      <c r="D523" s="97"/>
      <c r="E523" s="98" t="s">
        <v>122</v>
      </c>
    </row>
    <row r="524" spans="1:5" x14ac:dyDescent="0.35">
      <c r="A524" s="94">
        <v>45633.685416666667</v>
      </c>
      <c r="B524" s="95">
        <v>45635</v>
      </c>
      <c r="C524" s="96">
        <v>500</v>
      </c>
      <c r="D524" s="97" t="s">
        <v>282</v>
      </c>
      <c r="E524" s="98" t="s">
        <v>122</v>
      </c>
    </row>
    <row r="525" spans="1:5" x14ac:dyDescent="0.35">
      <c r="A525" s="94">
        <v>45633.708333333336</v>
      </c>
      <c r="B525" s="95">
        <v>45635</v>
      </c>
      <c r="C525" s="96">
        <v>1000</v>
      </c>
      <c r="D525" s="97"/>
      <c r="E525" s="98" t="s">
        <v>122</v>
      </c>
    </row>
    <row r="526" spans="1:5" x14ac:dyDescent="0.35">
      <c r="A526" s="94">
        <v>45633.709722222222</v>
      </c>
      <c r="B526" s="95">
        <v>45635</v>
      </c>
      <c r="C526" s="96">
        <v>250</v>
      </c>
      <c r="D526" s="97"/>
      <c r="E526" s="98" t="s">
        <v>122</v>
      </c>
    </row>
    <row r="527" spans="1:5" x14ac:dyDescent="0.35">
      <c r="A527" s="94">
        <v>45633.711111111108</v>
      </c>
      <c r="B527" s="95">
        <v>45635</v>
      </c>
      <c r="C527" s="96">
        <v>450</v>
      </c>
      <c r="D527" s="97"/>
      <c r="E527" s="98" t="s">
        <v>122</v>
      </c>
    </row>
    <row r="528" spans="1:5" x14ac:dyDescent="0.35">
      <c r="A528" s="94">
        <v>45633.713194444441</v>
      </c>
      <c r="B528" s="95">
        <v>45635</v>
      </c>
      <c r="C528" s="96">
        <v>1000</v>
      </c>
      <c r="D528" s="97"/>
      <c r="E528" s="98" t="s">
        <v>122</v>
      </c>
    </row>
    <row r="529" spans="1:5" x14ac:dyDescent="0.35">
      <c r="A529" s="94">
        <v>45633.727777777778</v>
      </c>
      <c r="B529" s="95">
        <v>45635</v>
      </c>
      <c r="C529" s="96">
        <v>300</v>
      </c>
      <c r="D529" s="97"/>
      <c r="E529" s="98" t="s">
        <v>122</v>
      </c>
    </row>
    <row r="530" spans="1:5" x14ac:dyDescent="0.35">
      <c r="A530" s="94">
        <v>45633.740277777775</v>
      </c>
      <c r="B530" s="95">
        <v>45635</v>
      </c>
      <c r="C530" s="96">
        <v>300</v>
      </c>
      <c r="D530" s="97"/>
      <c r="E530" s="98" t="s">
        <v>122</v>
      </c>
    </row>
    <row r="531" spans="1:5" x14ac:dyDescent="0.35">
      <c r="A531" s="94">
        <v>45633.806944444441</v>
      </c>
      <c r="B531" s="95">
        <v>45635</v>
      </c>
      <c r="C531" s="96">
        <v>300</v>
      </c>
      <c r="D531" s="97" t="s">
        <v>283</v>
      </c>
      <c r="E531" s="98" t="s">
        <v>122</v>
      </c>
    </row>
    <row r="532" spans="1:5" x14ac:dyDescent="0.35">
      <c r="A532" s="94">
        <v>45633.81527777778</v>
      </c>
      <c r="B532" s="95">
        <v>45635</v>
      </c>
      <c r="C532" s="96">
        <v>1000</v>
      </c>
      <c r="D532" s="97"/>
      <c r="E532" s="98" t="s">
        <v>122</v>
      </c>
    </row>
    <row r="533" spans="1:5" x14ac:dyDescent="0.35">
      <c r="A533" s="94">
        <v>45633.818749999999</v>
      </c>
      <c r="B533" s="95">
        <v>45635</v>
      </c>
      <c r="C533" s="96">
        <v>300</v>
      </c>
      <c r="D533" s="97"/>
      <c r="E533" s="98" t="s">
        <v>122</v>
      </c>
    </row>
    <row r="534" spans="1:5" x14ac:dyDescent="0.35">
      <c r="A534" s="94">
        <v>45633.831944444442</v>
      </c>
      <c r="B534" s="95">
        <v>45635</v>
      </c>
      <c r="C534" s="96">
        <v>100</v>
      </c>
      <c r="D534" s="97"/>
      <c r="E534" s="98" t="s">
        <v>122</v>
      </c>
    </row>
    <row r="535" spans="1:5" x14ac:dyDescent="0.35">
      <c r="A535" s="94">
        <v>45633.835416666669</v>
      </c>
      <c r="B535" s="95">
        <v>45635</v>
      </c>
      <c r="C535" s="96">
        <v>300</v>
      </c>
      <c r="D535" s="97"/>
      <c r="E535" s="98" t="s">
        <v>122</v>
      </c>
    </row>
    <row r="536" spans="1:5" x14ac:dyDescent="0.35">
      <c r="A536" s="94">
        <v>45633.841666666667</v>
      </c>
      <c r="B536" s="95">
        <v>45635</v>
      </c>
      <c r="C536" s="96">
        <v>500</v>
      </c>
      <c r="D536" s="97"/>
      <c r="E536" s="98" t="s">
        <v>122</v>
      </c>
    </row>
    <row r="537" spans="1:5" x14ac:dyDescent="0.35">
      <c r="A537" s="94">
        <v>45633.841666666667</v>
      </c>
      <c r="B537" s="95">
        <v>45635</v>
      </c>
      <c r="C537" s="96">
        <v>1000</v>
      </c>
      <c r="D537" s="97"/>
      <c r="E537" s="98" t="s">
        <v>122</v>
      </c>
    </row>
    <row r="538" spans="1:5" x14ac:dyDescent="0.35">
      <c r="A538" s="94">
        <v>45633.855555555558</v>
      </c>
      <c r="B538" s="95">
        <v>45635</v>
      </c>
      <c r="C538" s="96">
        <v>500</v>
      </c>
      <c r="D538" s="97"/>
      <c r="E538" s="98" t="s">
        <v>122</v>
      </c>
    </row>
    <row r="539" spans="1:5" x14ac:dyDescent="0.35">
      <c r="A539" s="94">
        <v>45633.861805555556</v>
      </c>
      <c r="B539" s="95">
        <v>45635</v>
      </c>
      <c r="C539" s="96">
        <v>500</v>
      </c>
      <c r="D539" s="97"/>
      <c r="E539" s="98" t="s">
        <v>122</v>
      </c>
    </row>
    <row r="540" spans="1:5" x14ac:dyDescent="0.35">
      <c r="A540" s="94">
        <v>45633.872916666667</v>
      </c>
      <c r="B540" s="95">
        <v>45635</v>
      </c>
      <c r="C540" s="96">
        <v>300</v>
      </c>
      <c r="D540" s="97"/>
      <c r="E540" s="98" t="s">
        <v>122</v>
      </c>
    </row>
    <row r="541" spans="1:5" x14ac:dyDescent="0.35">
      <c r="A541" s="94">
        <v>45633.878472222219</v>
      </c>
      <c r="B541" s="95">
        <v>45635</v>
      </c>
      <c r="C541" s="96">
        <v>500</v>
      </c>
      <c r="D541" s="97"/>
      <c r="E541" s="98" t="s">
        <v>122</v>
      </c>
    </row>
    <row r="542" spans="1:5" x14ac:dyDescent="0.35">
      <c r="A542" s="94">
        <v>45633.879861111112</v>
      </c>
      <c r="B542" s="95">
        <v>45635</v>
      </c>
      <c r="C542" s="96">
        <v>500</v>
      </c>
      <c r="D542" s="97" t="s">
        <v>284</v>
      </c>
      <c r="E542" s="98" t="s">
        <v>122</v>
      </c>
    </row>
    <row r="543" spans="1:5" x14ac:dyDescent="0.35">
      <c r="A543" s="94">
        <v>45633.897222222222</v>
      </c>
      <c r="B543" s="95">
        <v>45635</v>
      </c>
      <c r="C543" s="96">
        <v>300</v>
      </c>
      <c r="D543" s="97" t="s">
        <v>153</v>
      </c>
      <c r="E543" s="98" t="s">
        <v>122</v>
      </c>
    </row>
    <row r="544" spans="1:5" x14ac:dyDescent="0.35">
      <c r="A544" s="94">
        <v>45633.901388888888</v>
      </c>
      <c r="B544" s="95">
        <v>45635</v>
      </c>
      <c r="C544" s="96">
        <v>1000</v>
      </c>
      <c r="D544" s="97" t="s">
        <v>285</v>
      </c>
      <c r="E544" s="98" t="s">
        <v>122</v>
      </c>
    </row>
    <row r="545" spans="1:5" x14ac:dyDescent="0.35">
      <c r="A545" s="94">
        <v>45633.902083333334</v>
      </c>
      <c r="B545" s="95">
        <v>45635</v>
      </c>
      <c r="C545" s="96">
        <v>800</v>
      </c>
      <c r="D545" s="97"/>
      <c r="E545" s="98" t="s">
        <v>122</v>
      </c>
    </row>
    <row r="546" spans="1:5" x14ac:dyDescent="0.35">
      <c r="A546" s="94">
        <v>45633.912499999999</v>
      </c>
      <c r="B546" s="95">
        <v>45635</v>
      </c>
      <c r="C546" s="96">
        <v>300</v>
      </c>
      <c r="D546" s="97"/>
      <c r="E546" s="98" t="s">
        <v>122</v>
      </c>
    </row>
    <row r="547" spans="1:5" x14ac:dyDescent="0.35">
      <c r="A547" s="94">
        <v>45633.943749999999</v>
      </c>
      <c r="B547" s="95">
        <v>45635</v>
      </c>
      <c r="C547" s="96">
        <v>1000</v>
      </c>
      <c r="D547" s="97" t="s">
        <v>286</v>
      </c>
      <c r="E547" s="98" t="s">
        <v>122</v>
      </c>
    </row>
    <row r="548" spans="1:5" x14ac:dyDescent="0.35">
      <c r="A548" s="94">
        <v>45633.947222222225</v>
      </c>
      <c r="B548" s="95">
        <v>45635</v>
      </c>
      <c r="C548" s="96">
        <v>500</v>
      </c>
      <c r="D548" s="97"/>
      <c r="E548" s="98" t="s">
        <v>122</v>
      </c>
    </row>
    <row r="549" spans="1:5" x14ac:dyDescent="0.35">
      <c r="A549" s="94">
        <v>45633.95</v>
      </c>
      <c r="B549" s="95">
        <v>45635</v>
      </c>
      <c r="C549" s="96">
        <v>1000</v>
      </c>
      <c r="D549" s="97"/>
      <c r="E549" s="98" t="s">
        <v>122</v>
      </c>
    </row>
    <row r="550" spans="1:5" x14ac:dyDescent="0.35">
      <c r="A550" s="94">
        <v>45634.003472222219</v>
      </c>
      <c r="B550" s="95">
        <v>45635</v>
      </c>
      <c r="C550" s="96">
        <v>100</v>
      </c>
      <c r="D550" s="97"/>
      <c r="E550" s="98" t="s">
        <v>122</v>
      </c>
    </row>
    <row r="551" spans="1:5" x14ac:dyDescent="0.35">
      <c r="A551" s="94">
        <v>45634.004166666666</v>
      </c>
      <c r="B551" s="95">
        <v>45635</v>
      </c>
      <c r="C551" s="96">
        <v>1000</v>
      </c>
      <c r="D551" s="97"/>
      <c r="E551" s="98" t="s">
        <v>122</v>
      </c>
    </row>
    <row r="552" spans="1:5" x14ac:dyDescent="0.35">
      <c r="A552" s="94">
        <v>45634.023611111108</v>
      </c>
      <c r="B552" s="95">
        <v>45635</v>
      </c>
      <c r="C552" s="96">
        <v>500</v>
      </c>
      <c r="D552" s="97"/>
      <c r="E552" s="98" t="s">
        <v>122</v>
      </c>
    </row>
    <row r="553" spans="1:5" x14ac:dyDescent="0.35">
      <c r="A553" s="94">
        <v>45634.029861111114</v>
      </c>
      <c r="B553" s="95">
        <v>45635</v>
      </c>
      <c r="C553" s="96">
        <v>300</v>
      </c>
      <c r="D553" s="97"/>
      <c r="E553" s="98" t="s">
        <v>122</v>
      </c>
    </row>
    <row r="554" spans="1:5" x14ac:dyDescent="0.35">
      <c r="A554" s="94">
        <v>45634.032638888886</v>
      </c>
      <c r="B554" s="95">
        <v>45635</v>
      </c>
      <c r="C554" s="96">
        <v>1000</v>
      </c>
      <c r="D554" s="97"/>
      <c r="E554" s="98" t="s">
        <v>122</v>
      </c>
    </row>
    <row r="555" spans="1:5" x14ac:dyDescent="0.35">
      <c r="A555" s="94">
        <v>45634.036805555559</v>
      </c>
      <c r="B555" s="95">
        <v>45635</v>
      </c>
      <c r="C555" s="96">
        <v>1000</v>
      </c>
      <c r="D555" s="97"/>
      <c r="E555" s="98" t="s">
        <v>122</v>
      </c>
    </row>
    <row r="556" spans="1:5" x14ac:dyDescent="0.35">
      <c r="A556" s="94">
        <v>45634.037499999999</v>
      </c>
      <c r="B556" s="95">
        <v>45635</v>
      </c>
      <c r="C556" s="96">
        <v>1000</v>
      </c>
      <c r="D556" s="97"/>
      <c r="E556" s="98" t="s">
        <v>122</v>
      </c>
    </row>
    <row r="557" spans="1:5" x14ac:dyDescent="0.35">
      <c r="A557" s="94">
        <v>45634.055555555555</v>
      </c>
      <c r="B557" s="95">
        <v>45635</v>
      </c>
      <c r="C557" s="96">
        <v>500</v>
      </c>
      <c r="D557" s="97"/>
      <c r="E557" s="98" t="s">
        <v>122</v>
      </c>
    </row>
    <row r="558" spans="1:5" x14ac:dyDescent="0.35">
      <c r="A558" s="94">
        <v>45634.133333333331</v>
      </c>
      <c r="B558" s="95">
        <v>45635</v>
      </c>
      <c r="C558" s="96">
        <v>3000</v>
      </c>
      <c r="D558" s="97" t="s">
        <v>287</v>
      </c>
      <c r="E558" s="98" t="s">
        <v>122</v>
      </c>
    </row>
    <row r="559" spans="1:5" x14ac:dyDescent="0.35">
      <c r="A559" s="94">
        <v>45634.140972222223</v>
      </c>
      <c r="B559" s="95">
        <v>45635</v>
      </c>
      <c r="C559" s="96">
        <v>300</v>
      </c>
      <c r="D559" s="97" t="s">
        <v>220</v>
      </c>
      <c r="E559" s="98" t="s">
        <v>122</v>
      </c>
    </row>
    <row r="560" spans="1:5" x14ac:dyDescent="0.35">
      <c r="A560" s="94">
        <v>45634.159722222219</v>
      </c>
      <c r="B560" s="95">
        <v>45635</v>
      </c>
      <c r="C560" s="96">
        <v>1000</v>
      </c>
      <c r="D560" s="97"/>
      <c r="E560" s="98" t="s">
        <v>122</v>
      </c>
    </row>
    <row r="561" spans="1:5" x14ac:dyDescent="0.35">
      <c r="A561" s="94">
        <v>45634.302777777775</v>
      </c>
      <c r="B561" s="95">
        <v>45635</v>
      </c>
      <c r="C561" s="96">
        <v>500</v>
      </c>
      <c r="D561" s="99"/>
      <c r="E561" s="98" t="s">
        <v>122</v>
      </c>
    </row>
    <row r="562" spans="1:5" x14ac:dyDescent="0.35">
      <c r="A562" s="94">
        <v>45634.309027777781</v>
      </c>
      <c r="B562" s="95">
        <v>45635</v>
      </c>
      <c r="C562" s="96">
        <v>200</v>
      </c>
      <c r="D562" s="97"/>
      <c r="E562" s="98" t="s">
        <v>122</v>
      </c>
    </row>
    <row r="563" spans="1:5" x14ac:dyDescent="0.35">
      <c r="A563" s="94">
        <v>45634.30972222222</v>
      </c>
      <c r="B563" s="95">
        <v>45635</v>
      </c>
      <c r="C563" s="96">
        <v>100</v>
      </c>
      <c r="D563" s="97"/>
      <c r="E563" s="98" t="s">
        <v>122</v>
      </c>
    </row>
    <row r="564" spans="1:5" x14ac:dyDescent="0.35">
      <c r="A564" s="94">
        <v>45634.385416666664</v>
      </c>
      <c r="B564" s="95">
        <v>45635</v>
      </c>
      <c r="C564" s="96">
        <v>151</v>
      </c>
      <c r="D564" s="97" t="s">
        <v>204</v>
      </c>
      <c r="E564" s="98" t="s">
        <v>122</v>
      </c>
    </row>
    <row r="565" spans="1:5" x14ac:dyDescent="0.35">
      <c r="A565" s="94">
        <v>45634.396527777775</v>
      </c>
      <c r="B565" s="95">
        <v>45635</v>
      </c>
      <c r="C565" s="96">
        <v>400</v>
      </c>
      <c r="D565" s="97" t="s">
        <v>288</v>
      </c>
      <c r="E565" s="98" t="s">
        <v>122</v>
      </c>
    </row>
    <row r="566" spans="1:5" x14ac:dyDescent="0.35">
      <c r="A566" s="94">
        <v>45634.438194444447</v>
      </c>
      <c r="B566" s="95">
        <v>45635</v>
      </c>
      <c r="C566" s="96">
        <v>100</v>
      </c>
      <c r="D566" s="97" t="s">
        <v>275</v>
      </c>
      <c r="E566" s="98" t="s">
        <v>122</v>
      </c>
    </row>
    <row r="567" spans="1:5" x14ac:dyDescent="0.35">
      <c r="A567" s="94">
        <v>45634.443749999999</v>
      </c>
      <c r="B567" s="95">
        <v>45635</v>
      </c>
      <c r="C567" s="96">
        <v>100</v>
      </c>
      <c r="D567" s="97"/>
      <c r="E567" s="98" t="s">
        <v>122</v>
      </c>
    </row>
    <row r="568" spans="1:5" x14ac:dyDescent="0.35">
      <c r="A568" s="94">
        <v>45634.463888888888</v>
      </c>
      <c r="B568" s="95">
        <v>45635</v>
      </c>
      <c r="C568" s="96">
        <v>1000</v>
      </c>
      <c r="D568" s="97"/>
      <c r="E568" s="98" t="s">
        <v>122</v>
      </c>
    </row>
    <row r="569" spans="1:5" x14ac:dyDescent="0.35">
      <c r="A569" s="94">
        <v>45634.505555555559</v>
      </c>
      <c r="B569" s="95">
        <v>45635</v>
      </c>
      <c r="C569" s="96">
        <v>400</v>
      </c>
      <c r="D569" s="97"/>
      <c r="E569" s="98" t="s">
        <v>122</v>
      </c>
    </row>
    <row r="570" spans="1:5" x14ac:dyDescent="0.35">
      <c r="A570" s="94">
        <v>45634.512499999997</v>
      </c>
      <c r="B570" s="95">
        <v>45635</v>
      </c>
      <c r="C570" s="96">
        <v>200</v>
      </c>
      <c r="D570" s="97"/>
      <c r="E570" s="98" t="s">
        <v>122</v>
      </c>
    </row>
    <row r="571" spans="1:5" x14ac:dyDescent="0.35">
      <c r="A571" s="94">
        <v>45634.512499999997</v>
      </c>
      <c r="B571" s="95">
        <v>45635</v>
      </c>
      <c r="C571" s="96">
        <v>100</v>
      </c>
      <c r="D571" s="97"/>
      <c r="E571" s="98" t="s">
        <v>122</v>
      </c>
    </row>
    <row r="572" spans="1:5" x14ac:dyDescent="0.35">
      <c r="A572" s="94">
        <v>45634.525000000001</v>
      </c>
      <c r="B572" s="95">
        <v>45635</v>
      </c>
      <c r="C572" s="96">
        <v>4000</v>
      </c>
      <c r="D572" s="97"/>
      <c r="E572" s="98" t="s">
        <v>122</v>
      </c>
    </row>
    <row r="573" spans="1:5" x14ac:dyDescent="0.35">
      <c r="A573" s="94">
        <v>45634.550694444442</v>
      </c>
      <c r="B573" s="95">
        <v>45635</v>
      </c>
      <c r="C573" s="96">
        <v>500</v>
      </c>
      <c r="D573" s="97"/>
      <c r="E573" s="98" t="s">
        <v>122</v>
      </c>
    </row>
    <row r="574" spans="1:5" x14ac:dyDescent="0.35">
      <c r="A574" s="94">
        <v>45634.584027777775</v>
      </c>
      <c r="B574" s="95">
        <v>45635</v>
      </c>
      <c r="C574" s="96">
        <v>300</v>
      </c>
      <c r="D574" s="97"/>
      <c r="E574" s="98" t="s">
        <v>122</v>
      </c>
    </row>
    <row r="575" spans="1:5" x14ac:dyDescent="0.35">
      <c r="A575" s="94">
        <v>45634.59652777778</v>
      </c>
      <c r="B575" s="95">
        <v>45635</v>
      </c>
      <c r="C575" s="96">
        <v>500</v>
      </c>
      <c r="D575" s="99"/>
      <c r="E575" s="98" t="s">
        <v>122</v>
      </c>
    </row>
    <row r="576" spans="1:5" x14ac:dyDescent="0.35">
      <c r="A576" s="94">
        <v>45634.606249999997</v>
      </c>
      <c r="B576" s="95">
        <v>45635</v>
      </c>
      <c r="C576" s="96">
        <v>300</v>
      </c>
      <c r="D576" s="97"/>
      <c r="E576" s="98" t="s">
        <v>122</v>
      </c>
    </row>
    <row r="577" spans="1:5" x14ac:dyDescent="0.35">
      <c r="A577" s="94">
        <v>45634.6875</v>
      </c>
      <c r="B577" s="95">
        <v>45635</v>
      </c>
      <c r="C577" s="96">
        <v>400</v>
      </c>
      <c r="D577" s="97" t="s">
        <v>289</v>
      </c>
      <c r="E577" s="98" t="s">
        <v>122</v>
      </c>
    </row>
    <row r="578" spans="1:5" x14ac:dyDescent="0.35">
      <c r="A578" s="94">
        <v>45634.693055555559</v>
      </c>
      <c r="B578" s="95">
        <v>45635</v>
      </c>
      <c r="C578" s="96">
        <v>300</v>
      </c>
      <c r="D578" s="97"/>
      <c r="E578" s="98" t="s">
        <v>122</v>
      </c>
    </row>
    <row r="579" spans="1:5" x14ac:dyDescent="0.35">
      <c r="A579" s="94">
        <v>45634.703472222223</v>
      </c>
      <c r="B579" s="95">
        <v>45635</v>
      </c>
      <c r="C579" s="96">
        <v>600</v>
      </c>
      <c r="D579" s="97" t="s">
        <v>214</v>
      </c>
      <c r="E579" s="98" t="s">
        <v>122</v>
      </c>
    </row>
    <row r="580" spans="1:5" x14ac:dyDescent="0.35">
      <c r="A580" s="94">
        <v>45634.765972222223</v>
      </c>
      <c r="B580" s="95">
        <v>45635</v>
      </c>
      <c r="C580" s="96">
        <v>1000</v>
      </c>
      <c r="D580" s="97"/>
      <c r="E580" s="98" t="s">
        <v>122</v>
      </c>
    </row>
    <row r="581" spans="1:5" x14ac:dyDescent="0.35">
      <c r="A581" s="94">
        <v>45634.769444444442</v>
      </c>
      <c r="B581" s="95">
        <v>45635</v>
      </c>
      <c r="C581" s="96">
        <v>500</v>
      </c>
      <c r="D581" s="97"/>
      <c r="E581" s="98" t="s">
        <v>122</v>
      </c>
    </row>
    <row r="582" spans="1:5" x14ac:dyDescent="0.35">
      <c r="A582" s="94">
        <v>45634.771527777775</v>
      </c>
      <c r="B582" s="95">
        <v>45635</v>
      </c>
      <c r="C582" s="96">
        <v>200</v>
      </c>
      <c r="D582" s="97"/>
      <c r="E582" s="98" t="s">
        <v>122</v>
      </c>
    </row>
    <row r="583" spans="1:5" x14ac:dyDescent="0.35">
      <c r="A583" s="94">
        <v>45634.79791666667</v>
      </c>
      <c r="B583" s="95">
        <v>45635</v>
      </c>
      <c r="C583" s="96">
        <v>350</v>
      </c>
      <c r="D583" s="97" t="s">
        <v>290</v>
      </c>
      <c r="E583" s="98" t="s">
        <v>122</v>
      </c>
    </row>
    <row r="584" spans="1:5" x14ac:dyDescent="0.35">
      <c r="A584" s="94">
        <v>45634.799305555556</v>
      </c>
      <c r="B584" s="95">
        <v>45635</v>
      </c>
      <c r="C584" s="96">
        <v>1000</v>
      </c>
      <c r="D584" s="97" t="s">
        <v>291</v>
      </c>
      <c r="E584" s="98" t="s">
        <v>122</v>
      </c>
    </row>
    <row r="585" spans="1:5" x14ac:dyDescent="0.35">
      <c r="A585" s="94">
        <v>45634.820833333331</v>
      </c>
      <c r="B585" s="95">
        <v>45635</v>
      </c>
      <c r="C585" s="96">
        <v>1000</v>
      </c>
      <c r="D585" s="97" t="s">
        <v>292</v>
      </c>
      <c r="E585" s="98" t="s">
        <v>122</v>
      </c>
    </row>
    <row r="586" spans="1:5" x14ac:dyDescent="0.35">
      <c r="A586" s="94">
        <v>45634.822222222225</v>
      </c>
      <c r="B586" s="95">
        <v>45635</v>
      </c>
      <c r="C586" s="96">
        <v>350</v>
      </c>
      <c r="D586" s="97" t="s">
        <v>293</v>
      </c>
      <c r="E586" s="98" t="s">
        <v>122</v>
      </c>
    </row>
    <row r="587" spans="1:5" x14ac:dyDescent="0.35">
      <c r="A587" s="94">
        <v>45634.824999999997</v>
      </c>
      <c r="B587" s="95">
        <v>45635</v>
      </c>
      <c r="C587" s="96">
        <v>1000</v>
      </c>
      <c r="D587" s="97" t="s">
        <v>294</v>
      </c>
      <c r="E587" s="98" t="s">
        <v>122</v>
      </c>
    </row>
    <row r="588" spans="1:5" x14ac:dyDescent="0.35">
      <c r="A588" s="94">
        <v>45634.843055555553</v>
      </c>
      <c r="B588" s="95">
        <v>45635</v>
      </c>
      <c r="C588" s="96">
        <v>100</v>
      </c>
      <c r="D588" s="97"/>
      <c r="E588" s="98" t="s">
        <v>122</v>
      </c>
    </row>
    <row r="589" spans="1:5" x14ac:dyDescent="0.35">
      <c r="A589" s="94">
        <v>45634.872916666667</v>
      </c>
      <c r="B589" s="95">
        <v>45635</v>
      </c>
      <c r="C589" s="96">
        <v>300</v>
      </c>
      <c r="D589" s="97"/>
      <c r="E589" s="98" t="s">
        <v>122</v>
      </c>
    </row>
    <row r="590" spans="1:5" x14ac:dyDescent="0.35">
      <c r="A590" s="94">
        <v>45634.90347222222</v>
      </c>
      <c r="B590" s="95">
        <v>45635</v>
      </c>
      <c r="C590" s="96">
        <v>100</v>
      </c>
      <c r="D590" s="97"/>
      <c r="E590" s="98" t="s">
        <v>122</v>
      </c>
    </row>
    <row r="591" spans="1:5" x14ac:dyDescent="0.35">
      <c r="A591" s="94">
        <v>45634.909722222219</v>
      </c>
      <c r="B591" s="95">
        <v>45635</v>
      </c>
      <c r="C591" s="96">
        <v>150</v>
      </c>
      <c r="D591" s="97"/>
      <c r="E591" s="98" t="s">
        <v>122</v>
      </c>
    </row>
    <row r="592" spans="1:5" x14ac:dyDescent="0.35">
      <c r="A592" s="94">
        <v>45634.927083333336</v>
      </c>
      <c r="B592" s="95">
        <v>45635</v>
      </c>
      <c r="C592" s="96">
        <v>1000</v>
      </c>
      <c r="D592" s="97" t="s">
        <v>295</v>
      </c>
      <c r="E592" s="98" t="s">
        <v>122</v>
      </c>
    </row>
    <row r="593" spans="1:5" x14ac:dyDescent="0.35">
      <c r="A593" s="94">
        <v>45634.9375</v>
      </c>
      <c r="B593" s="95">
        <v>45635</v>
      </c>
      <c r="C593" s="96">
        <v>200</v>
      </c>
      <c r="D593" s="97"/>
      <c r="E593" s="98" t="s">
        <v>122</v>
      </c>
    </row>
    <row r="594" spans="1:5" x14ac:dyDescent="0.35">
      <c r="A594" s="94">
        <v>45634.947222222225</v>
      </c>
      <c r="B594" s="95">
        <v>45635</v>
      </c>
      <c r="C594" s="96">
        <v>1000</v>
      </c>
      <c r="D594" s="97"/>
      <c r="E594" s="98" t="s">
        <v>122</v>
      </c>
    </row>
    <row r="595" spans="1:5" x14ac:dyDescent="0.35">
      <c r="A595" s="94">
        <v>45634.950694444444</v>
      </c>
      <c r="B595" s="95">
        <v>45635</v>
      </c>
      <c r="C595" s="96">
        <v>450</v>
      </c>
      <c r="D595" s="97" t="s">
        <v>156</v>
      </c>
      <c r="E595" s="98" t="s">
        <v>122</v>
      </c>
    </row>
    <row r="596" spans="1:5" x14ac:dyDescent="0.35">
      <c r="A596" s="94">
        <v>45634.95416666667</v>
      </c>
      <c r="B596" s="95">
        <v>45635</v>
      </c>
      <c r="C596" s="96">
        <v>300</v>
      </c>
      <c r="D596" s="97"/>
      <c r="E596" s="98" t="s">
        <v>122</v>
      </c>
    </row>
    <row r="597" spans="1:5" x14ac:dyDescent="0.35">
      <c r="A597" s="94">
        <v>45634.970138888886</v>
      </c>
      <c r="B597" s="95">
        <v>45635</v>
      </c>
      <c r="C597" s="96">
        <v>300</v>
      </c>
      <c r="D597" s="97" t="s">
        <v>296</v>
      </c>
      <c r="E597" s="98" t="s">
        <v>122</v>
      </c>
    </row>
    <row r="598" spans="1:5" x14ac:dyDescent="0.35">
      <c r="A598" s="94">
        <v>45634.988888888889</v>
      </c>
      <c r="B598" s="95">
        <v>45635</v>
      </c>
      <c r="C598" s="96">
        <v>300</v>
      </c>
      <c r="D598" s="97"/>
      <c r="E598" s="98" t="s">
        <v>122</v>
      </c>
    </row>
    <row r="599" spans="1:5" x14ac:dyDescent="0.35">
      <c r="A599" s="94">
        <v>45635.074999999997</v>
      </c>
      <c r="B599" s="95">
        <v>45636</v>
      </c>
      <c r="C599" s="96">
        <v>450</v>
      </c>
      <c r="D599" s="97"/>
      <c r="E599" s="98" t="s">
        <v>122</v>
      </c>
    </row>
    <row r="600" spans="1:5" x14ac:dyDescent="0.35">
      <c r="A600" s="94">
        <v>45635.100694444445</v>
      </c>
      <c r="B600" s="95">
        <v>45636</v>
      </c>
      <c r="C600" s="96">
        <v>170</v>
      </c>
      <c r="D600" s="97" t="s">
        <v>297</v>
      </c>
      <c r="E600" s="98" t="s">
        <v>122</v>
      </c>
    </row>
    <row r="601" spans="1:5" x14ac:dyDescent="0.35">
      <c r="A601" s="94">
        <v>45635.134722222225</v>
      </c>
      <c r="B601" s="95">
        <v>45636</v>
      </c>
      <c r="C601" s="96">
        <v>300</v>
      </c>
      <c r="D601" s="97" t="s">
        <v>298</v>
      </c>
      <c r="E601" s="98" t="s">
        <v>122</v>
      </c>
    </row>
    <row r="602" spans="1:5" x14ac:dyDescent="0.35">
      <c r="A602" s="94">
        <v>45635.31527777778</v>
      </c>
      <c r="B602" s="95">
        <v>45636</v>
      </c>
      <c r="C602" s="96">
        <v>450</v>
      </c>
      <c r="D602" s="97" t="s">
        <v>156</v>
      </c>
      <c r="E602" s="98" t="s">
        <v>122</v>
      </c>
    </row>
    <row r="603" spans="1:5" x14ac:dyDescent="0.35">
      <c r="A603" s="94">
        <v>45635.338888888888</v>
      </c>
      <c r="B603" s="95">
        <v>45636</v>
      </c>
      <c r="C603" s="96">
        <v>1000</v>
      </c>
      <c r="D603" s="97"/>
      <c r="E603" s="98" t="s">
        <v>122</v>
      </c>
    </row>
    <row r="604" spans="1:5" x14ac:dyDescent="0.35">
      <c r="A604" s="94">
        <v>45635.342361111114</v>
      </c>
      <c r="B604" s="95">
        <v>45636</v>
      </c>
      <c r="C604" s="96">
        <v>200</v>
      </c>
      <c r="D604" s="97"/>
      <c r="E604" s="98" t="s">
        <v>122</v>
      </c>
    </row>
    <row r="605" spans="1:5" x14ac:dyDescent="0.35">
      <c r="A605" s="94">
        <v>45635.382638888892</v>
      </c>
      <c r="B605" s="95">
        <v>45636</v>
      </c>
      <c r="C605" s="96">
        <v>100</v>
      </c>
      <c r="D605" s="97"/>
      <c r="E605" s="98" t="s">
        <v>122</v>
      </c>
    </row>
    <row r="606" spans="1:5" x14ac:dyDescent="0.35">
      <c r="A606" s="94">
        <v>45635.384722222225</v>
      </c>
      <c r="B606" s="95">
        <v>45636</v>
      </c>
      <c r="C606" s="96">
        <v>500</v>
      </c>
      <c r="D606" s="97"/>
      <c r="E606" s="98" t="s">
        <v>122</v>
      </c>
    </row>
    <row r="607" spans="1:5" x14ac:dyDescent="0.35">
      <c r="A607" s="94">
        <v>45635.390277777777</v>
      </c>
      <c r="B607" s="95">
        <v>45636</v>
      </c>
      <c r="C607" s="96">
        <v>121</v>
      </c>
      <c r="D607" s="97" t="s">
        <v>204</v>
      </c>
      <c r="E607" s="98" t="s">
        <v>122</v>
      </c>
    </row>
    <row r="608" spans="1:5" x14ac:dyDescent="0.35">
      <c r="A608" s="94">
        <v>45635.392361111109</v>
      </c>
      <c r="B608" s="95">
        <v>45636</v>
      </c>
      <c r="C608" s="96">
        <v>450</v>
      </c>
      <c r="D608" s="97" t="s">
        <v>156</v>
      </c>
      <c r="E608" s="98" t="s">
        <v>122</v>
      </c>
    </row>
    <row r="609" spans="1:5" x14ac:dyDescent="0.35">
      <c r="A609" s="94">
        <v>45635.395138888889</v>
      </c>
      <c r="B609" s="95">
        <v>45636</v>
      </c>
      <c r="C609" s="96">
        <v>500</v>
      </c>
      <c r="D609" s="97"/>
      <c r="E609" s="98" t="s">
        <v>122</v>
      </c>
    </row>
    <row r="610" spans="1:5" x14ac:dyDescent="0.35">
      <c r="A610" s="94">
        <v>45635.413194444445</v>
      </c>
      <c r="B610" s="95">
        <v>45636</v>
      </c>
      <c r="C610" s="96">
        <v>500</v>
      </c>
      <c r="D610" s="97"/>
      <c r="E610" s="98" t="s">
        <v>122</v>
      </c>
    </row>
    <row r="611" spans="1:5" x14ac:dyDescent="0.35">
      <c r="A611" s="94">
        <v>45635.427083333336</v>
      </c>
      <c r="B611" s="95">
        <v>45636</v>
      </c>
      <c r="C611" s="96">
        <v>150</v>
      </c>
      <c r="D611" s="97"/>
      <c r="E611" s="98" t="s">
        <v>122</v>
      </c>
    </row>
    <row r="612" spans="1:5" x14ac:dyDescent="0.35">
      <c r="A612" s="94">
        <v>45635.429861111108</v>
      </c>
      <c r="B612" s="95">
        <v>45636</v>
      </c>
      <c r="C612" s="96">
        <v>300</v>
      </c>
      <c r="D612" s="97"/>
      <c r="E612" s="98" t="s">
        <v>122</v>
      </c>
    </row>
    <row r="613" spans="1:5" x14ac:dyDescent="0.35">
      <c r="A613" s="94">
        <v>45635.434027777781</v>
      </c>
      <c r="B613" s="95">
        <v>45636</v>
      </c>
      <c r="C613" s="96">
        <v>500</v>
      </c>
      <c r="D613" s="97"/>
      <c r="E613" s="98" t="s">
        <v>122</v>
      </c>
    </row>
    <row r="614" spans="1:5" x14ac:dyDescent="0.35">
      <c r="A614" s="94">
        <v>45635.4375</v>
      </c>
      <c r="B614" s="95">
        <v>45636</v>
      </c>
      <c r="C614" s="96">
        <v>300</v>
      </c>
      <c r="D614" s="97"/>
      <c r="E614" s="98" t="s">
        <v>122</v>
      </c>
    </row>
    <row r="615" spans="1:5" x14ac:dyDescent="0.35">
      <c r="A615" s="94">
        <v>45635.447916666664</v>
      </c>
      <c r="B615" s="95">
        <v>45636</v>
      </c>
      <c r="C615" s="96">
        <v>300</v>
      </c>
      <c r="D615" s="99"/>
      <c r="E615" s="98" t="s">
        <v>122</v>
      </c>
    </row>
    <row r="616" spans="1:5" x14ac:dyDescent="0.35">
      <c r="A616" s="94">
        <v>45635.447916666664</v>
      </c>
      <c r="B616" s="95">
        <v>45636</v>
      </c>
      <c r="C616" s="96">
        <v>200</v>
      </c>
      <c r="D616" s="97"/>
      <c r="E616" s="98" t="s">
        <v>122</v>
      </c>
    </row>
    <row r="617" spans="1:5" x14ac:dyDescent="0.35">
      <c r="A617" s="94">
        <v>45635.460416666669</v>
      </c>
      <c r="B617" s="95">
        <v>45636</v>
      </c>
      <c r="C617" s="96">
        <v>450</v>
      </c>
      <c r="D617" s="97" t="s">
        <v>299</v>
      </c>
      <c r="E617" s="98" t="s">
        <v>122</v>
      </c>
    </row>
    <row r="618" spans="1:5" x14ac:dyDescent="0.35">
      <c r="A618" s="94">
        <v>45635.500694444447</v>
      </c>
      <c r="B618" s="95">
        <v>45636</v>
      </c>
      <c r="C618" s="96">
        <v>50</v>
      </c>
      <c r="D618" s="97" t="s">
        <v>300</v>
      </c>
      <c r="E618" s="98" t="s">
        <v>122</v>
      </c>
    </row>
    <row r="619" spans="1:5" x14ac:dyDescent="0.35">
      <c r="A619" s="94">
        <v>45635.511805555558</v>
      </c>
      <c r="B619" s="95">
        <v>45636</v>
      </c>
      <c r="C619" s="96">
        <v>100</v>
      </c>
      <c r="D619" s="97"/>
      <c r="E619" s="98" t="s">
        <v>122</v>
      </c>
    </row>
    <row r="620" spans="1:5" x14ac:dyDescent="0.35">
      <c r="A620" s="94">
        <v>45635.518055555556</v>
      </c>
      <c r="B620" s="95">
        <v>45636</v>
      </c>
      <c r="C620" s="96">
        <v>200</v>
      </c>
      <c r="D620" s="97"/>
      <c r="E620" s="98" t="s">
        <v>122</v>
      </c>
    </row>
    <row r="621" spans="1:5" x14ac:dyDescent="0.35">
      <c r="A621" s="94">
        <v>45635.527083333334</v>
      </c>
      <c r="B621" s="95">
        <v>45636</v>
      </c>
      <c r="C621" s="96">
        <v>300</v>
      </c>
      <c r="D621" s="97"/>
      <c r="E621" s="98" t="s">
        <v>122</v>
      </c>
    </row>
    <row r="622" spans="1:5" x14ac:dyDescent="0.35">
      <c r="A622" s="94">
        <v>45635.53125</v>
      </c>
      <c r="B622" s="95">
        <v>45636</v>
      </c>
      <c r="C622" s="96">
        <v>200</v>
      </c>
      <c r="D622" s="97"/>
      <c r="E622" s="98" t="s">
        <v>122</v>
      </c>
    </row>
    <row r="623" spans="1:5" x14ac:dyDescent="0.35">
      <c r="A623" s="94">
        <v>45635.53402777778</v>
      </c>
      <c r="B623" s="95">
        <v>45636</v>
      </c>
      <c r="C623" s="96">
        <v>10</v>
      </c>
      <c r="D623" s="97" t="s">
        <v>301</v>
      </c>
      <c r="E623" s="98" t="s">
        <v>122</v>
      </c>
    </row>
    <row r="624" spans="1:5" x14ac:dyDescent="0.35">
      <c r="A624" s="94">
        <v>45635.541666666664</v>
      </c>
      <c r="B624" s="95">
        <v>45636</v>
      </c>
      <c r="C624" s="96">
        <v>500</v>
      </c>
      <c r="D624" s="97"/>
      <c r="E624" s="98" t="s">
        <v>122</v>
      </c>
    </row>
    <row r="625" spans="1:5" x14ac:dyDescent="0.35">
      <c r="A625" s="94">
        <v>45635.549305555556</v>
      </c>
      <c r="B625" s="95">
        <v>45636</v>
      </c>
      <c r="C625" s="96">
        <v>800</v>
      </c>
      <c r="D625" s="97" t="s">
        <v>223</v>
      </c>
      <c r="E625" s="98" t="s">
        <v>122</v>
      </c>
    </row>
    <row r="626" spans="1:5" x14ac:dyDescent="0.35">
      <c r="A626" s="94">
        <v>45635.553472222222</v>
      </c>
      <c r="B626" s="95">
        <v>45636</v>
      </c>
      <c r="C626" s="96">
        <v>11000</v>
      </c>
      <c r="D626" s="97" t="s">
        <v>302</v>
      </c>
      <c r="E626" s="98" t="s">
        <v>122</v>
      </c>
    </row>
    <row r="627" spans="1:5" x14ac:dyDescent="0.35">
      <c r="A627" s="94">
        <v>45635.555555555555</v>
      </c>
      <c r="B627" s="95">
        <v>45636</v>
      </c>
      <c r="C627" s="96">
        <v>300</v>
      </c>
      <c r="D627" s="97"/>
      <c r="E627" s="98" t="s">
        <v>122</v>
      </c>
    </row>
    <row r="628" spans="1:5" x14ac:dyDescent="0.35">
      <c r="A628" s="94">
        <v>45635.560416666667</v>
      </c>
      <c r="B628" s="95">
        <v>45636</v>
      </c>
      <c r="C628" s="96">
        <v>100</v>
      </c>
      <c r="D628" s="97"/>
      <c r="E628" s="98" t="s">
        <v>122</v>
      </c>
    </row>
    <row r="629" spans="1:5" x14ac:dyDescent="0.35">
      <c r="A629" s="94">
        <v>45635.5625</v>
      </c>
      <c r="B629" s="95">
        <v>45636</v>
      </c>
      <c r="C629" s="96">
        <v>500</v>
      </c>
      <c r="D629" s="97"/>
      <c r="E629" s="98" t="s">
        <v>122</v>
      </c>
    </row>
    <row r="630" spans="1:5" x14ac:dyDescent="0.35">
      <c r="A630" s="94">
        <v>45635.589583333334</v>
      </c>
      <c r="B630" s="95">
        <v>45636</v>
      </c>
      <c r="C630" s="96">
        <v>1000</v>
      </c>
      <c r="D630" s="97"/>
      <c r="E630" s="98" t="s">
        <v>122</v>
      </c>
    </row>
    <row r="631" spans="1:5" x14ac:dyDescent="0.35">
      <c r="A631" s="94">
        <v>45635.600694444445</v>
      </c>
      <c r="B631" s="95">
        <v>45636</v>
      </c>
      <c r="C631" s="96">
        <v>500</v>
      </c>
      <c r="D631" s="97" t="s">
        <v>303</v>
      </c>
      <c r="E631" s="98" t="s">
        <v>122</v>
      </c>
    </row>
    <row r="632" spans="1:5" x14ac:dyDescent="0.35">
      <c r="A632" s="94">
        <v>45635.601388888892</v>
      </c>
      <c r="B632" s="95">
        <v>45636</v>
      </c>
      <c r="C632" s="96">
        <v>800</v>
      </c>
      <c r="D632" s="97"/>
      <c r="E632" s="98" t="s">
        <v>122</v>
      </c>
    </row>
    <row r="633" spans="1:5" x14ac:dyDescent="0.35">
      <c r="A633" s="94">
        <v>45635.624305555553</v>
      </c>
      <c r="B633" s="95">
        <v>45636</v>
      </c>
      <c r="C633" s="96">
        <v>500</v>
      </c>
      <c r="D633" s="97"/>
      <c r="E633" s="98" t="s">
        <v>122</v>
      </c>
    </row>
    <row r="634" spans="1:5" x14ac:dyDescent="0.35">
      <c r="A634" s="94">
        <v>45635.625694444447</v>
      </c>
      <c r="B634" s="95">
        <v>45636</v>
      </c>
      <c r="C634" s="96">
        <v>100</v>
      </c>
      <c r="D634" s="97"/>
      <c r="E634" s="98" t="s">
        <v>122</v>
      </c>
    </row>
    <row r="635" spans="1:5" x14ac:dyDescent="0.35">
      <c r="A635" s="94">
        <v>45635.627083333333</v>
      </c>
      <c r="B635" s="95">
        <v>45636</v>
      </c>
      <c r="C635" s="96">
        <v>1000</v>
      </c>
      <c r="D635" s="97"/>
      <c r="E635" s="98" t="s">
        <v>122</v>
      </c>
    </row>
    <row r="636" spans="1:5" x14ac:dyDescent="0.35">
      <c r="A636" s="94">
        <v>45635.630555555559</v>
      </c>
      <c r="B636" s="95">
        <v>45636</v>
      </c>
      <c r="C636" s="96">
        <v>100</v>
      </c>
      <c r="D636" s="97"/>
      <c r="E636" s="98" t="s">
        <v>122</v>
      </c>
    </row>
    <row r="637" spans="1:5" x14ac:dyDescent="0.35">
      <c r="A637" s="94">
        <v>45635.658333333333</v>
      </c>
      <c r="B637" s="95">
        <v>45636</v>
      </c>
      <c r="C637" s="96">
        <v>500</v>
      </c>
      <c r="D637" s="97"/>
      <c r="E637" s="98" t="s">
        <v>122</v>
      </c>
    </row>
    <row r="638" spans="1:5" x14ac:dyDescent="0.35">
      <c r="A638" s="94">
        <v>45635.658333333333</v>
      </c>
      <c r="B638" s="95">
        <v>45636</v>
      </c>
      <c r="C638" s="96">
        <v>200</v>
      </c>
      <c r="D638" s="97"/>
      <c r="E638" s="98" t="s">
        <v>122</v>
      </c>
    </row>
    <row r="639" spans="1:5" x14ac:dyDescent="0.35">
      <c r="A639" s="94">
        <v>45635.666666666664</v>
      </c>
      <c r="B639" s="95">
        <v>45636</v>
      </c>
      <c r="C639" s="96">
        <v>100</v>
      </c>
      <c r="D639" s="97"/>
      <c r="E639" s="98" t="s">
        <v>122</v>
      </c>
    </row>
    <row r="640" spans="1:5" x14ac:dyDescent="0.35">
      <c r="A640" s="94">
        <v>45635.686111111114</v>
      </c>
      <c r="B640" s="95">
        <v>45636</v>
      </c>
      <c r="C640" s="96">
        <v>450</v>
      </c>
      <c r="D640" s="97"/>
      <c r="E640" s="98" t="s">
        <v>122</v>
      </c>
    </row>
    <row r="641" spans="1:5" x14ac:dyDescent="0.35">
      <c r="A641" s="94">
        <v>45635.691666666666</v>
      </c>
      <c r="B641" s="95">
        <v>45636</v>
      </c>
      <c r="C641" s="96">
        <v>200</v>
      </c>
      <c r="D641" s="97"/>
      <c r="E641" s="98" t="s">
        <v>122</v>
      </c>
    </row>
    <row r="642" spans="1:5" x14ac:dyDescent="0.35">
      <c r="A642" s="94">
        <v>45635.697222222225</v>
      </c>
      <c r="B642" s="95">
        <v>45636</v>
      </c>
      <c r="C642" s="96">
        <v>100</v>
      </c>
      <c r="D642" s="97"/>
      <c r="E642" s="98" t="s">
        <v>122</v>
      </c>
    </row>
    <row r="643" spans="1:5" x14ac:dyDescent="0.35">
      <c r="A643" s="94">
        <v>45635.698611111111</v>
      </c>
      <c r="B643" s="95">
        <v>45636</v>
      </c>
      <c r="C643" s="96">
        <v>10000</v>
      </c>
      <c r="D643" s="97" t="s">
        <v>304</v>
      </c>
      <c r="E643" s="98" t="s">
        <v>122</v>
      </c>
    </row>
    <row r="644" spans="1:5" x14ac:dyDescent="0.35">
      <c r="A644" s="94">
        <v>45635.711111111108</v>
      </c>
      <c r="B644" s="95">
        <v>45636</v>
      </c>
      <c r="C644" s="96">
        <v>100</v>
      </c>
      <c r="D644" s="97"/>
      <c r="E644" s="98" t="s">
        <v>122</v>
      </c>
    </row>
    <row r="645" spans="1:5" x14ac:dyDescent="0.35">
      <c r="A645" s="94">
        <v>45635.720833333333</v>
      </c>
      <c r="B645" s="95">
        <v>45636</v>
      </c>
      <c r="C645" s="96">
        <v>100</v>
      </c>
      <c r="D645" s="97" t="s">
        <v>305</v>
      </c>
      <c r="E645" s="98" t="s">
        <v>122</v>
      </c>
    </row>
    <row r="646" spans="1:5" x14ac:dyDescent="0.35">
      <c r="A646" s="94">
        <v>45635.731944444444</v>
      </c>
      <c r="B646" s="95">
        <v>45636</v>
      </c>
      <c r="C646" s="96">
        <v>2000</v>
      </c>
      <c r="D646" s="97"/>
      <c r="E646" s="98" t="s">
        <v>122</v>
      </c>
    </row>
    <row r="647" spans="1:5" x14ac:dyDescent="0.35">
      <c r="A647" s="94">
        <v>45635.74722222222</v>
      </c>
      <c r="B647" s="95">
        <v>45636</v>
      </c>
      <c r="C647" s="96">
        <v>20</v>
      </c>
      <c r="D647" s="97" t="s">
        <v>306</v>
      </c>
      <c r="E647" s="98" t="s">
        <v>122</v>
      </c>
    </row>
    <row r="648" spans="1:5" x14ac:dyDescent="0.35">
      <c r="A648" s="94">
        <v>45635.749305555553</v>
      </c>
      <c r="B648" s="95">
        <v>45636</v>
      </c>
      <c r="C648" s="96">
        <v>10</v>
      </c>
      <c r="D648" s="97" t="s">
        <v>306</v>
      </c>
      <c r="E648" s="98" t="s">
        <v>122</v>
      </c>
    </row>
    <row r="649" spans="1:5" x14ac:dyDescent="0.35">
      <c r="A649" s="94">
        <v>45635.765972222223</v>
      </c>
      <c r="B649" s="95">
        <v>45636</v>
      </c>
      <c r="C649" s="96">
        <v>450</v>
      </c>
      <c r="D649" s="97" t="s">
        <v>307</v>
      </c>
      <c r="E649" s="98" t="s">
        <v>122</v>
      </c>
    </row>
    <row r="650" spans="1:5" x14ac:dyDescent="0.35">
      <c r="A650" s="94">
        <v>45635.804166666669</v>
      </c>
      <c r="B650" s="95">
        <v>45636</v>
      </c>
      <c r="C650" s="96">
        <v>100</v>
      </c>
      <c r="D650" s="97"/>
      <c r="E650" s="98" t="s">
        <v>122</v>
      </c>
    </row>
    <row r="651" spans="1:5" x14ac:dyDescent="0.35">
      <c r="A651" s="94">
        <v>45635.824999999997</v>
      </c>
      <c r="B651" s="95">
        <v>45636</v>
      </c>
      <c r="C651" s="96">
        <v>300</v>
      </c>
      <c r="D651" s="97" t="s">
        <v>308</v>
      </c>
      <c r="E651" s="98" t="s">
        <v>122</v>
      </c>
    </row>
    <row r="652" spans="1:5" x14ac:dyDescent="0.35">
      <c r="A652" s="94">
        <v>45635.825694444444</v>
      </c>
      <c r="B652" s="95">
        <v>45636</v>
      </c>
      <c r="C652" s="96">
        <v>737</v>
      </c>
      <c r="D652" s="97" t="s">
        <v>309</v>
      </c>
      <c r="E652" s="98" t="s">
        <v>122</v>
      </c>
    </row>
    <row r="653" spans="1:5" x14ac:dyDescent="0.35">
      <c r="A653" s="94">
        <v>45635.828472222223</v>
      </c>
      <c r="B653" s="95">
        <v>45636</v>
      </c>
      <c r="C653" s="96">
        <v>500</v>
      </c>
      <c r="D653" s="97" t="s">
        <v>310</v>
      </c>
      <c r="E653" s="98" t="s">
        <v>122</v>
      </c>
    </row>
    <row r="654" spans="1:5" x14ac:dyDescent="0.35">
      <c r="A654" s="94">
        <v>45635.835416666669</v>
      </c>
      <c r="B654" s="95">
        <v>45636</v>
      </c>
      <c r="C654" s="96">
        <v>300</v>
      </c>
      <c r="D654" s="97"/>
      <c r="E654" s="98" t="s">
        <v>122</v>
      </c>
    </row>
    <row r="655" spans="1:5" x14ac:dyDescent="0.35">
      <c r="A655" s="94">
        <v>45635.851388888892</v>
      </c>
      <c r="B655" s="95">
        <v>45636</v>
      </c>
      <c r="C655" s="96">
        <v>300</v>
      </c>
      <c r="D655" s="97"/>
      <c r="E655" s="98" t="s">
        <v>122</v>
      </c>
    </row>
    <row r="656" spans="1:5" x14ac:dyDescent="0.35">
      <c r="A656" s="94">
        <v>45635.854861111111</v>
      </c>
      <c r="B656" s="95">
        <v>45636</v>
      </c>
      <c r="C656" s="96">
        <v>200</v>
      </c>
      <c r="D656" s="97"/>
      <c r="E656" s="98" t="s">
        <v>122</v>
      </c>
    </row>
    <row r="657" spans="1:5" x14ac:dyDescent="0.35">
      <c r="A657" s="94">
        <v>45635.854861111111</v>
      </c>
      <c r="B657" s="95">
        <v>45636</v>
      </c>
      <c r="C657" s="96">
        <v>250</v>
      </c>
      <c r="D657" s="97" t="s">
        <v>311</v>
      </c>
      <c r="E657" s="98" t="s">
        <v>122</v>
      </c>
    </row>
    <row r="658" spans="1:5" x14ac:dyDescent="0.35">
      <c r="A658" s="94">
        <v>45635.859722222223</v>
      </c>
      <c r="B658" s="95">
        <v>45636</v>
      </c>
      <c r="C658" s="96">
        <v>300</v>
      </c>
      <c r="D658" s="97"/>
      <c r="E658" s="98" t="s">
        <v>122</v>
      </c>
    </row>
    <row r="659" spans="1:5" x14ac:dyDescent="0.35">
      <c r="A659" s="94">
        <v>45635.875</v>
      </c>
      <c r="B659" s="95">
        <v>45636</v>
      </c>
      <c r="C659" s="96">
        <v>300</v>
      </c>
      <c r="D659" s="97"/>
      <c r="E659" s="98" t="s">
        <v>122</v>
      </c>
    </row>
    <row r="660" spans="1:5" x14ac:dyDescent="0.35">
      <c r="A660" s="94">
        <v>45635.875694444447</v>
      </c>
      <c r="B660" s="95">
        <v>45636</v>
      </c>
      <c r="C660" s="96">
        <v>200</v>
      </c>
      <c r="D660" s="97"/>
      <c r="E660" s="98" t="s">
        <v>122</v>
      </c>
    </row>
    <row r="661" spans="1:5" x14ac:dyDescent="0.35">
      <c r="A661" s="94">
        <v>45635.879166666666</v>
      </c>
      <c r="B661" s="95">
        <v>45636</v>
      </c>
      <c r="C661" s="96">
        <v>2000</v>
      </c>
      <c r="D661" s="97"/>
      <c r="E661" s="98" t="s">
        <v>122</v>
      </c>
    </row>
    <row r="662" spans="1:5" x14ac:dyDescent="0.35">
      <c r="A662" s="94">
        <v>45635.884722222225</v>
      </c>
      <c r="B662" s="95">
        <v>45636</v>
      </c>
      <c r="C662" s="96">
        <v>300</v>
      </c>
      <c r="D662" s="97"/>
      <c r="E662" s="98" t="s">
        <v>122</v>
      </c>
    </row>
    <row r="663" spans="1:5" x14ac:dyDescent="0.35">
      <c r="A663" s="94">
        <v>45635.895833333336</v>
      </c>
      <c r="B663" s="95">
        <v>45636</v>
      </c>
      <c r="C663" s="96">
        <v>1000</v>
      </c>
      <c r="D663" s="97"/>
      <c r="E663" s="98" t="s">
        <v>122</v>
      </c>
    </row>
    <row r="664" spans="1:5" x14ac:dyDescent="0.35">
      <c r="A664" s="94">
        <v>45635.896527777775</v>
      </c>
      <c r="B664" s="95">
        <v>45636</v>
      </c>
      <c r="C664" s="96">
        <v>100</v>
      </c>
      <c r="D664" s="97" t="s">
        <v>312</v>
      </c>
      <c r="E664" s="98" t="s">
        <v>122</v>
      </c>
    </row>
    <row r="665" spans="1:5" x14ac:dyDescent="0.35">
      <c r="A665" s="94">
        <v>45635.915972222225</v>
      </c>
      <c r="B665" s="95">
        <v>45636</v>
      </c>
      <c r="C665" s="96">
        <v>1000</v>
      </c>
      <c r="D665" s="97"/>
      <c r="E665" s="98" t="s">
        <v>122</v>
      </c>
    </row>
    <row r="666" spans="1:5" x14ac:dyDescent="0.35">
      <c r="A666" s="94">
        <v>45635.93472222222</v>
      </c>
      <c r="B666" s="95">
        <v>45636</v>
      </c>
      <c r="C666" s="96">
        <v>300</v>
      </c>
      <c r="D666" s="97"/>
      <c r="E666" s="98" t="s">
        <v>122</v>
      </c>
    </row>
    <row r="667" spans="1:5" x14ac:dyDescent="0.35">
      <c r="A667" s="94">
        <v>45635.965277777781</v>
      </c>
      <c r="B667" s="95">
        <v>45636</v>
      </c>
      <c r="C667" s="96">
        <v>100</v>
      </c>
      <c r="D667" s="97" t="s">
        <v>313</v>
      </c>
      <c r="E667" s="98" t="s">
        <v>122</v>
      </c>
    </row>
    <row r="668" spans="1:5" x14ac:dyDescent="0.35">
      <c r="A668" s="94">
        <v>45635.979166666664</v>
      </c>
      <c r="B668" s="95">
        <v>45636</v>
      </c>
      <c r="C668" s="96">
        <v>600</v>
      </c>
      <c r="D668" s="97" t="s">
        <v>314</v>
      </c>
      <c r="E668" s="98" t="s">
        <v>122</v>
      </c>
    </row>
    <row r="669" spans="1:5" x14ac:dyDescent="0.35">
      <c r="A669" s="94">
        <v>45635.981944444444</v>
      </c>
      <c r="B669" s="95">
        <v>45636</v>
      </c>
      <c r="C669" s="96">
        <v>1000</v>
      </c>
      <c r="D669" s="97" t="s">
        <v>165</v>
      </c>
      <c r="E669" s="98" t="s">
        <v>122</v>
      </c>
    </row>
    <row r="670" spans="1:5" x14ac:dyDescent="0.35">
      <c r="A670" s="94">
        <v>45635.98333333333</v>
      </c>
      <c r="B670" s="95">
        <v>45636</v>
      </c>
      <c r="C670" s="96">
        <v>500</v>
      </c>
      <c r="D670" s="97"/>
      <c r="E670" s="98" t="s">
        <v>122</v>
      </c>
    </row>
    <row r="671" spans="1:5" x14ac:dyDescent="0.35">
      <c r="A671" s="94">
        <v>45635.993055555555</v>
      </c>
      <c r="B671" s="95">
        <v>45636</v>
      </c>
      <c r="C671" s="96">
        <v>500</v>
      </c>
      <c r="D671" s="97"/>
      <c r="E671" s="98" t="s">
        <v>122</v>
      </c>
    </row>
    <row r="672" spans="1:5" x14ac:dyDescent="0.35">
      <c r="A672" s="94">
        <v>45636.007638888892</v>
      </c>
      <c r="B672" s="95">
        <v>45637</v>
      </c>
      <c r="C672" s="96">
        <v>100</v>
      </c>
      <c r="D672" s="97" t="s">
        <v>315</v>
      </c>
      <c r="E672" s="98" t="s">
        <v>122</v>
      </c>
    </row>
    <row r="673" spans="1:5" x14ac:dyDescent="0.35">
      <c r="A673" s="94">
        <v>45636.009722222225</v>
      </c>
      <c r="B673" s="95">
        <v>45637</v>
      </c>
      <c r="C673" s="96">
        <v>1000</v>
      </c>
      <c r="D673" s="97" t="s">
        <v>316</v>
      </c>
      <c r="E673" s="98" t="s">
        <v>122</v>
      </c>
    </row>
    <row r="674" spans="1:5" x14ac:dyDescent="0.35">
      <c r="A674" s="94">
        <v>45636.022222222222</v>
      </c>
      <c r="B674" s="95">
        <v>45637</v>
      </c>
      <c r="C674" s="96">
        <v>1000</v>
      </c>
      <c r="D674" s="99"/>
      <c r="E674" s="98" t="s">
        <v>122</v>
      </c>
    </row>
    <row r="675" spans="1:5" x14ac:dyDescent="0.35">
      <c r="A675" s="94">
        <v>45636.115972222222</v>
      </c>
      <c r="B675" s="95">
        <v>45637</v>
      </c>
      <c r="C675" s="96">
        <v>100</v>
      </c>
      <c r="D675" s="97"/>
      <c r="E675" s="98" t="s">
        <v>122</v>
      </c>
    </row>
    <row r="676" spans="1:5" x14ac:dyDescent="0.35">
      <c r="A676" s="94">
        <v>45636.167361111111</v>
      </c>
      <c r="B676" s="95">
        <v>45637</v>
      </c>
      <c r="C676" s="96">
        <v>150</v>
      </c>
      <c r="D676" s="97" t="s">
        <v>317</v>
      </c>
      <c r="E676" s="98" t="s">
        <v>122</v>
      </c>
    </row>
    <row r="677" spans="1:5" x14ac:dyDescent="0.35">
      <c r="A677" s="94">
        <v>45636.177083333336</v>
      </c>
      <c r="B677" s="95">
        <v>45637</v>
      </c>
      <c r="C677" s="96">
        <v>500</v>
      </c>
      <c r="D677" s="97" t="s">
        <v>318</v>
      </c>
      <c r="E677" s="98" t="s">
        <v>122</v>
      </c>
    </row>
    <row r="678" spans="1:5" x14ac:dyDescent="0.35">
      <c r="A678" s="94">
        <v>45636.209722222222</v>
      </c>
      <c r="B678" s="95">
        <v>45637</v>
      </c>
      <c r="C678" s="96">
        <v>300</v>
      </c>
      <c r="D678" s="97"/>
      <c r="E678" s="98" t="s">
        <v>122</v>
      </c>
    </row>
    <row r="679" spans="1:5" x14ac:dyDescent="0.35">
      <c r="A679" s="94">
        <v>45636.336805555555</v>
      </c>
      <c r="B679" s="95">
        <v>45637</v>
      </c>
      <c r="C679" s="96">
        <v>500</v>
      </c>
      <c r="D679" s="97"/>
      <c r="E679" s="98" t="s">
        <v>122</v>
      </c>
    </row>
    <row r="680" spans="1:5" x14ac:dyDescent="0.35">
      <c r="A680" s="94">
        <v>45636.381249999999</v>
      </c>
      <c r="B680" s="95">
        <v>45637</v>
      </c>
      <c r="C680" s="96">
        <v>1000</v>
      </c>
      <c r="D680" s="97" t="s">
        <v>319</v>
      </c>
      <c r="E680" s="98" t="s">
        <v>122</v>
      </c>
    </row>
    <row r="681" spans="1:5" x14ac:dyDescent="0.35">
      <c r="A681" s="94">
        <v>45636.382638888892</v>
      </c>
      <c r="B681" s="95">
        <v>45637</v>
      </c>
      <c r="C681" s="96">
        <v>1000</v>
      </c>
      <c r="D681" s="97" t="s">
        <v>319</v>
      </c>
      <c r="E681" s="98" t="s">
        <v>122</v>
      </c>
    </row>
    <row r="682" spans="1:5" x14ac:dyDescent="0.35">
      <c r="A682" s="94">
        <v>45636.419444444444</v>
      </c>
      <c r="B682" s="95">
        <v>45637</v>
      </c>
      <c r="C682" s="96">
        <v>1000</v>
      </c>
      <c r="D682" s="97" t="s">
        <v>173</v>
      </c>
      <c r="E682" s="98" t="s">
        <v>122</v>
      </c>
    </row>
    <row r="683" spans="1:5" x14ac:dyDescent="0.35">
      <c r="A683" s="94">
        <v>45636.427083333336</v>
      </c>
      <c r="B683" s="95">
        <v>45637</v>
      </c>
      <c r="C683" s="96">
        <v>100</v>
      </c>
      <c r="D683" s="97" t="s">
        <v>320</v>
      </c>
      <c r="E683" s="98" t="s">
        <v>122</v>
      </c>
    </row>
    <row r="684" spans="1:5" x14ac:dyDescent="0.35">
      <c r="A684" s="94">
        <v>45636.440972222219</v>
      </c>
      <c r="B684" s="95">
        <v>45637</v>
      </c>
      <c r="C684" s="96">
        <v>500</v>
      </c>
      <c r="D684" s="97"/>
      <c r="E684" s="98" t="s">
        <v>122</v>
      </c>
    </row>
    <row r="685" spans="1:5" x14ac:dyDescent="0.35">
      <c r="A685" s="94">
        <v>45636.441666666666</v>
      </c>
      <c r="B685" s="95">
        <v>45637</v>
      </c>
      <c r="C685" s="96">
        <v>200</v>
      </c>
      <c r="D685" s="97" t="s">
        <v>321</v>
      </c>
      <c r="E685" s="98" t="s">
        <v>122</v>
      </c>
    </row>
    <row r="686" spans="1:5" x14ac:dyDescent="0.35">
      <c r="A686" s="94">
        <v>45636.443055555559</v>
      </c>
      <c r="B686" s="95">
        <v>45637</v>
      </c>
      <c r="C686" s="96">
        <v>500</v>
      </c>
      <c r="D686" s="97"/>
      <c r="E686" s="98" t="s">
        <v>122</v>
      </c>
    </row>
    <row r="687" spans="1:5" x14ac:dyDescent="0.35">
      <c r="A687" s="94">
        <v>45636.457638888889</v>
      </c>
      <c r="B687" s="95">
        <v>45637</v>
      </c>
      <c r="C687" s="96">
        <v>10</v>
      </c>
      <c r="D687" s="97" t="s">
        <v>322</v>
      </c>
      <c r="E687" s="98" t="s">
        <v>122</v>
      </c>
    </row>
    <row r="688" spans="1:5" x14ac:dyDescent="0.35">
      <c r="A688" s="94">
        <v>45636.459027777775</v>
      </c>
      <c r="B688" s="95">
        <v>45637</v>
      </c>
      <c r="C688" s="96">
        <v>10</v>
      </c>
      <c r="D688" s="97" t="s">
        <v>322</v>
      </c>
      <c r="E688" s="98" t="s">
        <v>122</v>
      </c>
    </row>
    <row r="689" spans="1:5" x14ac:dyDescent="0.35">
      <c r="A689" s="94">
        <v>45636.465277777781</v>
      </c>
      <c r="B689" s="95">
        <v>45637</v>
      </c>
      <c r="C689" s="96">
        <v>300</v>
      </c>
      <c r="D689" s="97" t="s">
        <v>323</v>
      </c>
      <c r="E689" s="98" t="s">
        <v>122</v>
      </c>
    </row>
    <row r="690" spans="1:5" x14ac:dyDescent="0.35">
      <c r="A690" s="94">
        <v>45636.472916666666</v>
      </c>
      <c r="B690" s="95">
        <v>45637</v>
      </c>
      <c r="C690" s="96">
        <v>1000</v>
      </c>
      <c r="D690" s="97"/>
      <c r="E690" s="98" t="s">
        <v>122</v>
      </c>
    </row>
    <row r="691" spans="1:5" x14ac:dyDescent="0.35">
      <c r="A691" s="94">
        <v>45636.473611111112</v>
      </c>
      <c r="B691" s="95">
        <v>45637</v>
      </c>
      <c r="C691" s="96">
        <v>100</v>
      </c>
      <c r="D691" s="97"/>
      <c r="E691" s="98" t="s">
        <v>122</v>
      </c>
    </row>
    <row r="692" spans="1:5" x14ac:dyDescent="0.35">
      <c r="A692" s="94">
        <v>45636.48333333333</v>
      </c>
      <c r="B692" s="95">
        <v>45637</v>
      </c>
      <c r="C692" s="96">
        <v>100</v>
      </c>
      <c r="D692" s="97"/>
      <c r="E692" s="98" t="s">
        <v>122</v>
      </c>
    </row>
    <row r="693" spans="1:5" x14ac:dyDescent="0.35">
      <c r="A693" s="94">
        <v>45636.48333333333</v>
      </c>
      <c r="B693" s="95">
        <v>45637</v>
      </c>
      <c r="C693" s="96">
        <v>100</v>
      </c>
      <c r="D693" s="97" t="s">
        <v>324</v>
      </c>
      <c r="E693" s="98" t="s">
        <v>122</v>
      </c>
    </row>
    <row r="694" spans="1:5" x14ac:dyDescent="0.35">
      <c r="A694" s="94">
        <v>45636.490972222222</v>
      </c>
      <c r="B694" s="95">
        <v>45637</v>
      </c>
      <c r="C694" s="96">
        <v>100</v>
      </c>
      <c r="D694" s="97"/>
      <c r="E694" s="98" t="s">
        <v>122</v>
      </c>
    </row>
    <row r="695" spans="1:5" x14ac:dyDescent="0.35">
      <c r="A695" s="94">
        <v>45636.522222222222</v>
      </c>
      <c r="B695" s="95">
        <v>45637</v>
      </c>
      <c r="C695" s="96">
        <v>100</v>
      </c>
      <c r="D695" s="97" t="s">
        <v>325</v>
      </c>
      <c r="E695" s="98" t="s">
        <v>122</v>
      </c>
    </row>
    <row r="696" spans="1:5" x14ac:dyDescent="0.35">
      <c r="A696" s="94">
        <v>45636.531944444447</v>
      </c>
      <c r="B696" s="95">
        <v>45637</v>
      </c>
      <c r="C696" s="96">
        <v>1000</v>
      </c>
      <c r="D696" s="97" t="s">
        <v>326</v>
      </c>
      <c r="E696" s="98" t="s">
        <v>122</v>
      </c>
    </row>
    <row r="697" spans="1:5" x14ac:dyDescent="0.35">
      <c r="A697" s="94">
        <v>45636.538888888892</v>
      </c>
      <c r="B697" s="95">
        <v>45637</v>
      </c>
      <c r="C697" s="96">
        <v>5000</v>
      </c>
      <c r="D697" s="97" t="s">
        <v>327</v>
      </c>
      <c r="E697" s="98" t="s">
        <v>122</v>
      </c>
    </row>
    <row r="698" spans="1:5" x14ac:dyDescent="0.35">
      <c r="A698" s="94">
        <v>45636.568749999999</v>
      </c>
      <c r="B698" s="95">
        <v>45637</v>
      </c>
      <c r="C698" s="96">
        <v>450</v>
      </c>
      <c r="D698" s="97" t="s">
        <v>328</v>
      </c>
      <c r="E698" s="98" t="s">
        <v>122</v>
      </c>
    </row>
    <row r="699" spans="1:5" x14ac:dyDescent="0.35">
      <c r="A699" s="94">
        <v>45636.571527777778</v>
      </c>
      <c r="B699" s="95">
        <v>45637</v>
      </c>
      <c r="C699" s="96">
        <v>100</v>
      </c>
      <c r="D699" s="99"/>
      <c r="E699" s="98" t="s">
        <v>122</v>
      </c>
    </row>
    <row r="700" spans="1:5" x14ac:dyDescent="0.35">
      <c r="A700" s="94">
        <v>45636.572916666664</v>
      </c>
      <c r="B700" s="95">
        <v>45637</v>
      </c>
      <c r="C700" s="96">
        <v>1000</v>
      </c>
      <c r="D700" s="97" t="s">
        <v>329</v>
      </c>
      <c r="E700" s="98" t="s">
        <v>122</v>
      </c>
    </row>
    <row r="701" spans="1:5" x14ac:dyDescent="0.35">
      <c r="A701" s="94">
        <v>45636.575694444444</v>
      </c>
      <c r="B701" s="95">
        <v>45637</v>
      </c>
      <c r="C701" s="96">
        <v>2500</v>
      </c>
      <c r="D701" s="97" t="s">
        <v>330</v>
      </c>
      <c r="E701" s="98" t="s">
        <v>122</v>
      </c>
    </row>
    <row r="702" spans="1:5" x14ac:dyDescent="0.35">
      <c r="A702" s="94">
        <v>45636.604166666664</v>
      </c>
      <c r="B702" s="95">
        <v>45637</v>
      </c>
      <c r="C702" s="96">
        <v>450</v>
      </c>
      <c r="D702" s="97" t="s">
        <v>156</v>
      </c>
      <c r="E702" s="98" t="s">
        <v>122</v>
      </c>
    </row>
    <row r="703" spans="1:5" x14ac:dyDescent="0.35">
      <c r="A703" s="94">
        <v>45636.613888888889</v>
      </c>
      <c r="B703" s="95">
        <v>45637</v>
      </c>
      <c r="C703" s="96">
        <v>100</v>
      </c>
      <c r="D703" s="97"/>
      <c r="E703" s="98" t="s">
        <v>122</v>
      </c>
    </row>
    <row r="704" spans="1:5" x14ac:dyDescent="0.35">
      <c r="A704" s="94">
        <v>45636.62222222222</v>
      </c>
      <c r="B704" s="95">
        <v>45637</v>
      </c>
      <c r="C704" s="96">
        <v>1000</v>
      </c>
      <c r="D704" s="97"/>
      <c r="E704" s="98" t="s">
        <v>122</v>
      </c>
    </row>
    <row r="705" spans="1:5" x14ac:dyDescent="0.35">
      <c r="A705" s="94">
        <v>45636.62222222222</v>
      </c>
      <c r="B705" s="95">
        <v>45637</v>
      </c>
      <c r="C705" s="96">
        <v>300</v>
      </c>
      <c r="D705" s="97"/>
      <c r="E705" s="98" t="s">
        <v>122</v>
      </c>
    </row>
    <row r="706" spans="1:5" x14ac:dyDescent="0.35">
      <c r="A706" s="94">
        <v>45636.625</v>
      </c>
      <c r="B706" s="95">
        <v>45637</v>
      </c>
      <c r="C706" s="96">
        <v>555</v>
      </c>
      <c r="D706" s="97" t="s">
        <v>331</v>
      </c>
      <c r="E706" s="98" t="s">
        <v>122</v>
      </c>
    </row>
    <row r="707" spans="1:5" x14ac:dyDescent="0.35">
      <c r="A707" s="94">
        <v>45636.62777777778</v>
      </c>
      <c r="B707" s="95">
        <v>45637</v>
      </c>
      <c r="C707" s="96">
        <v>500</v>
      </c>
      <c r="D707" s="97"/>
      <c r="E707" s="98" t="s">
        <v>122</v>
      </c>
    </row>
    <row r="708" spans="1:5" x14ac:dyDescent="0.35">
      <c r="A708" s="94">
        <v>45636.631944444445</v>
      </c>
      <c r="B708" s="95">
        <v>45637</v>
      </c>
      <c r="C708" s="96">
        <v>50</v>
      </c>
      <c r="D708" s="97"/>
      <c r="E708" s="98" t="s">
        <v>122</v>
      </c>
    </row>
    <row r="709" spans="1:5" x14ac:dyDescent="0.35">
      <c r="A709" s="94">
        <v>45636.651388888888</v>
      </c>
      <c r="B709" s="95">
        <v>45637</v>
      </c>
      <c r="C709" s="96">
        <v>1000</v>
      </c>
      <c r="D709" s="97"/>
      <c r="E709" s="98" t="s">
        <v>122</v>
      </c>
    </row>
    <row r="710" spans="1:5" x14ac:dyDescent="0.35">
      <c r="A710" s="94">
        <v>45636.660416666666</v>
      </c>
      <c r="B710" s="95">
        <v>45637</v>
      </c>
      <c r="C710" s="96">
        <v>1000</v>
      </c>
      <c r="D710" s="97"/>
      <c r="E710" s="98" t="s">
        <v>122</v>
      </c>
    </row>
    <row r="711" spans="1:5" x14ac:dyDescent="0.35">
      <c r="A711" s="94">
        <v>45636.669444444444</v>
      </c>
      <c r="B711" s="95">
        <v>45637</v>
      </c>
      <c r="C711" s="96">
        <v>100</v>
      </c>
      <c r="D711" s="97"/>
      <c r="E711" s="98" t="s">
        <v>122</v>
      </c>
    </row>
    <row r="712" spans="1:5" x14ac:dyDescent="0.35">
      <c r="A712" s="94">
        <v>45636.669444444444</v>
      </c>
      <c r="B712" s="95">
        <v>45637</v>
      </c>
      <c r="C712" s="96">
        <v>300</v>
      </c>
      <c r="D712" s="97" t="s">
        <v>332</v>
      </c>
      <c r="E712" s="98" t="s">
        <v>122</v>
      </c>
    </row>
    <row r="713" spans="1:5" x14ac:dyDescent="0.35">
      <c r="A713" s="94">
        <v>45636.671527777777</v>
      </c>
      <c r="B713" s="95">
        <v>45637</v>
      </c>
      <c r="C713" s="96">
        <v>100</v>
      </c>
      <c r="D713" s="97"/>
      <c r="E713" s="98" t="s">
        <v>122</v>
      </c>
    </row>
    <row r="714" spans="1:5" x14ac:dyDescent="0.35">
      <c r="A714" s="94">
        <v>45636.676388888889</v>
      </c>
      <c r="B714" s="95">
        <v>45637</v>
      </c>
      <c r="C714" s="96">
        <v>1000</v>
      </c>
      <c r="D714" s="97" t="s">
        <v>333</v>
      </c>
      <c r="E714" s="98" t="s">
        <v>122</v>
      </c>
    </row>
    <row r="715" spans="1:5" x14ac:dyDescent="0.35">
      <c r="A715" s="94">
        <v>45636.678472222222</v>
      </c>
      <c r="B715" s="95">
        <v>45637</v>
      </c>
      <c r="C715" s="96">
        <v>100</v>
      </c>
      <c r="D715" s="97"/>
      <c r="E715" s="98" t="s">
        <v>122</v>
      </c>
    </row>
    <row r="716" spans="1:5" x14ac:dyDescent="0.35">
      <c r="A716" s="94">
        <v>45636.679166666669</v>
      </c>
      <c r="B716" s="95">
        <v>45637</v>
      </c>
      <c r="C716" s="96">
        <v>1000</v>
      </c>
      <c r="D716" s="97" t="s">
        <v>334</v>
      </c>
      <c r="E716" s="98" t="s">
        <v>122</v>
      </c>
    </row>
    <row r="717" spans="1:5" x14ac:dyDescent="0.35">
      <c r="A717" s="94">
        <v>45636.690972222219</v>
      </c>
      <c r="B717" s="95">
        <v>45637</v>
      </c>
      <c r="C717" s="96">
        <v>150</v>
      </c>
      <c r="D717" s="97"/>
      <c r="E717" s="98" t="s">
        <v>122</v>
      </c>
    </row>
    <row r="718" spans="1:5" x14ac:dyDescent="0.35">
      <c r="A718" s="94">
        <v>45636.701388888891</v>
      </c>
      <c r="B718" s="95">
        <v>45637</v>
      </c>
      <c r="C718" s="96">
        <v>200</v>
      </c>
      <c r="D718" s="97"/>
      <c r="E718" s="98" t="s">
        <v>122</v>
      </c>
    </row>
    <row r="719" spans="1:5" x14ac:dyDescent="0.35">
      <c r="A719" s="94">
        <v>45636.717361111114</v>
      </c>
      <c r="B719" s="95">
        <v>45637</v>
      </c>
      <c r="C719" s="96">
        <v>150</v>
      </c>
      <c r="D719" s="97"/>
      <c r="E719" s="98" t="s">
        <v>122</v>
      </c>
    </row>
    <row r="720" spans="1:5" x14ac:dyDescent="0.35">
      <c r="A720" s="94">
        <v>45636.724999999999</v>
      </c>
      <c r="B720" s="95">
        <v>45637</v>
      </c>
      <c r="C720" s="96">
        <v>300</v>
      </c>
      <c r="D720" s="99"/>
      <c r="E720" s="98" t="s">
        <v>122</v>
      </c>
    </row>
    <row r="721" spans="1:5" x14ac:dyDescent="0.35">
      <c r="A721" s="94">
        <v>45636.732638888891</v>
      </c>
      <c r="B721" s="95">
        <v>45637</v>
      </c>
      <c r="C721" s="96">
        <v>800</v>
      </c>
      <c r="D721" s="97"/>
      <c r="E721" s="98" t="s">
        <v>122</v>
      </c>
    </row>
    <row r="722" spans="1:5" x14ac:dyDescent="0.35">
      <c r="A722" s="94">
        <v>45636.752083333333</v>
      </c>
      <c r="B722" s="95">
        <v>45637</v>
      </c>
      <c r="C722" s="96">
        <v>100</v>
      </c>
      <c r="D722" s="97"/>
      <c r="E722" s="98" t="s">
        <v>122</v>
      </c>
    </row>
    <row r="723" spans="1:5" x14ac:dyDescent="0.35">
      <c r="A723" s="94">
        <v>45636.811111111114</v>
      </c>
      <c r="B723" s="95">
        <v>45637</v>
      </c>
      <c r="C723" s="96">
        <v>1000</v>
      </c>
      <c r="D723" s="97" t="s">
        <v>335</v>
      </c>
      <c r="E723" s="98" t="s">
        <v>122</v>
      </c>
    </row>
    <row r="724" spans="1:5" x14ac:dyDescent="0.35">
      <c r="A724" s="94">
        <v>45636.856249999997</v>
      </c>
      <c r="B724" s="95">
        <v>45637</v>
      </c>
      <c r="C724" s="96">
        <v>800</v>
      </c>
      <c r="D724" s="97" t="s">
        <v>336</v>
      </c>
      <c r="E724" s="98" t="s">
        <v>122</v>
      </c>
    </row>
    <row r="725" spans="1:5" x14ac:dyDescent="0.35">
      <c r="A725" s="94">
        <v>45636.859027777777</v>
      </c>
      <c r="B725" s="95">
        <v>45637</v>
      </c>
      <c r="C725" s="96">
        <v>300</v>
      </c>
      <c r="D725" s="97"/>
      <c r="E725" s="98" t="s">
        <v>122</v>
      </c>
    </row>
    <row r="726" spans="1:5" x14ac:dyDescent="0.35">
      <c r="A726" s="94">
        <v>45636.859722222223</v>
      </c>
      <c r="B726" s="95">
        <v>45637</v>
      </c>
      <c r="C726" s="96">
        <v>300</v>
      </c>
      <c r="D726" s="97"/>
      <c r="E726" s="98" t="s">
        <v>122</v>
      </c>
    </row>
    <row r="727" spans="1:5" x14ac:dyDescent="0.35">
      <c r="A727" s="94">
        <v>45636.902083333334</v>
      </c>
      <c r="B727" s="95">
        <v>45637</v>
      </c>
      <c r="C727" s="96">
        <v>800</v>
      </c>
      <c r="D727" s="97" t="s">
        <v>337</v>
      </c>
      <c r="E727" s="98" t="s">
        <v>122</v>
      </c>
    </row>
    <row r="728" spans="1:5" x14ac:dyDescent="0.35">
      <c r="A728" s="94">
        <v>45636.906944444447</v>
      </c>
      <c r="B728" s="95">
        <v>45637</v>
      </c>
      <c r="C728" s="96">
        <v>100</v>
      </c>
      <c r="D728" s="97"/>
      <c r="E728" s="98" t="s">
        <v>122</v>
      </c>
    </row>
    <row r="729" spans="1:5" x14ac:dyDescent="0.35">
      <c r="A729" s="94">
        <v>45636.926388888889</v>
      </c>
      <c r="B729" s="95">
        <v>45637</v>
      </c>
      <c r="C729" s="96">
        <v>200</v>
      </c>
      <c r="D729" s="97"/>
      <c r="E729" s="98" t="s">
        <v>122</v>
      </c>
    </row>
    <row r="730" spans="1:5" x14ac:dyDescent="0.35">
      <c r="A730" s="94">
        <v>45636.927777777775</v>
      </c>
      <c r="B730" s="95">
        <v>45637</v>
      </c>
      <c r="C730" s="96">
        <v>150</v>
      </c>
      <c r="D730" s="97" t="s">
        <v>338</v>
      </c>
      <c r="E730" s="98" t="s">
        <v>122</v>
      </c>
    </row>
    <row r="731" spans="1:5" x14ac:dyDescent="0.35">
      <c r="A731" s="94">
        <v>45636.942361111112</v>
      </c>
      <c r="B731" s="95">
        <v>45637</v>
      </c>
      <c r="C731" s="96">
        <v>5000</v>
      </c>
      <c r="D731" s="99" t="s">
        <v>339</v>
      </c>
      <c r="E731" s="98" t="s">
        <v>122</v>
      </c>
    </row>
    <row r="732" spans="1:5" x14ac:dyDescent="0.35">
      <c r="A732" s="94">
        <v>45636.944444444445</v>
      </c>
      <c r="B732" s="95">
        <v>45637</v>
      </c>
      <c r="C732" s="96">
        <v>1000</v>
      </c>
      <c r="D732" s="97"/>
      <c r="E732" s="98" t="s">
        <v>122</v>
      </c>
    </row>
    <row r="733" spans="1:5" x14ac:dyDescent="0.35">
      <c r="A733" s="94">
        <v>45636.959722222222</v>
      </c>
      <c r="B733" s="95">
        <v>45637</v>
      </c>
      <c r="C733" s="96">
        <v>500</v>
      </c>
      <c r="D733" s="97" t="s">
        <v>340</v>
      </c>
      <c r="E733" s="98" t="s">
        <v>122</v>
      </c>
    </row>
    <row r="734" spans="1:5" x14ac:dyDescent="0.35">
      <c r="A734" s="94">
        <v>45637.026388888888</v>
      </c>
      <c r="B734" s="95">
        <v>45638</v>
      </c>
      <c r="C734" s="96">
        <v>1500</v>
      </c>
      <c r="D734" s="97" t="s">
        <v>341</v>
      </c>
      <c r="E734" s="98" t="s">
        <v>122</v>
      </c>
    </row>
    <row r="735" spans="1:5" x14ac:dyDescent="0.35">
      <c r="A735" s="94">
        <v>45637.03402777778</v>
      </c>
      <c r="B735" s="95">
        <v>45638</v>
      </c>
      <c r="C735" s="96">
        <v>500</v>
      </c>
      <c r="D735" s="97"/>
      <c r="E735" s="98" t="s">
        <v>122</v>
      </c>
    </row>
    <row r="736" spans="1:5" x14ac:dyDescent="0.35">
      <c r="A736" s="94">
        <v>45637.056250000001</v>
      </c>
      <c r="B736" s="95">
        <v>45638</v>
      </c>
      <c r="C736" s="96">
        <v>200</v>
      </c>
      <c r="D736" s="97"/>
      <c r="E736" s="98" t="s">
        <v>122</v>
      </c>
    </row>
    <row r="737" spans="1:5" x14ac:dyDescent="0.35">
      <c r="A737" s="94">
        <v>45637.057638888888</v>
      </c>
      <c r="B737" s="95">
        <v>45638</v>
      </c>
      <c r="C737" s="96">
        <v>500</v>
      </c>
      <c r="D737" s="97"/>
      <c r="E737" s="98" t="s">
        <v>122</v>
      </c>
    </row>
    <row r="738" spans="1:5" x14ac:dyDescent="0.35">
      <c r="A738" s="94">
        <v>45637.320833333331</v>
      </c>
      <c r="B738" s="95">
        <v>45638</v>
      </c>
      <c r="C738" s="96">
        <v>250</v>
      </c>
      <c r="D738" s="97" t="s">
        <v>342</v>
      </c>
      <c r="E738" s="98" t="s">
        <v>122</v>
      </c>
    </row>
    <row r="739" spans="1:5" x14ac:dyDescent="0.35">
      <c r="A739" s="94">
        <v>45637.344444444447</v>
      </c>
      <c r="B739" s="95">
        <v>45638</v>
      </c>
      <c r="C739" s="96">
        <v>3000</v>
      </c>
      <c r="D739" s="97"/>
      <c r="E739" s="98" t="s">
        <v>122</v>
      </c>
    </row>
    <row r="740" spans="1:5" x14ac:dyDescent="0.35">
      <c r="A740" s="94">
        <v>45637.356249999997</v>
      </c>
      <c r="B740" s="95">
        <v>45638</v>
      </c>
      <c r="C740" s="96">
        <v>450</v>
      </c>
      <c r="D740" s="97" t="s">
        <v>156</v>
      </c>
      <c r="E740" s="98" t="s">
        <v>122</v>
      </c>
    </row>
    <row r="741" spans="1:5" x14ac:dyDescent="0.35">
      <c r="A741" s="94">
        <v>45637.388888888891</v>
      </c>
      <c r="B741" s="95">
        <v>45638</v>
      </c>
      <c r="C741" s="96">
        <v>500</v>
      </c>
      <c r="D741" s="97"/>
      <c r="E741" s="98" t="s">
        <v>122</v>
      </c>
    </row>
    <row r="742" spans="1:5" x14ac:dyDescent="0.35">
      <c r="A742" s="94">
        <v>45637.402083333334</v>
      </c>
      <c r="B742" s="95">
        <v>45638</v>
      </c>
      <c r="C742" s="96">
        <v>100</v>
      </c>
      <c r="D742" s="97"/>
      <c r="E742" s="98" t="s">
        <v>122</v>
      </c>
    </row>
    <row r="743" spans="1:5" x14ac:dyDescent="0.35">
      <c r="A743" s="94">
        <v>45637.417361111111</v>
      </c>
      <c r="B743" s="95">
        <v>45638</v>
      </c>
      <c r="C743" s="96">
        <v>300</v>
      </c>
      <c r="D743" s="97"/>
      <c r="E743" s="98" t="s">
        <v>122</v>
      </c>
    </row>
    <row r="744" spans="1:5" x14ac:dyDescent="0.35">
      <c r="A744" s="94">
        <v>45637.439583333333</v>
      </c>
      <c r="B744" s="95">
        <v>45638</v>
      </c>
      <c r="C744" s="96">
        <v>1000</v>
      </c>
      <c r="D744" s="97"/>
      <c r="E744" s="98" t="s">
        <v>122</v>
      </c>
    </row>
    <row r="745" spans="1:5" x14ac:dyDescent="0.35">
      <c r="A745" s="94">
        <v>45637.45</v>
      </c>
      <c r="B745" s="95">
        <v>45638</v>
      </c>
      <c r="C745" s="96">
        <v>500</v>
      </c>
      <c r="D745" s="97"/>
      <c r="E745" s="98" t="s">
        <v>122</v>
      </c>
    </row>
    <row r="746" spans="1:5" x14ac:dyDescent="0.35">
      <c r="A746" s="94">
        <v>45637.461111111108</v>
      </c>
      <c r="B746" s="95">
        <v>45638</v>
      </c>
      <c r="C746" s="96">
        <v>300</v>
      </c>
      <c r="D746" s="97" t="s">
        <v>343</v>
      </c>
      <c r="E746" s="98" t="s">
        <v>122</v>
      </c>
    </row>
    <row r="747" spans="1:5" x14ac:dyDescent="0.35">
      <c r="A747" s="94">
        <v>45637.481944444444</v>
      </c>
      <c r="B747" s="95">
        <v>45638</v>
      </c>
      <c r="C747" s="96">
        <v>500</v>
      </c>
      <c r="D747" s="97" t="s">
        <v>344</v>
      </c>
      <c r="E747" s="98" t="s">
        <v>122</v>
      </c>
    </row>
    <row r="748" spans="1:5" x14ac:dyDescent="0.35">
      <c r="A748" s="94">
        <v>45637.520138888889</v>
      </c>
      <c r="B748" s="95">
        <v>45638</v>
      </c>
      <c r="C748" s="96">
        <v>300</v>
      </c>
      <c r="D748" s="97"/>
      <c r="E748" s="98" t="s">
        <v>122</v>
      </c>
    </row>
    <row r="749" spans="1:5" x14ac:dyDescent="0.35">
      <c r="A749" s="94">
        <v>45637.52847222222</v>
      </c>
      <c r="B749" s="95">
        <v>45638</v>
      </c>
      <c r="C749" s="96">
        <v>1000</v>
      </c>
      <c r="D749" s="97"/>
      <c r="E749" s="98" t="s">
        <v>122</v>
      </c>
    </row>
    <row r="750" spans="1:5" x14ac:dyDescent="0.35">
      <c r="A750" s="94">
        <v>45637.542361111111</v>
      </c>
      <c r="B750" s="95">
        <v>45638</v>
      </c>
      <c r="C750" s="96">
        <v>500</v>
      </c>
      <c r="D750" s="97"/>
      <c r="E750" s="98" t="s">
        <v>122</v>
      </c>
    </row>
    <row r="751" spans="1:5" x14ac:dyDescent="0.35">
      <c r="A751" s="94">
        <v>45637.550694444442</v>
      </c>
      <c r="B751" s="95">
        <v>45638</v>
      </c>
      <c r="C751" s="96">
        <v>800</v>
      </c>
      <c r="D751" s="97"/>
      <c r="E751" s="98" t="s">
        <v>122</v>
      </c>
    </row>
    <row r="752" spans="1:5" x14ac:dyDescent="0.35">
      <c r="A752" s="94">
        <v>45637.550694444442</v>
      </c>
      <c r="B752" s="95">
        <v>45638</v>
      </c>
      <c r="C752" s="96">
        <v>100</v>
      </c>
      <c r="D752" s="97" t="s">
        <v>345</v>
      </c>
      <c r="E752" s="98" t="s">
        <v>122</v>
      </c>
    </row>
    <row r="753" spans="1:5" x14ac:dyDescent="0.35">
      <c r="A753" s="94">
        <v>45637.564583333333</v>
      </c>
      <c r="B753" s="95">
        <v>45638</v>
      </c>
      <c r="C753" s="96">
        <v>500</v>
      </c>
      <c r="D753" s="97" t="s">
        <v>346</v>
      </c>
      <c r="E753" s="98" t="s">
        <v>122</v>
      </c>
    </row>
    <row r="754" spans="1:5" x14ac:dyDescent="0.35">
      <c r="A754" s="94">
        <v>45637.574999999997</v>
      </c>
      <c r="B754" s="95">
        <v>45638</v>
      </c>
      <c r="C754" s="96">
        <v>500</v>
      </c>
      <c r="D754" s="97"/>
      <c r="E754" s="98" t="s">
        <v>122</v>
      </c>
    </row>
    <row r="755" spans="1:5" x14ac:dyDescent="0.35">
      <c r="A755" s="94">
        <v>45637.584722222222</v>
      </c>
      <c r="B755" s="95">
        <v>45638</v>
      </c>
      <c r="C755" s="96">
        <v>500</v>
      </c>
      <c r="D755" s="97"/>
      <c r="E755" s="98" t="s">
        <v>122</v>
      </c>
    </row>
    <row r="756" spans="1:5" x14ac:dyDescent="0.35">
      <c r="A756" s="94">
        <v>45637.592361111114</v>
      </c>
      <c r="B756" s="95">
        <v>45638</v>
      </c>
      <c r="C756" s="96">
        <v>350</v>
      </c>
      <c r="D756" s="97" t="s">
        <v>347</v>
      </c>
      <c r="E756" s="98" t="s">
        <v>122</v>
      </c>
    </row>
    <row r="757" spans="1:5" x14ac:dyDescent="0.35">
      <c r="A757" s="94">
        <v>45637.595138888886</v>
      </c>
      <c r="B757" s="95">
        <v>45638</v>
      </c>
      <c r="C757" s="96">
        <v>500</v>
      </c>
      <c r="D757" s="97"/>
      <c r="E757" s="98" t="s">
        <v>122</v>
      </c>
    </row>
    <row r="758" spans="1:5" x14ac:dyDescent="0.35">
      <c r="A758" s="94">
        <v>45637.601388888892</v>
      </c>
      <c r="B758" s="95">
        <v>45638</v>
      </c>
      <c r="C758" s="96">
        <v>300</v>
      </c>
      <c r="D758" s="97" t="s">
        <v>348</v>
      </c>
      <c r="E758" s="98" t="s">
        <v>122</v>
      </c>
    </row>
    <row r="759" spans="1:5" x14ac:dyDescent="0.35">
      <c r="A759" s="94">
        <v>45637.62777777778</v>
      </c>
      <c r="B759" s="95">
        <v>45638</v>
      </c>
      <c r="C759" s="96">
        <v>1000</v>
      </c>
      <c r="D759" s="97"/>
      <c r="E759" s="98" t="s">
        <v>122</v>
      </c>
    </row>
    <row r="760" spans="1:5" x14ac:dyDescent="0.35">
      <c r="A760" s="94">
        <v>45637.638194444444</v>
      </c>
      <c r="B760" s="95">
        <v>45638</v>
      </c>
      <c r="C760" s="96">
        <v>500</v>
      </c>
      <c r="D760" s="97"/>
      <c r="E760" s="98" t="s">
        <v>122</v>
      </c>
    </row>
    <row r="761" spans="1:5" x14ac:dyDescent="0.35">
      <c r="A761" s="94">
        <v>45637.640277777777</v>
      </c>
      <c r="B761" s="95">
        <v>45638</v>
      </c>
      <c r="C761" s="96">
        <v>200</v>
      </c>
      <c r="D761" s="97"/>
      <c r="E761" s="98" t="s">
        <v>122</v>
      </c>
    </row>
    <row r="762" spans="1:5" x14ac:dyDescent="0.35">
      <c r="A762" s="94">
        <v>45637.643055555556</v>
      </c>
      <c r="B762" s="95">
        <v>45638</v>
      </c>
      <c r="C762" s="96">
        <v>300</v>
      </c>
      <c r="D762" s="97"/>
      <c r="E762" s="98" t="s">
        <v>122</v>
      </c>
    </row>
    <row r="763" spans="1:5" x14ac:dyDescent="0.35">
      <c r="A763" s="94">
        <v>45637.645833333336</v>
      </c>
      <c r="B763" s="95">
        <v>45638</v>
      </c>
      <c r="C763" s="96">
        <v>300</v>
      </c>
      <c r="D763" s="97"/>
      <c r="E763" s="98" t="s">
        <v>122</v>
      </c>
    </row>
    <row r="764" spans="1:5" x14ac:dyDescent="0.35">
      <c r="A764" s="94">
        <v>45637.659722222219</v>
      </c>
      <c r="B764" s="95">
        <v>45638</v>
      </c>
      <c r="C764" s="96">
        <v>300</v>
      </c>
      <c r="D764" s="97"/>
      <c r="E764" s="98" t="s">
        <v>122</v>
      </c>
    </row>
    <row r="765" spans="1:5" x14ac:dyDescent="0.35">
      <c r="A765" s="94">
        <v>45637.666666666664</v>
      </c>
      <c r="B765" s="95">
        <v>45638</v>
      </c>
      <c r="C765" s="96">
        <v>500</v>
      </c>
      <c r="D765" s="97"/>
      <c r="E765" s="98" t="s">
        <v>122</v>
      </c>
    </row>
    <row r="766" spans="1:5" x14ac:dyDescent="0.35">
      <c r="A766" s="94">
        <v>45637.68472222222</v>
      </c>
      <c r="B766" s="95">
        <v>45638</v>
      </c>
      <c r="C766" s="96">
        <v>300</v>
      </c>
      <c r="D766" s="97"/>
      <c r="E766" s="98" t="s">
        <v>122</v>
      </c>
    </row>
    <row r="767" spans="1:5" x14ac:dyDescent="0.35">
      <c r="A767" s="94">
        <v>45637.688194444447</v>
      </c>
      <c r="B767" s="95">
        <v>45638</v>
      </c>
      <c r="C767" s="96">
        <v>1000</v>
      </c>
      <c r="D767" s="97"/>
      <c r="E767" s="98" t="s">
        <v>122</v>
      </c>
    </row>
    <row r="768" spans="1:5" x14ac:dyDescent="0.35">
      <c r="A768" s="94">
        <v>45637.694444444445</v>
      </c>
      <c r="B768" s="95">
        <v>45638</v>
      </c>
      <c r="C768" s="96">
        <v>10</v>
      </c>
      <c r="D768" s="97" t="s">
        <v>349</v>
      </c>
      <c r="E768" s="98" t="s">
        <v>122</v>
      </c>
    </row>
    <row r="769" spans="1:5" x14ac:dyDescent="0.35">
      <c r="A769" s="94">
        <v>45637.695138888892</v>
      </c>
      <c r="B769" s="95">
        <v>45638</v>
      </c>
      <c r="C769" s="96">
        <v>1000</v>
      </c>
      <c r="D769" s="97" t="s">
        <v>350</v>
      </c>
      <c r="E769" s="98" t="s">
        <v>122</v>
      </c>
    </row>
    <row r="770" spans="1:5" x14ac:dyDescent="0.35">
      <c r="A770" s="94">
        <v>45637.695833333331</v>
      </c>
      <c r="B770" s="95">
        <v>45638</v>
      </c>
      <c r="C770" s="96">
        <v>10</v>
      </c>
      <c r="D770" s="97" t="s">
        <v>349</v>
      </c>
      <c r="E770" s="98" t="s">
        <v>122</v>
      </c>
    </row>
    <row r="771" spans="1:5" x14ac:dyDescent="0.35">
      <c r="A771" s="94">
        <v>45637.714583333334</v>
      </c>
      <c r="B771" s="95">
        <v>45638</v>
      </c>
      <c r="C771" s="96">
        <v>80</v>
      </c>
      <c r="D771" s="97" t="s">
        <v>351</v>
      </c>
      <c r="E771" s="98" t="s">
        <v>122</v>
      </c>
    </row>
    <row r="772" spans="1:5" x14ac:dyDescent="0.35">
      <c r="A772" s="94">
        <v>45637.72152777778</v>
      </c>
      <c r="B772" s="95">
        <v>45638</v>
      </c>
      <c r="C772" s="96">
        <v>1000</v>
      </c>
      <c r="D772" s="97" t="s">
        <v>141</v>
      </c>
      <c r="E772" s="98" t="s">
        <v>122</v>
      </c>
    </row>
    <row r="773" spans="1:5" x14ac:dyDescent="0.35">
      <c r="A773" s="94">
        <v>45637.722916666666</v>
      </c>
      <c r="B773" s="95">
        <v>45638</v>
      </c>
      <c r="C773" s="96">
        <v>1000</v>
      </c>
      <c r="D773" s="97"/>
      <c r="E773" s="98" t="s">
        <v>122</v>
      </c>
    </row>
    <row r="774" spans="1:5" x14ac:dyDescent="0.35">
      <c r="A774" s="94">
        <v>45637.724999999999</v>
      </c>
      <c r="B774" s="95">
        <v>45638</v>
      </c>
      <c r="C774" s="96">
        <v>1000</v>
      </c>
      <c r="D774" s="97"/>
      <c r="E774" s="98" t="s">
        <v>122</v>
      </c>
    </row>
    <row r="775" spans="1:5" x14ac:dyDescent="0.35">
      <c r="A775" s="94">
        <v>45637.728472222225</v>
      </c>
      <c r="B775" s="95">
        <v>45638</v>
      </c>
      <c r="C775" s="96">
        <v>2500</v>
      </c>
      <c r="D775" s="97" t="s">
        <v>352</v>
      </c>
      <c r="E775" s="98" t="s">
        <v>122</v>
      </c>
    </row>
    <row r="776" spans="1:5" x14ac:dyDescent="0.35">
      <c r="A776" s="94">
        <v>45637.731249999997</v>
      </c>
      <c r="B776" s="95">
        <v>45638</v>
      </c>
      <c r="C776" s="96">
        <v>500</v>
      </c>
      <c r="D776" s="97"/>
      <c r="E776" s="98" t="s">
        <v>122</v>
      </c>
    </row>
    <row r="777" spans="1:5" x14ac:dyDescent="0.35">
      <c r="A777" s="94">
        <v>45637.734027777777</v>
      </c>
      <c r="B777" s="95">
        <v>45638</v>
      </c>
      <c r="C777" s="96">
        <v>300</v>
      </c>
      <c r="D777" s="97" t="s">
        <v>353</v>
      </c>
      <c r="E777" s="98" t="s">
        <v>122</v>
      </c>
    </row>
    <row r="778" spans="1:5" x14ac:dyDescent="0.35">
      <c r="A778" s="94">
        <v>45637.751388888886</v>
      </c>
      <c r="B778" s="95">
        <v>45638</v>
      </c>
      <c r="C778" s="96">
        <v>1000</v>
      </c>
      <c r="D778" s="97"/>
      <c r="E778" s="98" t="s">
        <v>122</v>
      </c>
    </row>
    <row r="779" spans="1:5" x14ac:dyDescent="0.35">
      <c r="A779" s="94">
        <v>45637.804166666669</v>
      </c>
      <c r="B779" s="95">
        <v>45638</v>
      </c>
      <c r="C779" s="96">
        <v>300</v>
      </c>
      <c r="D779" s="97" t="s">
        <v>269</v>
      </c>
      <c r="E779" s="98" t="s">
        <v>122</v>
      </c>
    </row>
    <row r="780" spans="1:5" x14ac:dyDescent="0.35">
      <c r="A780" s="94">
        <v>45637.90347222222</v>
      </c>
      <c r="B780" s="95">
        <v>45638</v>
      </c>
      <c r="C780" s="96">
        <v>500</v>
      </c>
      <c r="D780" s="97"/>
      <c r="E780" s="98" t="s">
        <v>122</v>
      </c>
    </row>
    <row r="781" spans="1:5" x14ac:dyDescent="0.35">
      <c r="A781" s="94">
        <v>45637.932638888888</v>
      </c>
      <c r="B781" s="95">
        <v>45638</v>
      </c>
      <c r="C781" s="96">
        <v>250</v>
      </c>
      <c r="D781" s="97"/>
      <c r="E781" s="98" t="s">
        <v>122</v>
      </c>
    </row>
    <row r="782" spans="1:5" x14ac:dyDescent="0.35">
      <c r="A782" s="94">
        <v>45637.943055555559</v>
      </c>
      <c r="B782" s="95">
        <v>45638</v>
      </c>
      <c r="C782" s="96">
        <v>1000</v>
      </c>
      <c r="D782" s="97" t="s">
        <v>354</v>
      </c>
      <c r="E782" s="98" t="s">
        <v>122</v>
      </c>
    </row>
    <row r="783" spans="1:5" x14ac:dyDescent="0.35">
      <c r="A783" s="94">
        <v>45637.949305555558</v>
      </c>
      <c r="B783" s="95">
        <v>45638</v>
      </c>
      <c r="C783" s="96">
        <v>175</v>
      </c>
      <c r="D783" s="97" t="s">
        <v>355</v>
      </c>
      <c r="E783" s="98" t="s">
        <v>122</v>
      </c>
    </row>
    <row r="784" spans="1:5" x14ac:dyDescent="0.35">
      <c r="A784" s="94">
        <v>45637.979861111111</v>
      </c>
      <c r="B784" s="95">
        <v>45638</v>
      </c>
      <c r="C784" s="96">
        <v>500</v>
      </c>
      <c r="D784" s="97"/>
      <c r="E784" s="98" t="s">
        <v>122</v>
      </c>
    </row>
    <row r="785" spans="1:5" x14ac:dyDescent="0.35">
      <c r="A785" s="94">
        <v>45638.004166666666</v>
      </c>
      <c r="B785" s="95">
        <v>45639</v>
      </c>
      <c r="C785" s="96">
        <v>100</v>
      </c>
      <c r="D785" s="97"/>
      <c r="E785" s="98" t="s">
        <v>122</v>
      </c>
    </row>
    <row r="786" spans="1:5" x14ac:dyDescent="0.35">
      <c r="A786" s="94">
        <v>45638.023611111108</v>
      </c>
      <c r="B786" s="95">
        <v>45639</v>
      </c>
      <c r="C786" s="96">
        <v>500</v>
      </c>
      <c r="D786" s="97"/>
      <c r="E786" s="98" t="s">
        <v>122</v>
      </c>
    </row>
    <row r="787" spans="1:5" x14ac:dyDescent="0.35">
      <c r="A787" s="94">
        <v>45638.035416666666</v>
      </c>
      <c r="B787" s="95">
        <v>45639</v>
      </c>
      <c r="C787" s="96">
        <v>500</v>
      </c>
      <c r="D787" s="97"/>
      <c r="E787" s="98" t="s">
        <v>122</v>
      </c>
    </row>
    <row r="788" spans="1:5" x14ac:dyDescent="0.35">
      <c r="A788" s="94">
        <v>45638.092361111114</v>
      </c>
      <c r="B788" s="95">
        <v>45639</v>
      </c>
      <c r="C788" s="96">
        <v>50</v>
      </c>
      <c r="D788" s="99"/>
      <c r="E788" s="98" t="s">
        <v>122</v>
      </c>
    </row>
    <row r="789" spans="1:5" x14ac:dyDescent="0.35">
      <c r="A789" s="94">
        <v>45638.162499999999</v>
      </c>
      <c r="B789" s="95">
        <v>45639</v>
      </c>
      <c r="C789" s="96">
        <v>100</v>
      </c>
      <c r="D789" s="97"/>
      <c r="E789" s="98" t="s">
        <v>122</v>
      </c>
    </row>
    <row r="790" spans="1:5" x14ac:dyDescent="0.35">
      <c r="A790" s="94">
        <v>45638.220833333333</v>
      </c>
      <c r="B790" s="95">
        <v>45639</v>
      </c>
      <c r="C790" s="96">
        <v>500</v>
      </c>
      <c r="D790" s="97"/>
      <c r="E790" s="98" t="s">
        <v>122</v>
      </c>
    </row>
    <row r="791" spans="1:5" x14ac:dyDescent="0.35">
      <c r="A791" s="94">
        <v>45638.326388888891</v>
      </c>
      <c r="B791" s="95">
        <v>45639</v>
      </c>
      <c r="C791" s="96">
        <v>1000</v>
      </c>
      <c r="D791" s="97"/>
      <c r="E791" s="98" t="s">
        <v>122</v>
      </c>
    </row>
    <row r="792" spans="1:5" x14ac:dyDescent="0.35">
      <c r="A792" s="94">
        <v>45638.375</v>
      </c>
      <c r="B792" s="95">
        <v>45639</v>
      </c>
      <c r="C792" s="96">
        <v>400</v>
      </c>
      <c r="D792" s="97" t="s">
        <v>156</v>
      </c>
      <c r="E792" s="98" t="s">
        <v>122</v>
      </c>
    </row>
    <row r="793" spans="1:5" x14ac:dyDescent="0.35">
      <c r="A793" s="94">
        <v>45638.397222222222</v>
      </c>
      <c r="B793" s="95">
        <v>45639</v>
      </c>
      <c r="C793" s="96">
        <v>1000</v>
      </c>
      <c r="D793" s="97" t="s">
        <v>161</v>
      </c>
      <c r="E793" s="98" t="s">
        <v>122</v>
      </c>
    </row>
    <row r="794" spans="1:5" x14ac:dyDescent="0.35">
      <c r="A794" s="94">
        <v>45638.407638888886</v>
      </c>
      <c r="B794" s="95">
        <v>45639</v>
      </c>
      <c r="C794" s="96">
        <v>500</v>
      </c>
      <c r="D794" s="97"/>
      <c r="E794" s="98" t="s">
        <v>122</v>
      </c>
    </row>
    <row r="795" spans="1:5" x14ac:dyDescent="0.35">
      <c r="A795" s="94">
        <v>45638.426388888889</v>
      </c>
      <c r="B795" s="95">
        <v>45639</v>
      </c>
      <c r="C795" s="96">
        <v>100</v>
      </c>
      <c r="D795" s="97"/>
      <c r="E795" s="98" t="s">
        <v>122</v>
      </c>
    </row>
    <row r="796" spans="1:5" x14ac:dyDescent="0.35">
      <c r="A796" s="94">
        <v>45638.431944444441</v>
      </c>
      <c r="B796" s="95">
        <v>45639</v>
      </c>
      <c r="C796" s="96">
        <v>100</v>
      </c>
      <c r="D796" s="97"/>
      <c r="E796" s="98" t="s">
        <v>122</v>
      </c>
    </row>
    <row r="797" spans="1:5" x14ac:dyDescent="0.35">
      <c r="A797" s="94">
        <v>45638.451388888891</v>
      </c>
      <c r="B797" s="95">
        <v>45639</v>
      </c>
      <c r="C797" s="96">
        <v>1000</v>
      </c>
      <c r="D797" s="97" t="s">
        <v>356</v>
      </c>
      <c r="E797" s="98" t="s">
        <v>122</v>
      </c>
    </row>
    <row r="798" spans="1:5" x14ac:dyDescent="0.35">
      <c r="A798" s="94">
        <v>45638.46597222222</v>
      </c>
      <c r="B798" s="95">
        <v>45639</v>
      </c>
      <c r="C798" s="96">
        <v>150</v>
      </c>
      <c r="D798" s="97" t="s">
        <v>357</v>
      </c>
      <c r="E798" s="98" t="s">
        <v>122</v>
      </c>
    </row>
    <row r="799" spans="1:5" x14ac:dyDescent="0.35">
      <c r="A799" s="94">
        <v>45638.466666666667</v>
      </c>
      <c r="B799" s="95">
        <v>45639</v>
      </c>
      <c r="C799" s="96">
        <v>1000</v>
      </c>
      <c r="D799" s="97"/>
      <c r="E799" s="98" t="s">
        <v>122</v>
      </c>
    </row>
    <row r="800" spans="1:5" x14ac:dyDescent="0.35">
      <c r="A800" s="94">
        <v>45638.47152777778</v>
      </c>
      <c r="B800" s="95">
        <v>45639</v>
      </c>
      <c r="C800" s="100">
        <v>500</v>
      </c>
      <c r="D800" s="97"/>
      <c r="E800" s="98" t="s">
        <v>122</v>
      </c>
    </row>
    <row r="801" spans="1:5" x14ac:dyDescent="0.35">
      <c r="A801" s="94">
        <v>45638.477777777778</v>
      </c>
      <c r="B801" s="95">
        <v>45639</v>
      </c>
      <c r="C801" s="100">
        <v>100</v>
      </c>
      <c r="D801" s="97"/>
      <c r="E801" s="98" t="s">
        <v>122</v>
      </c>
    </row>
    <row r="802" spans="1:5" x14ac:dyDescent="0.35">
      <c r="A802" s="94">
        <v>45638.478472222225</v>
      </c>
      <c r="B802" s="95">
        <v>45639</v>
      </c>
      <c r="C802" s="100">
        <v>500</v>
      </c>
      <c r="D802" s="97" t="s">
        <v>358</v>
      </c>
      <c r="E802" s="98" t="s">
        <v>122</v>
      </c>
    </row>
    <row r="803" spans="1:5" x14ac:dyDescent="0.35">
      <c r="A803" s="94">
        <v>45638.492361111108</v>
      </c>
      <c r="B803" s="95">
        <v>45639</v>
      </c>
      <c r="C803" s="100">
        <v>1000</v>
      </c>
      <c r="D803" s="97"/>
      <c r="E803" s="98" t="s">
        <v>122</v>
      </c>
    </row>
    <row r="804" spans="1:5" x14ac:dyDescent="0.35">
      <c r="A804" s="94">
        <v>45638.495833333334</v>
      </c>
      <c r="B804" s="95">
        <v>45639</v>
      </c>
      <c r="C804" s="100">
        <v>600</v>
      </c>
      <c r="D804" s="97" t="s">
        <v>359</v>
      </c>
      <c r="E804" s="98" t="s">
        <v>122</v>
      </c>
    </row>
    <row r="805" spans="1:5" x14ac:dyDescent="0.35">
      <c r="A805" s="94">
        <v>45638.504861111112</v>
      </c>
      <c r="B805" s="95">
        <v>45639</v>
      </c>
      <c r="C805" s="100">
        <v>5000</v>
      </c>
      <c r="D805" s="97" t="s">
        <v>360</v>
      </c>
      <c r="E805" s="98" t="s">
        <v>122</v>
      </c>
    </row>
    <row r="806" spans="1:5" x14ac:dyDescent="0.35">
      <c r="A806" s="94">
        <v>45638.522916666669</v>
      </c>
      <c r="B806" s="95">
        <v>45639</v>
      </c>
      <c r="C806" s="100">
        <v>200</v>
      </c>
      <c r="D806" s="97"/>
      <c r="E806" s="98" t="s">
        <v>122</v>
      </c>
    </row>
    <row r="807" spans="1:5" x14ac:dyDescent="0.35">
      <c r="A807" s="94">
        <v>45638.525694444441</v>
      </c>
      <c r="B807" s="95">
        <v>45639</v>
      </c>
      <c r="C807" s="100">
        <v>50</v>
      </c>
      <c r="D807" s="97" t="s">
        <v>151</v>
      </c>
      <c r="E807" s="98" t="s">
        <v>122</v>
      </c>
    </row>
    <row r="808" spans="1:5" x14ac:dyDescent="0.35">
      <c r="A808" s="94">
        <v>45638.526388888888</v>
      </c>
      <c r="B808" s="95">
        <v>45639</v>
      </c>
      <c r="C808" s="100">
        <v>1000</v>
      </c>
      <c r="D808" s="97"/>
      <c r="E808" s="98" t="s">
        <v>122</v>
      </c>
    </row>
    <row r="809" spans="1:5" x14ac:dyDescent="0.35">
      <c r="A809" s="94">
        <v>45638.527083333334</v>
      </c>
      <c r="B809" s="95">
        <v>45639</v>
      </c>
      <c r="C809" s="100">
        <v>300</v>
      </c>
      <c r="D809" s="99"/>
      <c r="E809" s="98" t="s">
        <v>122</v>
      </c>
    </row>
    <row r="810" spans="1:5" x14ac:dyDescent="0.35">
      <c r="A810" s="94">
        <v>45638.538194444445</v>
      </c>
      <c r="B810" s="95">
        <v>45639</v>
      </c>
      <c r="C810" s="100">
        <v>700</v>
      </c>
      <c r="D810" s="97"/>
      <c r="E810" s="98" t="s">
        <v>122</v>
      </c>
    </row>
    <row r="811" spans="1:5" x14ac:dyDescent="0.35">
      <c r="A811" s="94">
        <v>45638.548611111109</v>
      </c>
      <c r="B811" s="95">
        <v>45639</v>
      </c>
      <c r="C811" s="100">
        <v>1000</v>
      </c>
      <c r="D811" s="97" t="s">
        <v>361</v>
      </c>
      <c r="E811" s="98" t="s">
        <v>122</v>
      </c>
    </row>
    <row r="812" spans="1:5" ht="14.5" customHeight="1" x14ac:dyDescent="0.35">
      <c r="A812" s="94">
        <v>45638.552083333336</v>
      </c>
      <c r="B812" s="95">
        <v>45639</v>
      </c>
      <c r="C812" s="96">
        <v>600</v>
      </c>
      <c r="D812" s="97" t="s">
        <v>362</v>
      </c>
      <c r="E812" s="98" t="s">
        <v>122</v>
      </c>
    </row>
    <row r="813" spans="1:5" ht="14.5" customHeight="1" x14ac:dyDescent="0.35">
      <c r="A813" s="94">
        <v>45638.559027777781</v>
      </c>
      <c r="B813" s="95">
        <v>45639</v>
      </c>
      <c r="C813" s="96">
        <v>2000</v>
      </c>
      <c r="D813" s="97"/>
      <c r="E813" s="98" t="s">
        <v>122</v>
      </c>
    </row>
    <row r="814" spans="1:5" ht="14.5" customHeight="1" x14ac:dyDescent="0.35">
      <c r="A814" s="94">
        <v>45638.561111111114</v>
      </c>
      <c r="B814" s="95">
        <v>45639</v>
      </c>
      <c r="C814" s="96">
        <v>1000</v>
      </c>
      <c r="D814" s="97" t="s">
        <v>363</v>
      </c>
      <c r="E814" s="98" t="s">
        <v>122</v>
      </c>
    </row>
    <row r="815" spans="1:5" ht="14.5" customHeight="1" x14ac:dyDescent="0.35">
      <c r="A815" s="94">
        <v>45638.566666666666</v>
      </c>
      <c r="B815" s="95">
        <v>45639</v>
      </c>
      <c r="C815" s="96">
        <v>200</v>
      </c>
      <c r="D815" s="99"/>
      <c r="E815" s="98" t="s">
        <v>122</v>
      </c>
    </row>
    <row r="816" spans="1:5" ht="14.5" customHeight="1" x14ac:dyDescent="0.35">
      <c r="A816" s="94">
        <v>45638.581944444442</v>
      </c>
      <c r="B816" s="95">
        <v>45639</v>
      </c>
      <c r="C816" s="96">
        <v>300</v>
      </c>
      <c r="D816" s="97"/>
      <c r="E816" s="98" t="s">
        <v>122</v>
      </c>
    </row>
    <row r="817" spans="1:5" ht="14.5" customHeight="1" x14ac:dyDescent="0.35">
      <c r="A817" s="94">
        <v>45638.620138888888</v>
      </c>
      <c r="B817" s="95">
        <v>45639</v>
      </c>
      <c r="C817" s="96">
        <v>800</v>
      </c>
      <c r="D817" s="97" t="s">
        <v>364</v>
      </c>
      <c r="E817" s="98" t="s">
        <v>122</v>
      </c>
    </row>
    <row r="818" spans="1:5" ht="14.5" customHeight="1" x14ac:dyDescent="0.35">
      <c r="A818" s="94">
        <v>45638.629166666666</v>
      </c>
      <c r="B818" s="95">
        <v>45639</v>
      </c>
      <c r="C818" s="96">
        <v>800</v>
      </c>
      <c r="D818" s="97" t="s">
        <v>365</v>
      </c>
      <c r="E818" s="98" t="s">
        <v>122</v>
      </c>
    </row>
    <row r="819" spans="1:5" ht="14.5" customHeight="1" x14ac:dyDescent="0.35">
      <c r="A819" s="94">
        <v>45638.634722222225</v>
      </c>
      <c r="B819" s="95">
        <v>45639</v>
      </c>
      <c r="C819" s="96">
        <v>2000</v>
      </c>
      <c r="D819" s="97" t="s">
        <v>161</v>
      </c>
      <c r="E819" s="98" t="s">
        <v>122</v>
      </c>
    </row>
    <row r="820" spans="1:5" ht="14.5" customHeight="1" x14ac:dyDescent="0.35">
      <c r="A820" s="94">
        <v>45638.635416666664</v>
      </c>
      <c r="B820" s="95">
        <v>45639</v>
      </c>
      <c r="C820" s="96">
        <v>100</v>
      </c>
      <c r="D820" s="97"/>
      <c r="E820" s="98" t="s">
        <v>122</v>
      </c>
    </row>
    <row r="821" spans="1:5" ht="14.5" customHeight="1" x14ac:dyDescent="0.35">
      <c r="A821" s="94">
        <v>45638.64166666667</v>
      </c>
      <c r="B821" s="95">
        <v>45639</v>
      </c>
      <c r="C821" s="96">
        <v>1000</v>
      </c>
      <c r="D821" s="97" t="s">
        <v>366</v>
      </c>
      <c r="E821" s="98" t="s">
        <v>122</v>
      </c>
    </row>
    <row r="822" spans="1:5" ht="14.5" customHeight="1" x14ac:dyDescent="0.35">
      <c r="A822" s="94">
        <v>45638.654166666667</v>
      </c>
      <c r="B822" s="95">
        <v>45639</v>
      </c>
      <c r="C822" s="96">
        <v>1500</v>
      </c>
      <c r="D822" s="97" t="s">
        <v>367</v>
      </c>
      <c r="E822" s="98" t="s">
        <v>122</v>
      </c>
    </row>
    <row r="823" spans="1:5" ht="14.5" customHeight="1" x14ac:dyDescent="0.35">
      <c r="A823" s="94">
        <v>45638.672222222223</v>
      </c>
      <c r="B823" s="95">
        <v>45639</v>
      </c>
      <c r="C823" s="96">
        <v>300</v>
      </c>
      <c r="D823" s="97"/>
      <c r="E823" s="98" t="s">
        <v>122</v>
      </c>
    </row>
    <row r="824" spans="1:5" ht="14.5" customHeight="1" x14ac:dyDescent="0.35">
      <c r="A824" s="94">
        <v>45638.699305555558</v>
      </c>
      <c r="B824" s="95">
        <v>45639</v>
      </c>
      <c r="C824" s="96">
        <v>500</v>
      </c>
      <c r="D824" s="97"/>
      <c r="E824" s="98" t="s">
        <v>122</v>
      </c>
    </row>
    <row r="825" spans="1:5" ht="14.5" customHeight="1" x14ac:dyDescent="0.35">
      <c r="A825" s="94">
        <v>45638.700694444444</v>
      </c>
      <c r="B825" s="95">
        <v>45639</v>
      </c>
      <c r="C825" s="96">
        <v>100</v>
      </c>
      <c r="D825" s="97"/>
      <c r="E825" s="98" t="s">
        <v>122</v>
      </c>
    </row>
    <row r="826" spans="1:5" x14ac:dyDescent="0.35">
      <c r="A826" s="94">
        <v>45638.774305555555</v>
      </c>
      <c r="B826" s="95">
        <v>45639</v>
      </c>
      <c r="C826" s="100">
        <v>300</v>
      </c>
      <c r="D826" s="97" t="s">
        <v>368</v>
      </c>
      <c r="E826" s="98" t="s">
        <v>122</v>
      </c>
    </row>
    <row r="827" spans="1:5" x14ac:dyDescent="0.35">
      <c r="A827" s="94">
        <v>45638.783333333333</v>
      </c>
      <c r="B827" s="95">
        <v>45639</v>
      </c>
      <c r="C827" s="100">
        <v>600</v>
      </c>
      <c r="D827" s="97" t="s">
        <v>369</v>
      </c>
      <c r="E827" s="98" t="s">
        <v>122</v>
      </c>
    </row>
    <row r="828" spans="1:5" x14ac:dyDescent="0.35">
      <c r="A828" s="94">
        <v>45638.786111111112</v>
      </c>
      <c r="B828" s="95">
        <v>45639</v>
      </c>
      <c r="C828" s="100">
        <v>500</v>
      </c>
      <c r="D828" s="97"/>
      <c r="E828" s="98" t="s">
        <v>122</v>
      </c>
    </row>
    <row r="829" spans="1:5" x14ac:dyDescent="0.35">
      <c r="A829" s="94">
        <v>45638.79583333333</v>
      </c>
      <c r="B829" s="95">
        <v>45639</v>
      </c>
      <c r="C829" s="100">
        <v>200</v>
      </c>
      <c r="D829" s="97" t="s">
        <v>370</v>
      </c>
      <c r="E829" s="98" t="s">
        <v>122</v>
      </c>
    </row>
    <row r="830" spans="1:5" x14ac:dyDescent="0.35">
      <c r="A830" s="94">
        <v>45638.79583333333</v>
      </c>
      <c r="B830" s="95">
        <v>45639</v>
      </c>
      <c r="C830" s="100">
        <v>1000</v>
      </c>
      <c r="D830" s="97" t="s">
        <v>371</v>
      </c>
      <c r="E830" s="98" t="s">
        <v>122</v>
      </c>
    </row>
    <row r="831" spans="1:5" x14ac:dyDescent="0.35">
      <c r="A831" s="94">
        <v>45638.796527777777</v>
      </c>
      <c r="B831" s="95">
        <v>45639</v>
      </c>
      <c r="C831" s="100">
        <v>300</v>
      </c>
      <c r="D831" s="97" t="s">
        <v>372</v>
      </c>
      <c r="E831" s="98" t="s">
        <v>122</v>
      </c>
    </row>
    <row r="832" spans="1:5" x14ac:dyDescent="0.35">
      <c r="A832" s="94">
        <v>45638.805555555555</v>
      </c>
      <c r="B832" s="95">
        <v>45639</v>
      </c>
      <c r="C832" s="100">
        <v>500</v>
      </c>
      <c r="D832" s="97"/>
      <c r="E832" s="98" t="s">
        <v>122</v>
      </c>
    </row>
    <row r="833" spans="1:5" x14ac:dyDescent="0.35">
      <c r="A833" s="94">
        <v>45638.807638888888</v>
      </c>
      <c r="B833" s="95">
        <v>45639</v>
      </c>
      <c r="C833" s="100">
        <v>1500</v>
      </c>
      <c r="D833" s="97"/>
      <c r="E833" s="98" t="s">
        <v>122</v>
      </c>
    </row>
    <row r="834" spans="1:5" x14ac:dyDescent="0.35">
      <c r="A834" s="94">
        <v>45638.80972222222</v>
      </c>
      <c r="B834" s="95">
        <v>45639</v>
      </c>
      <c r="C834" s="100">
        <v>1000</v>
      </c>
      <c r="D834" s="97"/>
      <c r="E834" s="98" t="s">
        <v>122</v>
      </c>
    </row>
    <row r="835" spans="1:5" x14ac:dyDescent="0.35">
      <c r="A835" s="94">
        <v>45638.829861111109</v>
      </c>
      <c r="B835" s="95">
        <v>45639</v>
      </c>
      <c r="C835" s="100">
        <v>300</v>
      </c>
      <c r="D835" s="97"/>
      <c r="E835" s="98" t="s">
        <v>122</v>
      </c>
    </row>
    <row r="836" spans="1:5" x14ac:dyDescent="0.35">
      <c r="A836" s="94">
        <v>45638.830555555556</v>
      </c>
      <c r="B836" s="95">
        <v>45639</v>
      </c>
      <c r="C836" s="100">
        <v>1000</v>
      </c>
      <c r="D836" s="101" t="s">
        <v>373</v>
      </c>
      <c r="E836" s="98" t="s">
        <v>122</v>
      </c>
    </row>
    <row r="837" spans="1:5" x14ac:dyDescent="0.35">
      <c r="A837" s="94">
        <v>45638.834722222222</v>
      </c>
      <c r="B837" s="95">
        <v>45639</v>
      </c>
      <c r="C837" s="102">
        <v>200</v>
      </c>
      <c r="D837" s="97" t="s">
        <v>374</v>
      </c>
      <c r="E837" s="103" t="s">
        <v>122</v>
      </c>
    </row>
    <row r="838" spans="1:5" x14ac:dyDescent="0.35">
      <c r="A838" s="94">
        <v>45638.837500000001</v>
      </c>
      <c r="B838" s="95">
        <v>45639</v>
      </c>
      <c r="C838" s="104">
        <v>600</v>
      </c>
      <c r="D838" s="97"/>
      <c r="E838" s="103" t="s">
        <v>122</v>
      </c>
    </row>
    <row r="839" spans="1:5" x14ac:dyDescent="0.35">
      <c r="A839" s="94">
        <v>45638.845833333333</v>
      </c>
      <c r="B839" s="95">
        <v>45639</v>
      </c>
      <c r="C839" s="100">
        <v>500</v>
      </c>
      <c r="D839" s="57" t="s">
        <v>375</v>
      </c>
      <c r="E839" s="103" t="s">
        <v>122</v>
      </c>
    </row>
    <row r="840" spans="1:5" x14ac:dyDescent="0.35">
      <c r="A840" s="94">
        <v>45638.84652777778</v>
      </c>
      <c r="B840" s="95">
        <v>45639</v>
      </c>
      <c r="C840" s="100">
        <v>200</v>
      </c>
      <c r="D840" s="97" t="s">
        <v>376</v>
      </c>
      <c r="E840" s="103" t="s">
        <v>122</v>
      </c>
    </row>
    <row r="841" spans="1:5" x14ac:dyDescent="0.35">
      <c r="A841" s="94">
        <v>45638.865972222222</v>
      </c>
      <c r="B841" s="95">
        <v>45639</v>
      </c>
      <c r="C841" s="100">
        <v>450</v>
      </c>
      <c r="D841" s="97"/>
      <c r="E841" s="98" t="s">
        <v>122</v>
      </c>
    </row>
    <row r="842" spans="1:5" x14ac:dyDescent="0.35">
      <c r="A842" s="94">
        <v>45638.871527777781</v>
      </c>
      <c r="B842" s="95">
        <v>45639</v>
      </c>
      <c r="C842" s="100">
        <v>1600</v>
      </c>
      <c r="D842" s="97" t="s">
        <v>377</v>
      </c>
      <c r="E842" s="98" t="s">
        <v>122</v>
      </c>
    </row>
    <row r="843" spans="1:5" x14ac:dyDescent="0.35">
      <c r="A843" s="94">
        <v>45638.875</v>
      </c>
      <c r="B843" s="95">
        <v>45639</v>
      </c>
      <c r="C843" s="100">
        <v>500</v>
      </c>
      <c r="D843" s="97" t="s">
        <v>378</v>
      </c>
      <c r="E843" s="98" t="s">
        <v>122</v>
      </c>
    </row>
    <row r="844" spans="1:5" x14ac:dyDescent="0.35">
      <c r="A844" s="94">
        <v>45638.904861111114</v>
      </c>
      <c r="B844" s="95">
        <v>45639</v>
      </c>
      <c r="C844" s="100">
        <v>1000</v>
      </c>
      <c r="D844" s="97" t="s">
        <v>379</v>
      </c>
      <c r="E844" s="98" t="s">
        <v>122</v>
      </c>
    </row>
    <row r="845" spans="1:5" x14ac:dyDescent="0.35">
      <c r="A845" s="94">
        <v>45638.908333333333</v>
      </c>
      <c r="B845" s="95">
        <v>45639</v>
      </c>
      <c r="C845" s="100">
        <v>500</v>
      </c>
      <c r="D845" s="97"/>
      <c r="E845" s="98" t="s">
        <v>122</v>
      </c>
    </row>
    <row r="846" spans="1:5" x14ac:dyDescent="0.35">
      <c r="A846" s="94">
        <v>45638.953472222223</v>
      </c>
      <c r="B846" s="95">
        <v>45639</v>
      </c>
      <c r="C846" s="100">
        <v>500</v>
      </c>
      <c r="D846" s="97" t="s">
        <v>173</v>
      </c>
      <c r="E846" s="98" t="s">
        <v>122</v>
      </c>
    </row>
    <row r="847" spans="1:5" x14ac:dyDescent="0.35">
      <c r="A847" s="94">
        <v>45638.959027777775</v>
      </c>
      <c r="B847" s="95">
        <v>45639</v>
      </c>
      <c r="C847" s="100">
        <v>300</v>
      </c>
      <c r="D847" s="97"/>
      <c r="E847" s="98" t="s">
        <v>122</v>
      </c>
    </row>
    <row r="848" spans="1:5" x14ac:dyDescent="0.35">
      <c r="A848" s="94">
        <v>45638.962500000001</v>
      </c>
      <c r="B848" s="95">
        <v>45639</v>
      </c>
      <c r="C848" s="100">
        <v>200</v>
      </c>
      <c r="D848" s="97" t="s">
        <v>380</v>
      </c>
      <c r="E848" s="98" t="s">
        <v>122</v>
      </c>
    </row>
    <row r="849" spans="1:5" x14ac:dyDescent="0.35">
      <c r="A849" s="94">
        <v>45638.966666666667</v>
      </c>
      <c r="B849" s="95">
        <v>45639</v>
      </c>
      <c r="C849" s="100">
        <v>1500</v>
      </c>
      <c r="D849" s="97"/>
      <c r="E849" s="98" t="s">
        <v>122</v>
      </c>
    </row>
    <row r="850" spans="1:5" x14ac:dyDescent="0.35">
      <c r="A850" s="94">
        <v>45638.976388888892</v>
      </c>
      <c r="B850" s="95">
        <v>45639</v>
      </c>
      <c r="C850" s="100">
        <v>500</v>
      </c>
      <c r="D850" s="97"/>
      <c r="E850" s="98" t="s">
        <v>122</v>
      </c>
    </row>
    <row r="851" spans="1:5" x14ac:dyDescent="0.35">
      <c r="A851" s="94">
        <v>45638.979861111111</v>
      </c>
      <c r="B851" s="95">
        <v>45639</v>
      </c>
      <c r="C851" s="100">
        <v>100</v>
      </c>
      <c r="D851" s="97"/>
      <c r="E851" s="98" t="s">
        <v>122</v>
      </c>
    </row>
    <row r="852" spans="1:5" x14ac:dyDescent="0.35">
      <c r="A852" s="94">
        <v>45639.076388888891</v>
      </c>
      <c r="B852" s="95">
        <v>45642</v>
      </c>
      <c r="C852" s="100">
        <v>300</v>
      </c>
      <c r="D852" s="97"/>
      <c r="E852" s="98" t="s">
        <v>122</v>
      </c>
    </row>
    <row r="853" spans="1:5" x14ac:dyDescent="0.35">
      <c r="A853" s="94">
        <v>45639.219444444447</v>
      </c>
      <c r="B853" s="95">
        <v>45642</v>
      </c>
      <c r="C853" s="100">
        <v>777</v>
      </c>
      <c r="D853" s="97" t="s">
        <v>381</v>
      </c>
      <c r="E853" s="98" t="s">
        <v>122</v>
      </c>
    </row>
    <row r="854" spans="1:5" x14ac:dyDescent="0.35">
      <c r="A854" s="94">
        <v>45639.222916666666</v>
      </c>
      <c r="B854" s="95">
        <v>45642</v>
      </c>
      <c r="C854" s="100">
        <v>500</v>
      </c>
      <c r="D854" s="97"/>
      <c r="E854" s="98" t="s">
        <v>122</v>
      </c>
    </row>
    <row r="855" spans="1:5" x14ac:dyDescent="0.35">
      <c r="A855" s="94">
        <v>45639.284722222219</v>
      </c>
      <c r="B855" s="95">
        <v>45642</v>
      </c>
      <c r="C855" s="100">
        <v>450</v>
      </c>
      <c r="D855" s="97" t="s">
        <v>382</v>
      </c>
      <c r="E855" s="98" t="s">
        <v>122</v>
      </c>
    </row>
    <row r="856" spans="1:5" x14ac:dyDescent="0.35">
      <c r="A856" s="94">
        <v>45639.293749999997</v>
      </c>
      <c r="B856" s="95">
        <v>45642</v>
      </c>
      <c r="C856" s="100">
        <v>200</v>
      </c>
      <c r="D856" s="97" t="s">
        <v>383</v>
      </c>
      <c r="E856" s="98" t="s">
        <v>122</v>
      </c>
    </row>
    <row r="857" spans="1:5" x14ac:dyDescent="0.35">
      <c r="A857" s="94">
        <v>45639.380555555559</v>
      </c>
      <c r="B857" s="95">
        <v>45642</v>
      </c>
      <c r="C857" s="100">
        <v>100</v>
      </c>
      <c r="D857" s="97"/>
      <c r="E857" s="98" t="s">
        <v>122</v>
      </c>
    </row>
    <row r="858" spans="1:5" x14ac:dyDescent="0.35">
      <c r="A858" s="94">
        <v>45639.385416666664</v>
      </c>
      <c r="B858" s="95">
        <v>45642</v>
      </c>
      <c r="C858" s="100">
        <v>10</v>
      </c>
      <c r="D858" s="97" t="s">
        <v>384</v>
      </c>
      <c r="E858" s="98" t="s">
        <v>122</v>
      </c>
    </row>
    <row r="859" spans="1:5" x14ac:dyDescent="0.35">
      <c r="A859" s="94">
        <v>45639.395138888889</v>
      </c>
      <c r="B859" s="95">
        <v>45642</v>
      </c>
      <c r="C859" s="100">
        <v>50</v>
      </c>
      <c r="D859" s="97"/>
      <c r="E859" s="98" t="s">
        <v>122</v>
      </c>
    </row>
    <row r="860" spans="1:5" x14ac:dyDescent="0.35">
      <c r="A860" s="94">
        <v>45639.397916666669</v>
      </c>
      <c r="B860" s="95">
        <v>45642</v>
      </c>
      <c r="C860" s="100">
        <v>250</v>
      </c>
      <c r="D860" s="97"/>
      <c r="E860" s="98" t="s">
        <v>122</v>
      </c>
    </row>
    <row r="861" spans="1:5" x14ac:dyDescent="0.35">
      <c r="A861" s="94">
        <v>45639.40347222222</v>
      </c>
      <c r="B861" s="95">
        <v>45642</v>
      </c>
      <c r="C861" s="100">
        <v>300</v>
      </c>
      <c r="D861" s="97" t="s">
        <v>385</v>
      </c>
      <c r="E861" s="98" t="s">
        <v>122</v>
      </c>
    </row>
    <row r="862" spans="1:5" x14ac:dyDescent="0.35">
      <c r="A862" s="94">
        <v>45639.404166666667</v>
      </c>
      <c r="B862" s="95">
        <v>45642</v>
      </c>
      <c r="C862" s="100">
        <v>100</v>
      </c>
      <c r="D862" s="97" t="s">
        <v>386</v>
      </c>
      <c r="E862" s="98" t="s">
        <v>122</v>
      </c>
    </row>
    <row r="863" spans="1:5" x14ac:dyDescent="0.35">
      <c r="A863" s="94">
        <v>45639.404861111114</v>
      </c>
      <c r="B863" s="95">
        <v>45642</v>
      </c>
      <c r="C863" s="100">
        <v>100</v>
      </c>
      <c r="D863" s="97" t="s">
        <v>387</v>
      </c>
      <c r="E863" s="98" t="s">
        <v>122</v>
      </c>
    </row>
    <row r="864" spans="1:5" x14ac:dyDescent="0.35">
      <c r="A864" s="94">
        <v>45639.407638888886</v>
      </c>
      <c r="B864" s="95">
        <v>45642</v>
      </c>
      <c r="C864" s="100">
        <v>450</v>
      </c>
      <c r="D864" s="97" t="s">
        <v>388</v>
      </c>
      <c r="E864" s="98" t="s">
        <v>122</v>
      </c>
    </row>
    <row r="865" spans="1:5" x14ac:dyDescent="0.35">
      <c r="A865" s="94">
        <v>45639.407638888886</v>
      </c>
      <c r="B865" s="95">
        <v>45642</v>
      </c>
      <c r="C865" s="100">
        <v>500</v>
      </c>
      <c r="D865" s="97" t="s">
        <v>389</v>
      </c>
      <c r="E865" s="98" t="s">
        <v>122</v>
      </c>
    </row>
    <row r="866" spans="1:5" x14ac:dyDescent="0.35">
      <c r="A866" s="94">
        <v>45639.407638888886</v>
      </c>
      <c r="B866" s="95">
        <v>45642</v>
      </c>
      <c r="C866" s="100">
        <v>600</v>
      </c>
      <c r="D866" s="97" t="s">
        <v>390</v>
      </c>
      <c r="E866" s="98" t="s">
        <v>122</v>
      </c>
    </row>
    <row r="867" spans="1:5" x14ac:dyDescent="0.35">
      <c r="A867" s="94">
        <v>45639.411805555559</v>
      </c>
      <c r="B867" s="95">
        <v>45642</v>
      </c>
      <c r="C867" s="100">
        <v>500</v>
      </c>
      <c r="D867" s="97" t="s">
        <v>391</v>
      </c>
      <c r="E867" s="98" t="s">
        <v>122</v>
      </c>
    </row>
    <row r="868" spans="1:5" x14ac:dyDescent="0.35">
      <c r="A868" s="94">
        <v>45639.419444444444</v>
      </c>
      <c r="B868" s="95">
        <v>45642</v>
      </c>
      <c r="C868" s="100">
        <v>1000</v>
      </c>
      <c r="D868" s="97" t="s">
        <v>392</v>
      </c>
      <c r="E868" s="98" t="s">
        <v>122</v>
      </c>
    </row>
    <row r="869" spans="1:5" x14ac:dyDescent="0.35">
      <c r="A869" s="94">
        <v>45639.42291666667</v>
      </c>
      <c r="B869" s="95">
        <v>45642</v>
      </c>
      <c r="C869" s="100">
        <v>450</v>
      </c>
      <c r="D869" s="97" t="s">
        <v>393</v>
      </c>
      <c r="E869" s="98" t="s">
        <v>122</v>
      </c>
    </row>
    <row r="870" spans="1:5" x14ac:dyDescent="0.35">
      <c r="A870" s="94">
        <v>45639.426388888889</v>
      </c>
      <c r="B870" s="95">
        <v>45642</v>
      </c>
      <c r="C870" s="100">
        <v>3000</v>
      </c>
      <c r="D870" s="97" t="s">
        <v>394</v>
      </c>
      <c r="E870" s="98" t="s">
        <v>122</v>
      </c>
    </row>
    <row r="871" spans="1:5" x14ac:dyDescent="0.35">
      <c r="A871" s="94">
        <v>45639.427777777775</v>
      </c>
      <c r="B871" s="95">
        <v>45642</v>
      </c>
      <c r="C871" s="100">
        <v>300</v>
      </c>
      <c r="D871" s="97" t="s">
        <v>395</v>
      </c>
      <c r="E871" s="98" t="s">
        <v>122</v>
      </c>
    </row>
    <row r="872" spans="1:5" x14ac:dyDescent="0.35">
      <c r="A872" s="94">
        <v>45639.429166666669</v>
      </c>
      <c r="B872" s="95">
        <v>45642</v>
      </c>
      <c r="C872" s="100">
        <v>500</v>
      </c>
      <c r="D872" s="97" t="s">
        <v>396</v>
      </c>
      <c r="E872" s="98" t="s">
        <v>122</v>
      </c>
    </row>
    <row r="873" spans="1:5" x14ac:dyDescent="0.35">
      <c r="A873" s="94">
        <v>45639.433333333334</v>
      </c>
      <c r="B873" s="95">
        <v>45642</v>
      </c>
      <c r="C873" s="100">
        <v>1000</v>
      </c>
      <c r="D873" s="97" t="s">
        <v>397</v>
      </c>
      <c r="E873" s="98" t="s">
        <v>122</v>
      </c>
    </row>
    <row r="874" spans="1:5" x14ac:dyDescent="0.35">
      <c r="A874" s="94">
        <v>45639.436111111114</v>
      </c>
      <c r="B874" s="95">
        <v>45642</v>
      </c>
      <c r="C874" s="100">
        <v>450</v>
      </c>
      <c r="D874" s="97" t="s">
        <v>398</v>
      </c>
      <c r="E874" s="98" t="s">
        <v>122</v>
      </c>
    </row>
    <row r="875" spans="1:5" x14ac:dyDescent="0.35">
      <c r="A875" s="94">
        <v>45639.442361111112</v>
      </c>
      <c r="B875" s="95">
        <v>45642</v>
      </c>
      <c r="C875" s="100">
        <v>500</v>
      </c>
      <c r="D875" s="97" t="s">
        <v>399</v>
      </c>
      <c r="E875" s="98" t="s">
        <v>122</v>
      </c>
    </row>
    <row r="876" spans="1:5" x14ac:dyDescent="0.35">
      <c r="A876" s="94">
        <v>45639.445833333331</v>
      </c>
      <c r="B876" s="95">
        <v>45642</v>
      </c>
      <c r="C876" s="100">
        <v>1000</v>
      </c>
      <c r="D876" s="97" t="s">
        <v>400</v>
      </c>
      <c r="E876" s="98" t="s">
        <v>122</v>
      </c>
    </row>
    <row r="877" spans="1:5" x14ac:dyDescent="0.35">
      <c r="A877" s="94">
        <v>45639.446527777778</v>
      </c>
      <c r="B877" s="95">
        <v>45642</v>
      </c>
      <c r="C877" s="100">
        <v>60</v>
      </c>
      <c r="D877" s="97"/>
      <c r="E877" s="98" t="s">
        <v>122</v>
      </c>
    </row>
    <row r="878" spans="1:5" x14ac:dyDescent="0.35">
      <c r="A878" s="94">
        <v>45639.450694444444</v>
      </c>
      <c r="B878" s="95">
        <v>45642</v>
      </c>
      <c r="C878" s="100">
        <v>100</v>
      </c>
      <c r="D878" s="97" t="s">
        <v>401</v>
      </c>
      <c r="E878" s="98" t="s">
        <v>122</v>
      </c>
    </row>
    <row r="879" spans="1:5" x14ac:dyDescent="0.35">
      <c r="A879" s="94">
        <v>45639.457638888889</v>
      </c>
      <c r="B879" s="95">
        <v>45642</v>
      </c>
      <c r="C879" s="100">
        <v>800</v>
      </c>
      <c r="D879" s="99" t="s">
        <v>402</v>
      </c>
      <c r="E879" s="98" t="s">
        <v>122</v>
      </c>
    </row>
    <row r="880" spans="1:5" x14ac:dyDescent="0.35">
      <c r="A880" s="94">
        <v>45639.463194444441</v>
      </c>
      <c r="B880" s="95">
        <v>45642</v>
      </c>
      <c r="C880" s="100">
        <v>450</v>
      </c>
      <c r="D880" s="97" t="s">
        <v>403</v>
      </c>
      <c r="E880" s="98" t="s">
        <v>122</v>
      </c>
    </row>
    <row r="881" spans="1:5" x14ac:dyDescent="0.35">
      <c r="A881" s="94">
        <v>45639.463888888888</v>
      </c>
      <c r="B881" s="95">
        <v>45642</v>
      </c>
      <c r="C881" s="100">
        <v>1000</v>
      </c>
      <c r="D881" s="97" t="s">
        <v>404</v>
      </c>
      <c r="E881" s="98" t="s">
        <v>122</v>
      </c>
    </row>
    <row r="882" spans="1:5" ht="14.5" customHeight="1" x14ac:dyDescent="0.35">
      <c r="A882" s="94">
        <v>45639.46597222222</v>
      </c>
      <c r="B882" s="95">
        <v>45642</v>
      </c>
      <c r="C882" s="96">
        <v>450</v>
      </c>
      <c r="D882" s="97" t="s">
        <v>405</v>
      </c>
      <c r="E882" s="98" t="s">
        <v>122</v>
      </c>
    </row>
    <row r="883" spans="1:5" ht="14.5" customHeight="1" x14ac:dyDescent="0.35">
      <c r="A883" s="94">
        <v>45639.472916666666</v>
      </c>
      <c r="B883" s="95">
        <v>45642</v>
      </c>
      <c r="C883" s="96">
        <v>1000</v>
      </c>
      <c r="D883" s="97" t="s">
        <v>406</v>
      </c>
      <c r="E883" s="98" t="s">
        <v>122</v>
      </c>
    </row>
    <row r="884" spans="1:5" ht="14.5" customHeight="1" x14ac:dyDescent="0.35">
      <c r="A884" s="94">
        <v>45639.494444444441</v>
      </c>
      <c r="B884" s="95">
        <v>45642</v>
      </c>
      <c r="C884" s="96">
        <v>100</v>
      </c>
      <c r="D884" s="97"/>
      <c r="E884" s="98" t="s">
        <v>122</v>
      </c>
    </row>
    <row r="885" spans="1:5" ht="14.5" customHeight="1" x14ac:dyDescent="0.35">
      <c r="A885" s="94">
        <v>45639.506944444445</v>
      </c>
      <c r="B885" s="95">
        <v>45642</v>
      </c>
      <c r="C885" s="96">
        <v>3000</v>
      </c>
      <c r="D885" s="99"/>
      <c r="E885" s="98" t="s">
        <v>122</v>
      </c>
    </row>
    <row r="886" spans="1:5" ht="14.5" customHeight="1" x14ac:dyDescent="0.35">
      <c r="A886" s="94">
        <v>45639.532638888886</v>
      </c>
      <c r="B886" s="95">
        <v>45642</v>
      </c>
      <c r="C886" s="96">
        <v>500</v>
      </c>
      <c r="D886" s="97" t="s">
        <v>407</v>
      </c>
      <c r="E886" s="98" t="s">
        <v>122</v>
      </c>
    </row>
    <row r="887" spans="1:5" ht="14.5" customHeight="1" x14ac:dyDescent="0.35">
      <c r="A887" s="94">
        <v>45639.540277777778</v>
      </c>
      <c r="B887" s="95">
        <v>45642</v>
      </c>
      <c r="C887" s="96">
        <v>450</v>
      </c>
      <c r="D887" s="97" t="s">
        <v>408</v>
      </c>
      <c r="E887" s="98" t="s">
        <v>122</v>
      </c>
    </row>
    <row r="888" spans="1:5" ht="14.5" customHeight="1" x14ac:dyDescent="0.35">
      <c r="A888" s="94">
        <v>45639.541666666664</v>
      </c>
      <c r="B888" s="95">
        <v>45642</v>
      </c>
      <c r="C888" s="96">
        <v>200</v>
      </c>
      <c r="D888" s="97" t="s">
        <v>409</v>
      </c>
      <c r="E888" s="98" t="s">
        <v>122</v>
      </c>
    </row>
    <row r="889" spans="1:5" ht="14.5" customHeight="1" x14ac:dyDescent="0.35">
      <c r="A889" s="94">
        <v>45639.558333333334</v>
      </c>
      <c r="B889" s="95">
        <v>45642</v>
      </c>
      <c r="C889" s="96">
        <v>200</v>
      </c>
      <c r="D889" s="97" t="s">
        <v>410</v>
      </c>
      <c r="E889" s="98" t="s">
        <v>122</v>
      </c>
    </row>
    <row r="890" spans="1:5" ht="14.5" customHeight="1" x14ac:dyDescent="0.35">
      <c r="A890" s="94">
        <v>45639.570833333331</v>
      </c>
      <c r="B890" s="95">
        <v>45642</v>
      </c>
      <c r="C890" s="96">
        <v>800</v>
      </c>
      <c r="D890" s="97" t="s">
        <v>156</v>
      </c>
      <c r="E890" s="98" t="s">
        <v>122</v>
      </c>
    </row>
    <row r="891" spans="1:5" ht="14.5" customHeight="1" x14ac:dyDescent="0.35">
      <c r="A891" s="94">
        <v>45639.570833333331</v>
      </c>
      <c r="B891" s="95">
        <v>45642</v>
      </c>
      <c r="C891" s="96">
        <v>300</v>
      </c>
      <c r="D891" s="97" t="s">
        <v>411</v>
      </c>
      <c r="E891" s="98" t="s">
        <v>122</v>
      </c>
    </row>
    <row r="892" spans="1:5" ht="14.5" customHeight="1" x14ac:dyDescent="0.35">
      <c r="A892" s="94">
        <v>45639.572916666664</v>
      </c>
      <c r="B892" s="95">
        <v>45642</v>
      </c>
      <c r="C892" s="96">
        <v>450</v>
      </c>
      <c r="D892" s="97" t="s">
        <v>412</v>
      </c>
      <c r="E892" s="98" t="s">
        <v>122</v>
      </c>
    </row>
    <row r="893" spans="1:5" ht="14.5" customHeight="1" x14ac:dyDescent="0.35">
      <c r="A893" s="94">
        <v>45639.574305555558</v>
      </c>
      <c r="B893" s="95">
        <v>45642</v>
      </c>
      <c r="C893" s="96">
        <v>1000</v>
      </c>
      <c r="D893" s="97" t="s">
        <v>413</v>
      </c>
      <c r="E893" s="98" t="s">
        <v>122</v>
      </c>
    </row>
    <row r="894" spans="1:5" ht="14.5" customHeight="1" x14ac:dyDescent="0.35">
      <c r="A894" s="94">
        <v>45639.586805555555</v>
      </c>
      <c r="B894" s="95">
        <v>45642</v>
      </c>
      <c r="C894" s="96">
        <v>1000</v>
      </c>
      <c r="D894" s="97" t="s">
        <v>414</v>
      </c>
      <c r="E894" s="98" t="s">
        <v>122</v>
      </c>
    </row>
    <row r="895" spans="1:5" ht="14.5" customHeight="1" x14ac:dyDescent="0.35">
      <c r="A895" s="94">
        <v>45639.600694444445</v>
      </c>
      <c r="B895" s="95">
        <v>45642</v>
      </c>
      <c r="C895" s="96">
        <v>450</v>
      </c>
      <c r="D895" s="97" t="s">
        <v>415</v>
      </c>
      <c r="E895" s="98" t="s">
        <v>122</v>
      </c>
    </row>
    <row r="896" spans="1:5" x14ac:dyDescent="0.35">
      <c r="A896" s="94">
        <v>45639.602083333331</v>
      </c>
      <c r="B896" s="95">
        <v>45642</v>
      </c>
      <c r="C896" s="100">
        <v>1000</v>
      </c>
      <c r="D896" s="97" t="s">
        <v>416</v>
      </c>
      <c r="E896" s="98" t="s">
        <v>122</v>
      </c>
    </row>
    <row r="897" spans="1:5" x14ac:dyDescent="0.35">
      <c r="A897" s="94">
        <v>45639.61041666667</v>
      </c>
      <c r="B897" s="95">
        <v>45642</v>
      </c>
      <c r="C897" s="100">
        <v>300</v>
      </c>
      <c r="D897" s="97"/>
      <c r="E897" s="98" t="s">
        <v>122</v>
      </c>
    </row>
    <row r="898" spans="1:5" x14ac:dyDescent="0.35">
      <c r="A898" s="94">
        <v>45639.614583333336</v>
      </c>
      <c r="B898" s="95">
        <v>45642</v>
      </c>
      <c r="C898" s="100">
        <v>300</v>
      </c>
      <c r="D898" s="97"/>
      <c r="E898" s="98" t="s">
        <v>122</v>
      </c>
    </row>
    <row r="899" spans="1:5" x14ac:dyDescent="0.35">
      <c r="A899" s="94">
        <v>45639.640277777777</v>
      </c>
      <c r="B899" s="95">
        <v>45642</v>
      </c>
      <c r="C899" s="100">
        <v>800</v>
      </c>
      <c r="D899" s="97" t="s">
        <v>306</v>
      </c>
      <c r="E899" s="98" t="s">
        <v>122</v>
      </c>
    </row>
    <row r="900" spans="1:5" x14ac:dyDescent="0.35">
      <c r="A900" s="94">
        <v>45639.65347222222</v>
      </c>
      <c r="B900" s="95">
        <v>45642</v>
      </c>
      <c r="C900" s="100">
        <v>300</v>
      </c>
      <c r="D900" s="97"/>
      <c r="E900" s="98" t="s">
        <v>122</v>
      </c>
    </row>
    <row r="901" spans="1:5" x14ac:dyDescent="0.35">
      <c r="A901" s="94">
        <v>45639.654166666667</v>
      </c>
      <c r="B901" s="95">
        <v>45642</v>
      </c>
      <c r="C901" s="100">
        <v>200</v>
      </c>
      <c r="D901" s="97" t="s">
        <v>330</v>
      </c>
      <c r="E901" s="98" t="s">
        <v>122</v>
      </c>
    </row>
    <row r="902" spans="1:5" x14ac:dyDescent="0.35">
      <c r="A902" s="94">
        <v>45639.65625</v>
      </c>
      <c r="B902" s="95">
        <v>45642</v>
      </c>
      <c r="C902" s="100">
        <v>300</v>
      </c>
      <c r="D902" s="97"/>
      <c r="E902" s="98" t="s">
        <v>122</v>
      </c>
    </row>
    <row r="903" spans="1:5" x14ac:dyDescent="0.35">
      <c r="A903" s="94">
        <v>45639.661805555559</v>
      </c>
      <c r="B903" s="95">
        <v>45642</v>
      </c>
      <c r="C903" s="100">
        <v>200</v>
      </c>
      <c r="D903" s="97" t="s">
        <v>330</v>
      </c>
      <c r="E903" s="98" t="s">
        <v>122</v>
      </c>
    </row>
    <row r="904" spans="1:5" x14ac:dyDescent="0.35">
      <c r="A904" s="94">
        <v>45639.6875</v>
      </c>
      <c r="B904" s="95">
        <v>45642</v>
      </c>
      <c r="C904" s="100">
        <v>1000</v>
      </c>
      <c r="D904" s="97"/>
      <c r="E904" s="98" t="s">
        <v>122</v>
      </c>
    </row>
    <row r="905" spans="1:5" x14ac:dyDescent="0.35">
      <c r="A905" s="94">
        <v>45639.6875</v>
      </c>
      <c r="B905" s="95">
        <v>45642</v>
      </c>
      <c r="C905" s="100">
        <v>1000</v>
      </c>
      <c r="D905" s="97" t="s">
        <v>417</v>
      </c>
      <c r="E905" s="98" t="s">
        <v>122</v>
      </c>
    </row>
    <row r="906" spans="1:5" x14ac:dyDescent="0.35">
      <c r="A906" s="94">
        <v>45639.6875</v>
      </c>
      <c r="B906" s="95">
        <v>45642</v>
      </c>
      <c r="C906" s="100">
        <v>1000</v>
      </c>
      <c r="D906" s="99" t="s">
        <v>158</v>
      </c>
      <c r="E906" s="98" t="s">
        <v>122</v>
      </c>
    </row>
    <row r="907" spans="1:5" x14ac:dyDescent="0.35">
      <c r="A907" s="94">
        <v>45639.695138888892</v>
      </c>
      <c r="B907" s="95">
        <v>45642</v>
      </c>
      <c r="C907" s="100">
        <v>200</v>
      </c>
      <c r="D907" s="97"/>
      <c r="E907" s="98" t="s">
        <v>122</v>
      </c>
    </row>
    <row r="908" spans="1:5" ht="14.5" customHeight="1" x14ac:dyDescent="0.35">
      <c r="A908" s="94">
        <v>45639.701388888891</v>
      </c>
      <c r="B908" s="95">
        <v>45642</v>
      </c>
      <c r="C908" s="96">
        <v>1000</v>
      </c>
      <c r="D908" s="97"/>
      <c r="E908" s="98" t="s">
        <v>122</v>
      </c>
    </row>
    <row r="909" spans="1:5" ht="14.5" customHeight="1" x14ac:dyDescent="0.35">
      <c r="A909" s="94">
        <v>45639.711111111108</v>
      </c>
      <c r="B909" s="95">
        <v>45642</v>
      </c>
      <c r="C909" s="96">
        <v>300</v>
      </c>
      <c r="D909" s="97"/>
      <c r="E909" s="98" t="s">
        <v>122</v>
      </c>
    </row>
    <row r="910" spans="1:5" ht="14.5" customHeight="1" x14ac:dyDescent="0.35">
      <c r="A910" s="94">
        <v>45639.714583333334</v>
      </c>
      <c r="B910" s="95">
        <v>45642</v>
      </c>
      <c r="C910" s="96">
        <v>300</v>
      </c>
      <c r="D910" s="97"/>
      <c r="E910" s="98" t="s">
        <v>122</v>
      </c>
    </row>
    <row r="911" spans="1:5" ht="14.5" customHeight="1" x14ac:dyDescent="0.35">
      <c r="A911" s="94">
        <v>45639.717361111114</v>
      </c>
      <c r="B911" s="95">
        <v>45642</v>
      </c>
      <c r="C911" s="96">
        <v>450</v>
      </c>
      <c r="D911" s="97"/>
      <c r="E911" s="98" t="s">
        <v>122</v>
      </c>
    </row>
    <row r="912" spans="1:5" ht="14.5" customHeight="1" x14ac:dyDescent="0.35">
      <c r="A912" s="94">
        <v>45639.723611111112</v>
      </c>
      <c r="B912" s="95">
        <v>45642</v>
      </c>
      <c r="C912" s="96">
        <v>150</v>
      </c>
      <c r="D912" s="97" t="s">
        <v>418</v>
      </c>
      <c r="E912" s="98" t="s">
        <v>122</v>
      </c>
    </row>
    <row r="913" spans="1:5" ht="14.5" customHeight="1" x14ac:dyDescent="0.35">
      <c r="A913" s="94">
        <v>45639.731944444444</v>
      </c>
      <c r="B913" s="95">
        <v>45642</v>
      </c>
      <c r="C913" s="96">
        <v>1000</v>
      </c>
      <c r="D913" s="97" t="s">
        <v>419</v>
      </c>
      <c r="E913" s="98" t="s">
        <v>122</v>
      </c>
    </row>
    <row r="914" spans="1:5" ht="14.5" customHeight="1" x14ac:dyDescent="0.35">
      <c r="A914" s="94">
        <v>45639.734027777777</v>
      </c>
      <c r="B914" s="95">
        <v>45642</v>
      </c>
      <c r="C914" s="96">
        <v>300</v>
      </c>
      <c r="D914" s="97" t="s">
        <v>420</v>
      </c>
      <c r="E914" s="98" t="s">
        <v>122</v>
      </c>
    </row>
    <row r="915" spans="1:5" ht="14.5" customHeight="1" x14ac:dyDescent="0.35">
      <c r="A915" s="94">
        <v>45639.747916666667</v>
      </c>
      <c r="B915" s="95">
        <v>45642</v>
      </c>
      <c r="C915" s="96">
        <v>300</v>
      </c>
      <c r="D915" s="97"/>
      <c r="E915" s="98" t="s">
        <v>122</v>
      </c>
    </row>
    <row r="916" spans="1:5" ht="14.5" customHeight="1" x14ac:dyDescent="0.35">
      <c r="A916" s="94">
        <v>45639.75277777778</v>
      </c>
      <c r="B916" s="95">
        <v>45642</v>
      </c>
      <c r="C916" s="96">
        <v>200</v>
      </c>
      <c r="D916" s="97"/>
      <c r="E916" s="98" t="s">
        <v>122</v>
      </c>
    </row>
    <row r="917" spans="1:5" ht="14.5" customHeight="1" x14ac:dyDescent="0.35">
      <c r="A917" s="94">
        <v>45639.755555555559</v>
      </c>
      <c r="B917" s="95">
        <v>45642</v>
      </c>
      <c r="C917" s="96">
        <v>100</v>
      </c>
      <c r="D917" s="97"/>
      <c r="E917" s="98" t="s">
        <v>122</v>
      </c>
    </row>
    <row r="918" spans="1:5" ht="14.5" customHeight="1" x14ac:dyDescent="0.35">
      <c r="A918" s="94">
        <v>45639.757638888892</v>
      </c>
      <c r="B918" s="95">
        <v>45642</v>
      </c>
      <c r="C918" s="96">
        <v>800</v>
      </c>
      <c r="D918" s="97" t="s">
        <v>421</v>
      </c>
      <c r="E918" s="98" t="s">
        <v>122</v>
      </c>
    </row>
    <row r="919" spans="1:5" ht="14.5" customHeight="1" x14ac:dyDescent="0.35">
      <c r="A919" s="94">
        <v>45639.786111111112</v>
      </c>
      <c r="B919" s="95">
        <v>45642</v>
      </c>
      <c r="C919" s="96">
        <v>100</v>
      </c>
      <c r="D919" s="97"/>
      <c r="E919" s="98" t="s">
        <v>122</v>
      </c>
    </row>
    <row r="920" spans="1:5" ht="14.5" customHeight="1" x14ac:dyDescent="0.35">
      <c r="A920" s="94">
        <v>45639.797222222223</v>
      </c>
      <c r="B920" s="95">
        <v>45642</v>
      </c>
      <c r="C920" s="96">
        <v>500</v>
      </c>
      <c r="D920" s="97"/>
      <c r="E920" s="98" t="s">
        <v>122</v>
      </c>
    </row>
    <row r="921" spans="1:5" ht="14.5" customHeight="1" x14ac:dyDescent="0.35">
      <c r="A921" s="94">
        <v>45639.825694444444</v>
      </c>
      <c r="B921" s="95">
        <v>45642</v>
      </c>
      <c r="C921" s="96">
        <v>800</v>
      </c>
      <c r="D921" s="97" t="s">
        <v>422</v>
      </c>
      <c r="E921" s="98" t="s">
        <v>122</v>
      </c>
    </row>
    <row r="922" spans="1:5" x14ac:dyDescent="0.35">
      <c r="A922" s="94">
        <v>45639.835416666669</v>
      </c>
      <c r="B922" s="95">
        <v>45642</v>
      </c>
      <c r="C922" s="100">
        <v>200</v>
      </c>
      <c r="D922" s="97"/>
      <c r="E922" s="98" t="s">
        <v>122</v>
      </c>
    </row>
    <row r="923" spans="1:5" x14ac:dyDescent="0.35">
      <c r="A923" s="94">
        <v>45639.841666666667</v>
      </c>
      <c r="B923" s="95">
        <v>45642</v>
      </c>
      <c r="C923" s="100">
        <v>450</v>
      </c>
      <c r="D923" s="97" t="s">
        <v>156</v>
      </c>
      <c r="E923" s="98" t="s">
        <v>122</v>
      </c>
    </row>
    <row r="924" spans="1:5" x14ac:dyDescent="0.35">
      <c r="A924" s="94">
        <v>45639.885416666664</v>
      </c>
      <c r="B924" s="95">
        <v>45642</v>
      </c>
      <c r="C924" s="100">
        <v>450</v>
      </c>
      <c r="D924" s="97" t="s">
        <v>423</v>
      </c>
      <c r="E924" s="98" t="s">
        <v>122</v>
      </c>
    </row>
    <row r="925" spans="1:5" x14ac:dyDescent="0.35">
      <c r="A925" s="94">
        <v>45639.888888888891</v>
      </c>
      <c r="B925" s="95">
        <v>45642</v>
      </c>
      <c r="C925" s="100">
        <v>700</v>
      </c>
      <c r="D925" s="97"/>
      <c r="E925" s="98" t="s">
        <v>122</v>
      </c>
    </row>
    <row r="926" spans="1:5" x14ac:dyDescent="0.35">
      <c r="A926" s="94">
        <v>45639.894444444442</v>
      </c>
      <c r="B926" s="95">
        <v>45642</v>
      </c>
      <c r="C926" s="100">
        <v>1500</v>
      </c>
      <c r="D926" s="97" t="s">
        <v>424</v>
      </c>
      <c r="E926" s="98" t="s">
        <v>122</v>
      </c>
    </row>
    <row r="927" spans="1:5" x14ac:dyDescent="0.35">
      <c r="A927" s="94">
        <v>45639.904861111114</v>
      </c>
      <c r="B927" s="95">
        <v>45642</v>
      </c>
      <c r="C927" s="100">
        <v>500</v>
      </c>
      <c r="D927" s="97"/>
      <c r="E927" s="98" t="s">
        <v>122</v>
      </c>
    </row>
    <row r="928" spans="1:5" x14ac:dyDescent="0.35">
      <c r="A928" s="94">
        <v>45639.918055555558</v>
      </c>
      <c r="B928" s="95">
        <v>45642</v>
      </c>
      <c r="C928" s="100">
        <v>250</v>
      </c>
      <c r="D928" s="97"/>
      <c r="E928" s="98" t="s">
        <v>122</v>
      </c>
    </row>
    <row r="929" spans="1:5" x14ac:dyDescent="0.35">
      <c r="A929" s="94">
        <v>45639.927083333336</v>
      </c>
      <c r="B929" s="95">
        <v>45642</v>
      </c>
      <c r="C929" s="100">
        <v>200</v>
      </c>
      <c r="D929" s="97"/>
      <c r="E929" s="98" t="s">
        <v>122</v>
      </c>
    </row>
    <row r="930" spans="1:5" x14ac:dyDescent="0.35">
      <c r="A930" s="94">
        <v>45639.931944444441</v>
      </c>
      <c r="B930" s="95">
        <v>45642</v>
      </c>
      <c r="C930" s="100">
        <v>100</v>
      </c>
      <c r="D930" s="97"/>
      <c r="E930" s="98" t="s">
        <v>122</v>
      </c>
    </row>
    <row r="931" spans="1:5" x14ac:dyDescent="0.35">
      <c r="A931" s="94">
        <v>45639.932638888888</v>
      </c>
      <c r="B931" s="95">
        <v>45642</v>
      </c>
      <c r="C931" s="100">
        <v>79</v>
      </c>
      <c r="D931" s="97" t="s">
        <v>161</v>
      </c>
      <c r="E931" s="98" t="s">
        <v>122</v>
      </c>
    </row>
    <row r="932" spans="1:5" x14ac:dyDescent="0.35">
      <c r="A932" s="94">
        <v>45639.936111111114</v>
      </c>
      <c r="B932" s="95">
        <v>45642</v>
      </c>
      <c r="C932" s="100">
        <v>81</v>
      </c>
      <c r="D932" s="101" t="s">
        <v>161</v>
      </c>
      <c r="E932" s="98" t="s">
        <v>122</v>
      </c>
    </row>
    <row r="933" spans="1:5" x14ac:dyDescent="0.35">
      <c r="A933" s="94">
        <v>45639.938194444447</v>
      </c>
      <c r="B933" s="95">
        <v>45642</v>
      </c>
      <c r="C933" s="102">
        <v>300</v>
      </c>
      <c r="D933" s="97"/>
      <c r="E933" s="103" t="s">
        <v>122</v>
      </c>
    </row>
    <row r="934" spans="1:5" x14ac:dyDescent="0.35">
      <c r="A934" s="94">
        <v>45639.948611111111</v>
      </c>
      <c r="B934" s="95">
        <v>45642</v>
      </c>
      <c r="C934" s="104">
        <v>100</v>
      </c>
      <c r="D934" s="97"/>
      <c r="E934" s="103" t="s">
        <v>122</v>
      </c>
    </row>
    <row r="935" spans="1:5" x14ac:dyDescent="0.35">
      <c r="A935" s="94">
        <v>45639.960416666669</v>
      </c>
      <c r="B935" s="95">
        <v>45642</v>
      </c>
      <c r="C935" s="100">
        <v>2500</v>
      </c>
      <c r="D935" s="57" t="s">
        <v>425</v>
      </c>
      <c r="E935" s="103" t="s">
        <v>122</v>
      </c>
    </row>
    <row r="936" spans="1:5" x14ac:dyDescent="0.35">
      <c r="A936" s="94">
        <v>45639.963888888888</v>
      </c>
      <c r="B936" s="95">
        <v>45642</v>
      </c>
      <c r="C936" s="100">
        <v>1000</v>
      </c>
      <c r="D936" s="97" t="s">
        <v>426</v>
      </c>
      <c r="E936" s="103" t="s">
        <v>122</v>
      </c>
    </row>
    <row r="937" spans="1:5" x14ac:dyDescent="0.35">
      <c r="A937" s="94">
        <v>45639.97152777778</v>
      </c>
      <c r="B937" s="95">
        <v>45642</v>
      </c>
      <c r="C937" s="100">
        <v>5000</v>
      </c>
      <c r="D937" s="97" t="s">
        <v>427</v>
      </c>
      <c r="E937" s="98" t="s">
        <v>122</v>
      </c>
    </row>
    <row r="938" spans="1:5" x14ac:dyDescent="0.35">
      <c r="A938" s="94">
        <v>45639.978472222225</v>
      </c>
      <c r="B938" s="95">
        <v>45642</v>
      </c>
      <c r="C938" s="100">
        <v>1000</v>
      </c>
      <c r="D938" s="97" t="s">
        <v>428</v>
      </c>
      <c r="E938" s="98" t="s">
        <v>122</v>
      </c>
    </row>
    <row r="939" spans="1:5" x14ac:dyDescent="0.35">
      <c r="A939" s="94">
        <v>45639.978472222225</v>
      </c>
      <c r="B939" s="95">
        <v>45642</v>
      </c>
      <c r="C939" s="100">
        <v>600</v>
      </c>
      <c r="D939" s="97" t="s">
        <v>223</v>
      </c>
      <c r="E939" s="98" t="s">
        <v>122</v>
      </c>
    </row>
    <row r="940" spans="1:5" x14ac:dyDescent="0.35">
      <c r="A940" s="94">
        <v>45639.979166666664</v>
      </c>
      <c r="B940" s="95">
        <v>45642</v>
      </c>
      <c r="C940" s="100">
        <v>50</v>
      </c>
      <c r="D940" s="97" t="s">
        <v>429</v>
      </c>
      <c r="E940" s="98" t="s">
        <v>122</v>
      </c>
    </row>
    <row r="941" spans="1:5" x14ac:dyDescent="0.35">
      <c r="A941" s="94">
        <v>45639.997916666667</v>
      </c>
      <c r="B941" s="95">
        <v>45642</v>
      </c>
      <c r="C941" s="100">
        <v>300</v>
      </c>
      <c r="D941" s="97"/>
      <c r="E941" s="98" t="s">
        <v>122</v>
      </c>
    </row>
    <row r="942" spans="1:5" x14ac:dyDescent="0.35">
      <c r="A942" s="94">
        <v>45640.029166666667</v>
      </c>
      <c r="B942" s="95">
        <v>45642</v>
      </c>
      <c r="C942" s="100">
        <v>750</v>
      </c>
      <c r="D942" s="97"/>
      <c r="E942" s="98" t="s">
        <v>122</v>
      </c>
    </row>
    <row r="943" spans="1:5" x14ac:dyDescent="0.35">
      <c r="A943" s="94">
        <v>45640.032638888886</v>
      </c>
      <c r="B943" s="95">
        <v>45642</v>
      </c>
      <c r="C943" s="100">
        <v>100</v>
      </c>
      <c r="D943" s="97"/>
      <c r="E943" s="98" t="s">
        <v>122</v>
      </c>
    </row>
    <row r="944" spans="1:5" x14ac:dyDescent="0.35">
      <c r="A944" s="94">
        <v>45640.042361111111</v>
      </c>
      <c r="B944" s="95">
        <v>45642</v>
      </c>
      <c r="C944" s="100">
        <v>500</v>
      </c>
      <c r="D944" s="97"/>
      <c r="E944" s="98" t="s">
        <v>122</v>
      </c>
    </row>
    <row r="945" spans="1:5" x14ac:dyDescent="0.35">
      <c r="A945" s="94">
        <v>45640.274305555555</v>
      </c>
      <c r="B945" s="95">
        <v>45642</v>
      </c>
      <c r="C945" s="100">
        <v>500</v>
      </c>
      <c r="D945" s="97"/>
      <c r="E945" s="98" t="s">
        <v>122</v>
      </c>
    </row>
    <row r="946" spans="1:5" x14ac:dyDescent="0.35">
      <c r="A946" s="94">
        <v>45640.294444444444</v>
      </c>
      <c r="B946" s="95">
        <v>45642</v>
      </c>
      <c r="C946" s="100">
        <v>1000</v>
      </c>
      <c r="D946" s="97"/>
      <c r="E946" s="98" t="s">
        <v>122</v>
      </c>
    </row>
    <row r="947" spans="1:5" x14ac:dyDescent="0.35">
      <c r="A947" s="94">
        <v>45640.339583333334</v>
      </c>
      <c r="B947" s="95">
        <v>45642</v>
      </c>
      <c r="C947" s="100">
        <v>500</v>
      </c>
      <c r="D947" s="97"/>
      <c r="E947" s="98" t="s">
        <v>122</v>
      </c>
    </row>
    <row r="948" spans="1:5" x14ac:dyDescent="0.35">
      <c r="A948" s="94">
        <v>45640.352083333331</v>
      </c>
      <c r="B948" s="95">
        <v>45642</v>
      </c>
      <c r="C948" s="100">
        <v>100</v>
      </c>
      <c r="D948" s="97"/>
      <c r="E948" s="98" t="s">
        <v>122</v>
      </c>
    </row>
    <row r="949" spans="1:5" x14ac:dyDescent="0.35">
      <c r="A949" s="94">
        <v>45640.374305555553</v>
      </c>
      <c r="B949" s="95">
        <v>45642</v>
      </c>
      <c r="C949" s="100">
        <v>500</v>
      </c>
      <c r="D949" s="97" t="s">
        <v>430</v>
      </c>
      <c r="E949" s="98" t="s">
        <v>122</v>
      </c>
    </row>
    <row r="950" spans="1:5" x14ac:dyDescent="0.35">
      <c r="A950" s="94">
        <v>45640.381944444445</v>
      </c>
      <c r="B950" s="95">
        <v>45642</v>
      </c>
      <c r="C950" s="100">
        <v>500</v>
      </c>
      <c r="D950" s="97"/>
      <c r="E950" s="98" t="s">
        <v>122</v>
      </c>
    </row>
    <row r="951" spans="1:5" x14ac:dyDescent="0.35">
      <c r="A951" s="94">
        <v>45640.388194444444</v>
      </c>
      <c r="B951" s="95">
        <v>45642</v>
      </c>
      <c r="C951" s="100">
        <v>1000</v>
      </c>
      <c r="D951" s="97"/>
      <c r="E951" s="98" t="s">
        <v>122</v>
      </c>
    </row>
    <row r="952" spans="1:5" x14ac:dyDescent="0.35">
      <c r="A952" s="94">
        <v>45640.402777777781</v>
      </c>
      <c r="B952" s="95">
        <v>45642</v>
      </c>
      <c r="C952" s="100">
        <v>100</v>
      </c>
      <c r="D952" s="97"/>
      <c r="E952" s="98" t="s">
        <v>122</v>
      </c>
    </row>
    <row r="953" spans="1:5" x14ac:dyDescent="0.35">
      <c r="A953" s="94">
        <v>45640.405555555553</v>
      </c>
      <c r="B953" s="95">
        <v>45642</v>
      </c>
      <c r="C953" s="100">
        <v>100</v>
      </c>
      <c r="D953" s="97"/>
      <c r="E953" s="98" t="s">
        <v>122</v>
      </c>
    </row>
    <row r="954" spans="1:5" x14ac:dyDescent="0.35">
      <c r="A954" s="94">
        <v>45640.40902777778</v>
      </c>
      <c r="B954" s="95">
        <v>45642</v>
      </c>
      <c r="C954" s="100">
        <v>1000</v>
      </c>
      <c r="D954" s="97" t="s">
        <v>431</v>
      </c>
      <c r="E954" s="98" t="s">
        <v>122</v>
      </c>
    </row>
    <row r="955" spans="1:5" x14ac:dyDescent="0.35">
      <c r="A955" s="94">
        <v>45640.413888888892</v>
      </c>
      <c r="B955" s="95">
        <v>45642</v>
      </c>
      <c r="C955" s="100">
        <v>2000</v>
      </c>
      <c r="D955" s="97" t="s">
        <v>432</v>
      </c>
      <c r="E955" s="98" t="s">
        <v>122</v>
      </c>
    </row>
    <row r="956" spans="1:5" x14ac:dyDescent="0.35">
      <c r="A956" s="94">
        <v>45640.453472222223</v>
      </c>
      <c r="B956" s="95">
        <v>45642</v>
      </c>
      <c r="C956" s="100">
        <v>500</v>
      </c>
      <c r="D956" s="97"/>
      <c r="E956" s="98" t="s">
        <v>122</v>
      </c>
    </row>
    <row r="957" spans="1:5" x14ac:dyDescent="0.35">
      <c r="A957" s="94">
        <v>45640.46597222222</v>
      </c>
      <c r="B957" s="95">
        <v>45642</v>
      </c>
      <c r="C957" s="100">
        <v>200</v>
      </c>
      <c r="D957" s="97"/>
      <c r="E957" s="98" t="s">
        <v>122</v>
      </c>
    </row>
    <row r="958" spans="1:5" x14ac:dyDescent="0.35">
      <c r="A958" s="94">
        <v>45640.466666666667</v>
      </c>
      <c r="B958" s="95">
        <v>45642</v>
      </c>
      <c r="C958" s="100">
        <v>500</v>
      </c>
      <c r="D958" s="97"/>
      <c r="E958" s="98" t="s">
        <v>122</v>
      </c>
    </row>
    <row r="959" spans="1:5" x14ac:dyDescent="0.35">
      <c r="A959" s="94">
        <v>45640.492361111108</v>
      </c>
      <c r="B959" s="95">
        <v>45642</v>
      </c>
      <c r="C959" s="100">
        <v>500</v>
      </c>
      <c r="D959" s="97"/>
      <c r="E959" s="98" t="s">
        <v>122</v>
      </c>
    </row>
    <row r="960" spans="1:5" x14ac:dyDescent="0.35">
      <c r="A960" s="94">
        <v>45640.495138888888</v>
      </c>
      <c r="B960" s="95">
        <v>45642</v>
      </c>
      <c r="C960" s="100">
        <v>100</v>
      </c>
      <c r="D960" s="97" t="s">
        <v>433</v>
      </c>
      <c r="E960" s="98" t="s">
        <v>122</v>
      </c>
    </row>
    <row r="961" spans="1:5" x14ac:dyDescent="0.35">
      <c r="A961" s="94">
        <v>45640.507638888892</v>
      </c>
      <c r="B961" s="95">
        <v>45642</v>
      </c>
      <c r="C961" s="100">
        <v>500</v>
      </c>
      <c r="D961" s="97"/>
      <c r="E961" s="98" t="s">
        <v>122</v>
      </c>
    </row>
    <row r="962" spans="1:5" x14ac:dyDescent="0.35">
      <c r="A962" s="94">
        <v>45640.529861111114</v>
      </c>
      <c r="B962" s="95">
        <v>45642</v>
      </c>
      <c r="C962" s="100">
        <v>300</v>
      </c>
      <c r="D962" s="97"/>
      <c r="E962" s="98" t="s">
        <v>122</v>
      </c>
    </row>
    <row r="963" spans="1:5" x14ac:dyDescent="0.35">
      <c r="A963" s="94">
        <v>45640.538194444445</v>
      </c>
      <c r="B963" s="95">
        <v>45642</v>
      </c>
      <c r="C963" s="100">
        <v>1300</v>
      </c>
      <c r="D963" s="97" t="s">
        <v>434</v>
      </c>
      <c r="E963" s="98" t="s">
        <v>122</v>
      </c>
    </row>
    <row r="964" spans="1:5" x14ac:dyDescent="0.35">
      <c r="A964" s="94">
        <v>45640.546527777777</v>
      </c>
      <c r="B964" s="95">
        <v>45642</v>
      </c>
      <c r="C964" s="100">
        <v>300</v>
      </c>
      <c r="D964" s="97"/>
      <c r="E964" s="98" t="s">
        <v>122</v>
      </c>
    </row>
    <row r="965" spans="1:5" x14ac:dyDescent="0.35">
      <c r="A965" s="94">
        <v>45640.56527777778</v>
      </c>
      <c r="B965" s="95">
        <v>45642</v>
      </c>
      <c r="C965" s="100">
        <v>500</v>
      </c>
      <c r="D965" s="97"/>
      <c r="E965" s="98" t="s">
        <v>122</v>
      </c>
    </row>
    <row r="966" spans="1:5" x14ac:dyDescent="0.35">
      <c r="A966" s="94">
        <v>45640.566666666666</v>
      </c>
      <c r="B966" s="95">
        <v>45642</v>
      </c>
      <c r="C966" s="100">
        <v>300</v>
      </c>
      <c r="D966" s="97"/>
      <c r="E966" s="98" t="s">
        <v>122</v>
      </c>
    </row>
    <row r="967" spans="1:5" x14ac:dyDescent="0.35">
      <c r="A967" s="94">
        <v>45640.570138888892</v>
      </c>
      <c r="B967" s="95">
        <v>45642</v>
      </c>
      <c r="C967" s="100">
        <v>1000</v>
      </c>
      <c r="D967" s="97"/>
      <c r="E967" s="98" t="s">
        <v>122</v>
      </c>
    </row>
    <row r="968" spans="1:5" x14ac:dyDescent="0.35">
      <c r="A968" s="94">
        <v>45640.578472222223</v>
      </c>
      <c r="B968" s="95">
        <v>45642</v>
      </c>
      <c r="C968" s="100">
        <v>2000</v>
      </c>
      <c r="D968" s="97" t="s">
        <v>435</v>
      </c>
      <c r="E968" s="98" t="s">
        <v>122</v>
      </c>
    </row>
    <row r="969" spans="1:5" x14ac:dyDescent="0.35">
      <c r="A969" s="94">
        <v>45640.592361111114</v>
      </c>
      <c r="B969" s="95">
        <v>45642</v>
      </c>
      <c r="C969" s="100">
        <v>200</v>
      </c>
      <c r="D969" s="99"/>
      <c r="E969" s="98" t="s">
        <v>122</v>
      </c>
    </row>
    <row r="970" spans="1:5" x14ac:dyDescent="0.35">
      <c r="A970" s="94">
        <v>45640.600694444445</v>
      </c>
      <c r="B970" s="95">
        <v>45642</v>
      </c>
      <c r="C970" s="100">
        <v>300</v>
      </c>
      <c r="D970" s="97"/>
      <c r="E970" s="98" t="s">
        <v>122</v>
      </c>
    </row>
    <row r="971" spans="1:5" x14ac:dyDescent="0.35">
      <c r="A971" s="94">
        <v>45640.605555555558</v>
      </c>
      <c r="B971" s="95">
        <v>45642</v>
      </c>
      <c r="C971" s="100">
        <v>5000</v>
      </c>
      <c r="D971" s="99" t="s">
        <v>436</v>
      </c>
      <c r="E971" s="98" t="s">
        <v>122</v>
      </c>
    </row>
    <row r="972" spans="1:5" x14ac:dyDescent="0.35">
      <c r="A972" s="94">
        <v>45640.609027777777</v>
      </c>
      <c r="B972" s="95">
        <v>45642</v>
      </c>
      <c r="C972" s="100">
        <v>1000</v>
      </c>
      <c r="D972" s="97" t="s">
        <v>437</v>
      </c>
      <c r="E972" s="98" t="s">
        <v>122</v>
      </c>
    </row>
    <row r="973" spans="1:5" x14ac:dyDescent="0.35">
      <c r="A973" s="94">
        <v>45640.616666666669</v>
      </c>
      <c r="B973" s="95">
        <v>45642</v>
      </c>
      <c r="C973" s="100">
        <v>350</v>
      </c>
      <c r="D973" s="97" t="s">
        <v>438</v>
      </c>
      <c r="E973" s="98" t="s">
        <v>122</v>
      </c>
    </row>
    <row r="974" spans="1:5" x14ac:dyDescent="0.35">
      <c r="A974" s="94">
        <v>45640.620833333334</v>
      </c>
      <c r="B974" s="95">
        <v>45642</v>
      </c>
      <c r="C974" s="100">
        <v>250</v>
      </c>
      <c r="D974" s="97" t="s">
        <v>439</v>
      </c>
      <c r="E974" s="98" t="s">
        <v>122</v>
      </c>
    </row>
    <row r="975" spans="1:5" x14ac:dyDescent="0.35">
      <c r="A975" s="94">
        <v>45640.645138888889</v>
      </c>
      <c r="B975" s="95">
        <v>45642</v>
      </c>
      <c r="C975" s="100">
        <v>100</v>
      </c>
      <c r="D975" s="97"/>
      <c r="E975" s="98" t="s">
        <v>122</v>
      </c>
    </row>
    <row r="976" spans="1:5" x14ac:dyDescent="0.35">
      <c r="A976" s="94">
        <v>45640.645833333336</v>
      </c>
      <c r="B976" s="95">
        <v>45642</v>
      </c>
      <c r="C976" s="100">
        <v>150</v>
      </c>
      <c r="D976" s="97" t="s">
        <v>440</v>
      </c>
      <c r="E976" s="98" t="s">
        <v>122</v>
      </c>
    </row>
    <row r="977" spans="1:5" x14ac:dyDescent="0.35">
      <c r="A977" s="94">
        <v>45640.671527777777</v>
      </c>
      <c r="B977" s="95">
        <v>45642</v>
      </c>
      <c r="C977" s="100">
        <v>200</v>
      </c>
      <c r="D977" s="97" t="s">
        <v>335</v>
      </c>
      <c r="E977" s="98" t="s">
        <v>122</v>
      </c>
    </row>
    <row r="978" spans="1:5" ht="14.5" customHeight="1" x14ac:dyDescent="0.35">
      <c r="A978" s="94">
        <v>45640.678472222222</v>
      </c>
      <c r="B978" s="95">
        <v>45642</v>
      </c>
      <c r="C978" s="96">
        <v>100</v>
      </c>
      <c r="D978" s="97"/>
      <c r="E978" s="98" t="s">
        <v>122</v>
      </c>
    </row>
    <row r="979" spans="1:5" ht="14.5" customHeight="1" x14ac:dyDescent="0.35">
      <c r="A979" s="94">
        <v>45640.726388888892</v>
      </c>
      <c r="B979" s="95">
        <v>45642</v>
      </c>
      <c r="C979" s="96">
        <v>400</v>
      </c>
      <c r="D979" s="97" t="s">
        <v>275</v>
      </c>
      <c r="E979" s="98" t="s">
        <v>122</v>
      </c>
    </row>
    <row r="980" spans="1:5" ht="14.5" customHeight="1" x14ac:dyDescent="0.35">
      <c r="A980" s="94">
        <v>45640.728472222225</v>
      </c>
      <c r="B980" s="95">
        <v>45642</v>
      </c>
      <c r="C980" s="96">
        <v>1000</v>
      </c>
      <c r="D980" s="97"/>
      <c r="E980" s="98" t="s">
        <v>122</v>
      </c>
    </row>
    <row r="981" spans="1:5" ht="14.5" customHeight="1" x14ac:dyDescent="0.35">
      <c r="A981" s="94">
        <v>45640.756944444445</v>
      </c>
      <c r="B981" s="95">
        <v>45642</v>
      </c>
      <c r="C981" s="96">
        <v>1000</v>
      </c>
      <c r="D981" s="99" t="s">
        <v>441</v>
      </c>
      <c r="E981" s="98" t="s">
        <v>122</v>
      </c>
    </row>
    <row r="982" spans="1:5" ht="14.5" customHeight="1" x14ac:dyDescent="0.35">
      <c r="A982" s="94">
        <v>45640.761805555558</v>
      </c>
      <c r="B982" s="95">
        <v>45642</v>
      </c>
      <c r="C982" s="96">
        <v>100</v>
      </c>
      <c r="D982" s="97"/>
      <c r="E982" s="98" t="s">
        <v>122</v>
      </c>
    </row>
    <row r="983" spans="1:5" ht="14.5" customHeight="1" x14ac:dyDescent="0.35">
      <c r="A983" s="94">
        <v>45640.763194444444</v>
      </c>
      <c r="B983" s="95">
        <v>45642</v>
      </c>
      <c r="C983" s="96">
        <v>1000</v>
      </c>
      <c r="D983" s="97"/>
      <c r="E983" s="98" t="s">
        <v>122</v>
      </c>
    </row>
    <row r="984" spans="1:5" ht="14.5" customHeight="1" x14ac:dyDescent="0.35">
      <c r="A984" s="94">
        <v>45640.76458333333</v>
      </c>
      <c r="B984" s="95">
        <v>45642</v>
      </c>
      <c r="C984" s="96">
        <v>2000</v>
      </c>
      <c r="D984" s="97" t="s">
        <v>442</v>
      </c>
      <c r="E984" s="98" t="s">
        <v>122</v>
      </c>
    </row>
    <row r="985" spans="1:5" ht="14.5" customHeight="1" x14ac:dyDescent="0.35">
      <c r="A985" s="94">
        <v>45640.772916666669</v>
      </c>
      <c r="B985" s="95">
        <v>45642</v>
      </c>
      <c r="C985" s="96">
        <v>500</v>
      </c>
      <c r="D985" s="97"/>
      <c r="E985" s="98" t="s">
        <v>122</v>
      </c>
    </row>
    <row r="986" spans="1:5" ht="14.5" customHeight="1" x14ac:dyDescent="0.35">
      <c r="A986" s="94">
        <v>45640.774305555555</v>
      </c>
      <c r="B986" s="95">
        <v>45642</v>
      </c>
      <c r="C986" s="96">
        <v>600</v>
      </c>
      <c r="D986" s="97"/>
      <c r="E986" s="98" t="s">
        <v>122</v>
      </c>
    </row>
    <row r="987" spans="1:5" ht="14.5" customHeight="1" x14ac:dyDescent="0.35">
      <c r="A987" s="94">
        <v>45640.774305555555</v>
      </c>
      <c r="B987" s="95">
        <v>45642</v>
      </c>
      <c r="C987" s="96">
        <v>1000</v>
      </c>
      <c r="D987" s="97"/>
      <c r="E987" s="98" t="s">
        <v>122</v>
      </c>
    </row>
    <row r="988" spans="1:5" ht="14.5" customHeight="1" x14ac:dyDescent="0.35">
      <c r="A988" s="94">
        <v>45640.777777777781</v>
      </c>
      <c r="B988" s="95">
        <v>45642</v>
      </c>
      <c r="C988" s="96">
        <v>50</v>
      </c>
      <c r="D988" s="97" t="s">
        <v>443</v>
      </c>
      <c r="E988" s="98" t="s">
        <v>122</v>
      </c>
    </row>
    <row r="989" spans="1:5" ht="14.5" customHeight="1" x14ac:dyDescent="0.35">
      <c r="A989" s="94">
        <v>45640.799305555556</v>
      </c>
      <c r="B989" s="95">
        <v>45642</v>
      </c>
      <c r="C989" s="96">
        <v>800</v>
      </c>
      <c r="D989" s="97"/>
      <c r="E989" s="98" t="s">
        <v>122</v>
      </c>
    </row>
    <row r="990" spans="1:5" ht="14.5" customHeight="1" x14ac:dyDescent="0.35">
      <c r="A990" s="94">
        <v>45640.826388888891</v>
      </c>
      <c r="B990" s="95">
        <v>45642</v>
      </c>
      <c r="C990" s="96">
        <v>100</v>
      </c>
      <c r="D990" s="97"/>
      <c r="E990" s="98" t="s">
        <v>122</v>
      </c>
    </row>
    <row r="991" spans="1:5" ht="14.5" customHeight="1" x14ac:dyDescent="0.35">
      <c r="A991" s="94">
        <v>45640.831944444442</v>
      </c>
      <c r="B991" s="95">
        <v>45642</v>
      </c>
      <c r="C991" s="96">
        <v>500</v>
      </c>
      <c r="D991" s="97"/>
      <c r="E991" s="98" t="s">
        <v>122</v>
      </c>
    </row>
    <row r="992" spans="1:5" ht="14.5" customHeight="1" x14ac:dyDescent="0.35">
      <c r="A992" s="94">
        <v>45640.832638888889</v>
      </c>
      <c r="B992" s="95">
        <v>45642</v>
      </c>
      <c r="C992" s="96">
        <v>2500</v>
      </c>
      <c r="D992" s="97"/>
      <c r="E992" s="98" t="s">
        <v>122</v>
      </c>
    </row>
    <row r="993" spans="1:5" ht="14.5" customHeight="1" x14ac:dyDescent="0.35">
      <c r="A993" s="94">
        <v>45640.888888888891</v>
      </c>
      <c r="B993" s="95">
        <v>45642</v>
      </c>
      <c r="C993" s="96">
        <v>500</v>
      </c>
      <c r="D993" s="97"/>
      <c r="E993" s="98" t="s">
        <v>122</v>
      </c>
    </row>
    <row r="994" spans="1:5" x14ac:dyDescent="0.35">
      <c r="A994" s="94">
        <v>45640.890277777777</v>
      </c>
      <c r="B994" s="95">
        <v>45642</v>
      </c>
      <c r="C994" s="100">
        <v>200</v>
      </c>
      <c r="D994" s="97" t="s">
        <v>444</v>
      </c>
      <c r="E994" s="98" t="s">
        <v>122</v>
      </c>
    </row>
    <row r="995" spans="1:5" x14ac:dyDescent="0.35">
      <c r="A995" s="94">
        <v>45640.897916666669</v>
      </c>
      <c r="B995" s="95">
        <v>45642</v>
      </c>
      <c r="C995" s="100">
        <v>500</v>
      </c>
      <c r="D995" s="97"/>
      <c r="E995" s="98" t="s">
        <v>122</v>
      </c>
    </row>
    <row r="996" spans="1:5" x14ac:dyDescent="0.35">
      <c r="A996" s="94">
        <v>45640.902777777781</v>
      </c>
      <c r="B996" s="95">
        <v>45642</v>
      </c>
      <c r="C996" s="100">
        <v>1000</v>
      </c>
      <c r="D996" s="97"/>
      <c r="E996" s="98" t="s">
        <v>122</v>
      </c>
    </row>
    <row r="997" spans="1:5" x14ac:dyDescent="0.35">
      <c r="A997" s="94">
        <v>45640.90347222222</v>
      </c>
      <c r="B997" s="95">
        <v>45642</v>
      </c>
      <c r="C997" s="100">
        <v>1000</v>
      </c>
      <c r="D997" s="97"/>
      <c r="E997" s="98" t="s">
        <v>122</v>
      </c>
    </row>
    <row r="998" spans="1:5" x14ac:dyDescent="0.35">
      <c r="A998" s="94">
        <v>45640.905555555553</v>
      </c>
      <c r="B998" s="95">
        <v>45642</v>
      </c>
      <c r="C998" s="100">
        <v>5000</v>
      </c>
      <c r="D998" s="97" t="s">
        <v>445</v>
      </c>
      <c r="E998" s="98" t="s">
        <v>122</v>
      </c>
    </row>
    <row r="999" spans="1:5" x14ac:dyDescent="0.35">
      <c r="A999" s="94">
        <v>45640.921527777777</v>
      </c>
      <c r="B999" s="95">
        <v>45642</v>
      </c>
      <c r="C999" s="100">
        <v>500</v>
      </c>
      <c r="D999" s="97"/>
      <c r="E999" s="98" t="s">
        <v>122</v>
      </c>
    </row>
    <row r="1000" spans="1:5" x14ac:dyDescent="0.35">
      <c r="A1000" s="94">
        <v>45640.923611111109</v>
      </c>
      <c r="B1000" s="95">
        <v>45642</v>
      </c>
      <c r="C1000" s="100">
        <v>100</v>
      </c>
      <c r="D1000" s="97"/>
      <c r="E1000" s="98" t="s">
        <v>122</v>
      </c>
    </row>
    <row r="1001" spans="1:5" x14ac:dyDescent="0.35">
      <c r="A1001" s="94">
        <v>45640.927777777775</v>
      </c>
      <c r="B1001" s="95">
        <v>45642</v>
      </c>
      <c r="C1001" s="100">
        <v>500</v>
      </c>
      <c r="D1001" s="97" t="s">
        <v>446</v>
      </c>
      <c r="E1001" s="98" t="s">
        <v>122</v>
      </c>
    </row>
    <row r="1002" spans="1:5" x14ac:dyDescent="0.35">
      <c r="A1002" s="94">
        <v>45640.929861111108</v>
      </c>
      <c r="B1002" s="95">
        <v>45642</v>
      </c>
      <c r="C1002" s="100">
        <v>1000</v>
      </c>
      <c r="D1002" s="97"/>
      <c r="E1002" s="98" t="s">
        <v>122</v>
      </c>
    </row>
    <row r="1003" spans="1:5" x14ac:dyDescent="0.35">
      <c r="A1003" s="94">
        <v>45640.943055555559</v>
      </c>
      <c r="B1003" s="95">
        <v>45642</v>
      </c>
      <c r="C1003" s="100">
        <v>100</v>
      </c>
      <c r="D1003" s="97"/>
      <c r="E1003" s="98" t="s">
        <v>122</v>
      </c>
    </row>
    <row r="1004" spans="1:5" x14ac:dyDescent="0.35">
      <c r="A1004" s="94">
        <v>45640.991666666669</v>
      </c>
      <c r="B1004" s="95">
        <v>45642</v>
      </c>
      <c r="C1004" s="100">
        <v>450</v>
      </c>
      <c r="D1004" s="97" t="s">
        <v>156</v>
      </c>
      <c r="E1004" s="98" t="s">
        <v>122</v>
      </c>
    </row>
    <row r="1005" spans="1:5" x14ac:dyDescent="0.35">
      <c r="A1005" s="94">
        <v>45641.010416666664</v>
      </c>
      <c r="B1005" s="95">
        <v>45642</v>
      </c>
      <c r="C1005" s="100">
        <v>1000</v>
      </c>
      <c r="D1005" s="97"/>
      <c r="E1005" s="98" t="s">
        <v>122</v>
      </c>
    </row>
    <row r="1006" spans="1:5" x14ac:dyDescent="0.35">
      <c r="A1006" s="94">
        <v>45641.057638888888</v>
      </c>
      <c r="B1006" s="95">
        <v>45642</v>
      </c>
      <c r="C1006" s="100">
        <v>100</v>
      </c>
      <c r="D1006" s="97"/>
      <c r="E1006" s="98" t="s">
        <v>122</v>
      </c>
    </row>
    <row r="1007" spans="1:5" x14ac:dyDescent="0.35">
      <c r="A1007" s="94">
        <v>45641.071527777778</v>
      </c>
      <c r="B1007" s="95">
        <v>45642</v>
      </c>
      <c r="C1007" s="100">
        <v>600</v>
      </c>
      <c r="D1007" s="97" t="s">
        <v>447</v>
      </c>
      <c r="E1007" s="98" t="s">
        <v>122</v>
      </c>
    </row>
    <row r="1008" spans="1:5" x14ac:dyDescent="0.35">
      <c r="A1008" s="94">
        <v>45641.164583333331</v>
      </c>
      <c r="B1008" s="95">
        <v>45642</v>
      </c>
      <c r="C1008" s="100">
        <v>1000</v>
      </c>
      <c r="D1008" s="97"/>
      <c r="E1008" s="98" t="s">
        <v>122</v>
      </c>
    </row>
    <row r="1009" spans="1:5" x14ac:dyDescent="0.35">
      <c r="A1009" s="94">
        <v>45641.344444444447</v>
      </c>
      <c r="B1009" s="95">
        <v>45642</v>
      </c>
      <c r="C1009" s="100">
        <v>450</v>
      </c>
      <c r="D1009" s="97"/>
      <c r="E1009" s="98" t="s">
        <v>122</v>
      </c>
    </row>
    <row r="1010" spans="1:5" x14ac:dyDescent="0.35">
      <c r="A1010" s="94">
        <v>45641.366666666669</v>
      </c>
      <c r="B1010" s="95">
        <v>45642</v>
      </c>
      <c r="C1010" s="100">
        <v>1000</v>
      </c>
      <c r="D1010" s="97"/>
      <c r="E1010" s="98" t="s">
        <v>122</v>
      </c>
    </row>
    <row r="1011" spans="1:5" x14ac:dyDescent="0.35">
      <c r="A1011" s="94">
        <v>45641.375694444447</v>
      </c>
      <c r="B1011" s="95">
        <v>45642</v>
      </c>
      <c r="C1011" s="100">
        <v>121</v>
      </c>
      <c r="D1011" s="97" t="s">
        <v>204</v>
      </c>
      <c r="E1011" s="98" t="s">
        <v>122</v>
      </c>
    </row>
    <row r="1012" spans="1:5" x14ac:dyDescent="0.35">
      <c r="A1012" s="94">
        <v>45641.381249999999</v>
      </c>
      <c r="B1012" s="95">
        <v>45642</v>
      </c>
      <c r="C1012" s="100">
        <v>1000</v>
      </c>
      <c r="D1012" s="97"/>
      <c r="E1012" s="98" t="s">
        <v>122</v>
      </c>
    </row>
    <row r="1013" spans="1:5" x14ac:dyDescent="0.35">
      <c r="A1013" s="94">
        <v>45641.426388888889</v>
      </c>
      <c r="B1013" s="95">
        <v>45642</v>
      </c>
      <c r="C1013" s="100">
        <v>250</v>
      </c>
      <c r="D1013" s="97"/>
      <c r="E1013" s="98" t="s">
        <v>122</v>
      </c>
    </row>
    <row r="1014" spans="1:5" x14ac:dyDescent="0.35">
      <c r="A1014" s="94">
        <v>45641.46875</v>
      </c>
      <c r="B1014" s="95">
        <v>45642</v>
      </c>
      <c r="C1014" s="100">
        <v>500</v>
      </c>
      <c r="D1014" s="97"/>
      <c r="E1014" s="98" t="s">
        <v>122</v>
      </c>
    </row>
    <row r="1015" spans="1:5" x14ac:dyDescent="0.35">
      <c r="A1015" s="94">
        <v>45641.504166666666</v>
      </c>
      <c r="B1015" s="95">
        <v>45642</v>
      </c>
      <c r="C1015" s="100">
        <v>1000</v>
      </c>
      <c r="D1015" s="97"/>
      <c r="E1015" s="98" t="s">
        <v>122</v>
      </c>
    </row>
    <row r="1016" spans="1:5" x14ac:dyDescent="0.35">
      <c r="A1016" s="94">
        <v>45641.515277777777</v>
      </c>
      <c r="B1016" s="95">
        <v>45642</v>
      </c>
      <c r="C1016" s="100">
        <v>500</v>
      </c>
      <c r="D1016" s="97"/>
      <c r="E1016" s="98" t="s">
        <v>122</v>
      </c>
    </row>
    <row r="1017" spans="1:5" x14ac:dyDescent="0.35">
      <c r="A1017" s="94">
        <v>45641.530555555553</v>
      </c>
      <c r="B1017" s="95">
        <v>45642</v>
      </c>
      <c r="C1017" s="100">
        <v>1000</v>
      </c>
      <c r="D1017" s="97"/>
      <c r="E1017" s="98" t="s">
        <v>122</v>
      </c>
    </row>
    <row r="1018" spans="1:5" x14ac:dyDescent="0.35">
      <c r="A1018" s="94">
        <v>45641.607638888891</v>
      </c>
      <c r="B1018" s="95">
        <v>45642</v>
      </c>
      <c r="C1018" s="100">
        <v>2000</v>
      </c>
      <c r="D1018" s="97" t="s">
        <v>448</v>
      </c>
      <c r="E1018" s="98" t="s">
        <v>122</v>
      </c>
    </row>
    <row r="1019" spans="1:5" x14ac:dyDescent="0.35">
      <c r="A1019" s="94">
        <v>45641.609027777777</v>
      </c>
      <c r="B1019" s="95">
        <v>45642</v>
      </c>
      <c r="C1019" s="100">
        <v>300</v>
      </c>
      <c r="D1019" s="97"/>
      <c r="E1019" s="98" t="s">
        <v>122</v>
      </c>
    </row>
    <row r="1020" spans="1:5" x14ac:dyDescent="0.35">
      <c r="A1020" s="94">
        <v>45641.618750000001</v>
      </c>
      <c r="B1020" s="95">
        <v>45642</v>
      </c>
      <c r="C1020" s="100">
        <v>2000</v>
      </c>
      <c r="D1020" s="97" t="s">
        <v>449</v>
      </c>
      <c r="E1020" s="98" t="s">
        <v>122</v>
      </c>
    </row>
    <row r="1021" spans="1:5" x14ac:dyDescent="0.35">
      <c r="A1021" s="94">
        <v>45641.637499999997</v>
      </c>
      <c r="B1021" s="95">
        <v>45642</v>
      </c>
      <c r="C1021" s="100">
        <v>500</v>
      </c>
      <c r="D1021" s="97"/>
      <c r="E1021" s="98" t="s">
        <v>122</v>
      </c>
    </row>
    <row r="1022" spans="1:5" x14ac:dyDescent="0.35">
      <c r="A1022" s="94">
        <v>45641.674305555556</v>
      </c>
      <c r="B1022" s="95">
        <v>45642</v>
      </c>
      <c r="C1022" s="100">
        <v>500</v>
      </c>
      <c r="D1022" s="97"/>
      <c r="E1022" s="98" t="s">
        <v>122</v>
      </c>
    </row>
    <row r="1023" spans="1:5" ht="14.5" customHeight="1" x14ac:dyDescent="0.35">
      <c r="A1023" s="94">
        <v>45641.675694444442</v>
      </c>
      <c r="B1023" s="95">
        <v>45642</v>
      </c>
      <c r="C1023" s="96">
        <v>2000</v>
      </c>
      <c r="D1023" s="97" t="s">
        <v>450</v>
      </c>
      <c r="E1023" s="98" t="s">
        <v>122</v>
      </c>
    </row>
    <row r="1024" spans="1:5" ht="14.5" customHeight="1" x14ac:dyDescent="0.35">
      <c r="A1024" s="94">
        <v>45641.68472222222</v>
      </c>
      <c r="B1024" s="95">
        <v>45642</v>
      </c>
      <c r="C1024" s="96">
        <v>300</v>
      </c>
      <c r="D1024" s="97"/>
      <c r="E1024" s="98" t="s">
        <v>122</v>
      </c>
    </row>
    <row r="1025" spans="1:5" x14ac:dyDescent="0.35">
      <c r="A1025" s="94">
        <v>45641.686111111114</v>
      </c>
      <c r="B1025" s="95">
        <v>45642</v>
      </c>
      <c r="C1025" s="100">
        <v>1000</v>
      </c>
      <c r="D1025" s="97"/>
      <c r="E1025" s="98" t="s">
        <v>122</v>
      </c>
    </row>
    <row r="1026" spans="1:5" x14ac:dyDescent="0.35">
      <c r="A1026" s="94">
        <v>45641.686111111114</v>
      </c>
      <c r="B1026" s="95">
        <v>45642</v>
      </c>
      <c r="C1026" s="100">
        <v>1000</v>
      </c>
      <c r="D1026" s="97"/>
      <c r="E1026" s="98" t="s">
        <v>122</v>
      </c>
    </row>
    <row r="1027" spans="1:5" x14ac:dyDescent="0.35">
      <c r="A1027" s="94">
        <v>45641.688888888886</v>
      </c>
      <c r="B1027" s="95">
        <v>45642</v>
      </c>
      <c r="C1027" s="100">
        <v>1000</v>
      </c>
      <c r="D1027" s="97"/>
      <c r="E1027" s="98" t="s">
        <v>122</v>
      </c>
    </row>
    <row r="1028" spans="1:5" x14ac:dyDescent="0.35">
      <c r="A1028" s="94">
        <v>45641.692361111112</v>
      </c>
      <c r="B1028" s="95">
        <v>45642</v>
      </c>
      <c r="C1028" s="100">
        <v>500</v>
      </c>
      <c r="D1028" s="97" t="s">
        <v>451</v>
      </c>
      <c r="E1028" s="98" t="s">
        <v>122</v>
      </c>
    </row>
    <row r="1029" spans="1:5" x14ac:dyDescent="0.35">
      <c r="A1029" s="94">
        <v>45641.695833333331</v>
      </c>
      <c r="B1029" s="95">
        <v>45642</v>
      </c>
      <c r="C1029" s="100">
        <v>1000</v>
      </c>
      <c r="D1029" s="97"/>
      <c r="E1029" s="98" t="s">
        <v>122</v>
      </c>
    </row>
    <row r="1030" spans="1:5" x14ac:dyDescent="0.35">
      <c r="A1030" s="94">
        <v>45641.695833333331</v>
      </c>
      <c r="B1030" s="95">
        <v>45642</v>
      </c>
      <c r="C1030" s="100">
        <v>1000</v>
      </c>
      <c r="D1030" s="97" t="s">
        <v>452</v>
      </c>
      <c r="E1030" s="98" t="s">
        <v>122</v>
      </c>
    </row>
    <row r="1031" spans="1:5" x14ac:dyDescent="0.35">
      <c r="A1031" s="94">
        <v>45641.701388888891</v>
      </c>
      <c r="B1031" s="95">
        <v>45642</v>
      </c>
      <c r="C1031" s="100">
        <v>300</v>
      </c>
      <c r="D1031" s="97"/>
      <c r="E1031" s="98" t="s">
        <v>122</v>
      </c>
    </row>
    <row r="1032" spans="1:5" x14ac:dyDescent="0.35">
      <c r="A1032" s="94">
        <v>45641.705555555556</v>
      </c>
      <c r="B1032" s="95">
        <v>45642</v>
      </c>
      <c r="C1032" s="100">
        <v>100</v>
      </c>
      <c r="D1032" s="97"/>
      <c r="E1032" s="98" t="s">
        <v>122</v>
      </c>
    </row>
    <row r="1033" spans="1:5" x14ac:dyDescent="0.35">
      <c r="A1033" s="94">
        <v>45641.718055555553</v>
      </c>
      <c r="B1033" s="95">
        <v>45642</v>
      </c>
      <c r="C1033" s="100">
        <v>200</v>
      </c>
      <c r="D1033" s="97"/>
      <c r="E1033" s="98" t="s">
        <v>122</v>
      </c>
    </row>
    <row r="1034" spans="1:5" x14ac:dyDescent="0.35">
      <c r="A1034" s="94">
        <v>45641.720138888886</v>
      </c>
      <c r="B1034" s="95">
        <v>45642</v>
      </c>
      <c r="C1034" s="100">
        <v>1000</v>
      </c>
      <c r="D1034" s="97"/>
      <c r="E1034" s="98" t="s">
        <v>122</v>
      </c>
    </row>
    <row r="1035" spans="1:5" ht="14.5" customHeight="1" x14ac:dyDescent="0.35">
      <c r="A1035" s="94">
        <v>45641.728472222225</v>
      </c>
      <c r="B1035" s="95">
        <v>45642</v>
      </c>
      <c r="C1035" s="96">
        <v>50</v>
      </c>
      <c r="D1035" s="97" t="s">
        <v>330</v>
      </c>
      <c r="E1035" s="98" t="s">
        <v>122</v>
      </c>
    </row>
    <row r="1036" spans="1:5" ht="14.5" customHeight="1" x14ac:dyDescent="0.35">
      <c r="A1036" s="94">
        <v>45641.73333333333</v>
      </c>
      <c r="B1036" s="95">
        <v>45642</v>
      </c>
      <c r="C1036" s="96">
        <v>800</v>
      </c>
      <c r="D1036" s="97" t="s">
        <v>453</v>
      </c>
      <c r="E1036" s="98" t="s">
        <v>122</v>
      </c>
    </row>
    <row r="1037" spans="1:5" ht="14.5" customHeight="1" x14ac:dyDescent="0.35">
      <c r="A1037" s="94">
        <v>45641.740972222222</v>
      </c>
      <c r="B1037" s="95">
        <v>45642</v>
      </c>
      <c r="C1037" s="96">
        <v>1000</v>
      </c>
      <c r="D1037" s="97" t="s">
        <v>454</v>
      </c>
      <c r="E1037" s="98" t="s">
        <v>122</v>
      </c>
    </row>
    <row r="1038" spans="1:5" ht="14.5" customHeight="1" x14ac:dyDescent="0.35">
      <c r="A1038" s="94">
        <v>45641.758333333331</v>
      </c>
      <c r="B1038" s="95">
        <v>45642</v>
      </c>
      <c r="C1038" s="96">
        <v>2000</v>
      </c>
      <c r="D1038" s="97" t="s">
        <v>455</v>
      </c>
      <c r="E1038" s="98" t="s">
        <v>122</v>
      </c>
    </row>
    <row r="1039" spans="1:5" x14ac:dyDescent="0.35">
      <c r="A1039" s="94">
        <v>45641.780555555553</v>
      </c>
      <c r="B1039" s="95">
        <v>45642</v>
      </c>
      <c r="C1039" s="100">
        <v>50</v>
      </c>
      <c r="D1039" s="97" t="s">
        <v>365</v>
      </c>
      <c r="E1039" s="98" t="s">
        <v>122</v>
      </c>
    </row>
    <row r="1040" spans="1:5" x14ac:dyDescent="0.35">
      <c r="A1040" s="94">
        <v>45641.792361111111</v>
      </c>
      <c r="B1040" s="95">
        <v>45642</v>
      </c>
      <c r="C1040" s="100">
        <v>1000</v>
      </c>
      <c r="D1040" s="97" t="s">
        <v>456</v>
      </c>
      <c r="E1040" s="98" t="s">
        <v>122</v>
      </c>
    </row>
    <row r="1041" spans="1:5" x14ac:dyDescent="0.35">
      <c r="A1041" s="94">
        <v>45641.793055555558</v>
      </c>
      <c r="B1041" s="95">
        <v>45642</v>
      </c>
      <c r="C1041" s="100">
        <v>4000</v>
      </c>
      <c r="D1041" s="97" t="s">
        <v>457</v>
      </c>
      <c r="E1041" s="98" t="s">
        <v>122</v>
      </c>
    </row>
    <row r="1042" spans="1:5" x14ac:dyDescent="0.35">
      <c r="A1042" s="94">
        <v>45641.808333333334</v>
      </c>
      <c r="B1042" s="95">
        <v>45642</v>
      </c>
      <c r="C1042" s="100">
        <v>50</v>
      </c>
      <c r="D1042" s="97"/>
      <c r="E1042" s="98" t="s">
        <v>122</v>
      </c>
    </row>
    <row r="1043" spans="1:5" x14ac:dyDescent="0.35">
      <c r="A1043" s="94">
        <v>45641.80972222222</v>
      </c>
      <c r="B1043" s="95">
        <v>45642</v>
      </c>
      <c r="C1043" s="100">
        <v>600</v>
      </c>
      <c r="D1043" s="97" t="s">
        <v>223</v>
      </c>
      <c r="E1043" s="98" t="s">
        <v>122</v>
      </c>
    </row>
    <row r="1044" spans="1:5" x14ac:dyDescent="0.35">
      <c r="A1044" s="94">
        <v>45641.822916666664</v>
      </c>
      <c r="B1044" s="95">
        <v>45642</v>
      </c>
      <c r="C1044" s="100">
        <v>300</v>
      </c>
      <c r="D1044" s="97"/>
      <c r="E1044" s="98" t="s">
        <v>122</v>
      </c>
    </row>
    <row r="1045" spans="1:5" x14ac:dyDescent="0.35">
      <c r="A1045" s="94">
        <v>45641.893750000003</v>
      </c>
      <c r="B1045" s="95">
        <v>45642</v>
      </c>
      <c r="C1045" s="100">
        <v>1000</v>
      </c>
      <c r="D1045" s="97"/>
      <c r="E1045" s="98" t="s">
        <v>122</v>
      </c>
    </row>
    <row r="1046" spans="1:5" x14ac:dyDescent="0.35">
      <c r="A1046" s="94">
        <v>45641.907638888886</v>
      </c>
      <c r="B1046" s="95">
        <v>45642</v>
      </c>
      <c r="C1046" s="100">
        <v>500</v>
      </c>
      <c r="D1046" s="97"/>
      <c r="E1046" s="98" t="s">
        <v>122</v>
      </c>
    </row>
    <row r="1047" spans="1:5" x14ac:dyDescent="0.35">
      <c r="A1047" s="94">
        <v>45641.943055555559</v>
      </c>
      <c r="B1047" s="95">
        <v>45642</v>
      </c>
      <c r="C1047" s="100">
        <v>200</v>
      </c>
      <c r="D1047" s="97" t="s">
        <v>458</v>
      </c>
      <c r="E1047" s="98" t="s">
        <v>122</v>
      </c>
    </row>
    <row r="1048" spans="1:5" x14ac:dyDescent="0.35">
      <c r="A1048" s="94">
        <v>45641.949305555558</v>
      </c>
      <c r="B1048" s="95">
        <v>45642</v>
      </c>
      <c r="C1048" s="100">
        <v>300</v>
      </c>
      <c r="D1048" s="97"/>
      <c r="E1048" s="98" t="s">
        <v>122</v>
      </c>
    </row>
    <row r="1049" spans="1:5" x14ac:dyDescent="0.35">
      <c r="A1049" s="94">
        <v>45641.952777777777</v>
      </c>
      <c r="B1049" s="95">
        <v>45642</v>
      </c>
      <c r="C1049" s="100">
        <v>1000</v>
      </c>
      <c r="D1049" s="97" t="s">
        <v>459</v>
      </c>
      <c r="E1049" s="98" t="s">
        <v>122</v>
      </c>
    </row>
    <row r="1050" spans="1:5" x14ac:dyDescent="0.35">
      <c r="A1050" s="94">
        <v>45641.961805555555</v>
      </c>
      <c r="B1050" s="95">
        <v>45642</v>
      </c>
      <c r="C1050" s="100">
        <v>100</v>
      </c>
      <c r="D1050" s="97"/>
      <c r="E1050" s="98" t="s">
        <v>122</v>
      </c>
    </row>
    <row r="1051" spans="1:5" x14ac:dyDescent="0.35">
      <c r="A1051" s="94">
        <v>45641.975694444445</v>
      </c>
      <c r="B1051" s="95">
        <v>45642</v>
      </c>
      <c r="C1051" s="100">
        <v>500</v>
      </c>
      <c r="D1051" s="97"/>
      <c r="E1051" s="98" t="s">
        <v>122</v>
      </c>
    </row>
    <row r="1052" spans="1:5" x14ac:dyDescent="0.35">
      <c r="A1052" s="94">
        <v>45641.981944444444</v>
      </c>
      <c r="B1052" s="95">
        <v>45642</v>
      </c>
      <c r="C1052" s="100">
        <v>150</v>
      </c>
      <c r="D1052" s="97"/>
      <c r="E1052" s="98" t="s">
        <v>122</v>
      </c>
    </row>
    <row r="1053" spans="1:5" x14ac:dyDescent="0.35">
      <c r="A1053" s="94">
        <v>45642.018055555556</v>
      </c>
      <c r="B1053" s="95">
        <v>45643</v>
      </c>
      <c r="C1053" s="100">
        <v>500</v>
      </c>
      <c r="D1053" s="97"/>
      <c r="E1053" s="98" t="s">
        <v>122</v>
      </c>
    </row>
    <row r="1054" spans="1:5" x14ac:dyDescent="0.35">
      <c r="A1054" s="94">
        <v>45642.025000000001</v>
      </c>
      <c r="B1054" s="95">
        <v>45643</v>
      </c>
      <c r="C1054" s="100">
        <v>121</v>
      </c>
      <c r="D1054" s="97" t="s">
        <v>204</v>
      </c>
      <c r="E1054" s="98" t="s">
        <v>122</v>
      </c>
    </row>
    <row r="1055" spans="1:5" x14ac:dyDescent="0.35">
      <c r="A1055" s="94">
        <v>45642.026388888888</v>
      </c>
      <c r="B1055" s="95">
        <v>45643</v>
      </c>
      <c r="C1055" s="100">
        <v>100</v>
      </c>
      <c r="D1055" s="97"/>
      <c r="E1055" s="98" t="s">
        <v>122</v>
      </c>
    </row>
    <row r="1056" spans="1:5" x14ac:dyDescent="0.35">
      <c r="A1056" s="94">
        <v>45642.047222222223</v>
      </c>
      <c r="B1056" s="95">
        <v>45643</v>
      </c>
      <c r="C1056" s="100">
        <v>1500</v>
      </c>
      <c r="D1056" s="97"/>
      <c r="E1056" s="98" t="s">
        <v>122</v>
      </c>
    </row>
    <row r="1057" spans="1:5" x14ac:dyDescent="0.35">
      <c r="A1057" s="94">
        <v>45642.064583333333</v>
      </c>
      <c r="B1057" s="95">
        <v>45643</v>
      </c>
      <c r="C1057" s="100">
        <v>1000</v>
      </c>
      <c r="D1057" s="97"/>
      <c r="E1057" s="98" t="s">
        <v>122</v>
      </c>
    </row>
    <row r="1058" spans="1:5" x14ac:dyDescent="0.35">
      <c r="A1058" s="94">
        <v>45642.07916666667</v>
      </c>
      <c r="B1058" s="95">
        <v>45643</v>
      </c>
      <c r="C1058" s="100">
        <v>1000</v>
      </c>
      <c r="D1058" s="97"/>
      <c r="E1058" s="98" t="s">
        <v>122</v>
      </c>
    </row>
    <row r="1059" spans="1:5" x14ac:dyDescent="0.35">
      <c r="A1059" s="94">
        <v>45642.113194444442</v>
      </c>
      <c r="B1059" s="95">
        <v>45643</v>
      </c>
      <c r="C1059" s="100">
        <v>1500</v>
      </c>
      <c r="D1059" s="97"/>
      <c r="E1059" s="98" t="s">
        <v>122</v>
      </c>
    </row>
    <row r="1060" spans="1:5" x14ac:dyDescent="0.35">
      <c r="A1060" s="94">
        <v>45642.119444444441</v>
      </c>
      <c r="B1060" s="95">
        <v>45643</v>
      </c>
      <c r="C1060" s="100">
        <v>1000</v>
      </c>
      <c r="D1060" s="97" t="s">
        <v>460</v>
      </c>
      <c r="E1060" s="98" t="s">
        <v>122</v>
      </c>
    </row>
    <row r="1061" spans="1:5" x14ac:dyDescent="0.35">
      <c r="A1061" s="94">
        <v>45642.166666666664</v>
      </c>
      <c r="B1061" s="95">
        <v>45643</v>
      </c>
      <c r="C1061" s="100">
        <v>150</v>
      </c>
      <c r="D1061" s="97"/>
      <c r="E1061" s="98" t="s">
        <v>122</v>
      </c>
    </row>
    <row r="1062" spans="1:5" x14ac:dyDescent="0.35">
      <c r="A1062" s="94">
        <v>45642.188888888886</v>
      </c>
      <c r="B1062" s="95">
        <v>45643</v>
      </c>
      <c r="C1062" s="100">
        <v>100</v>
      </c>
      <c r="D1062" s="97" t="s">
        <v>298</v>
      </c>
      <c r="E1062" s="98" t="s">
        <v>122</v>
      </c>
    </row>
    <row r="1063" spans="1:5" x14ac:dyDescent="0.35">
      <c r="A1063" s="94">
        <v>45642.195138888892</v>
      </c>
      <c r="B1063" s="95">
        <v>45643</v>
      </c>
      <c r="C1063" s="100">
        <v>300</v>
      </c>
      <c r="D1063" s="97" t="s">
        <v>461</v>
      </c>
      <c r="E1063" s="98" t="s">
        <v>122</v>
      </c>
    </row>
    <row r="1064" spans="1:5" x14ac:dyDescent="0.35">
      <c r="A1064" s="94">
        <v>45642.322916666664</v>
      </c>
      <c r="B1064" s="95">
        <v>45643</v>
      </c>
      <c r="C1064" s="100">
        <v>500</v>
      </c>
      <c r="D1064" s="99"/>
      <c r="E1064" s="98" t="s">
        <v>122</v>
      </c>
    </row>
    <row r="1065" spans="1:5" x14ac:dyDescent="0.35">
      <c r="A1065" s="94">
        <v>45642.325694444444</v>
      </c>
      <c r="B1065" s="95">
        <v>45643</v>
      </c>
      <c r="C1065" s="100">
        <v>450</v>
      </c>
      <c r="D1065" s="97"/>
      <c r="E1065" s="98" t="s">
        <v>122</v>
      </c>
    </row>
    <row r="1066" spans="1:5" x14ac:dyDescent="0.35">
      <c r="A1066" s="94">
        <v>45642.340277777781</v>
      </c>
      <c r="B1066" s="95">
        <v>45643</v>
      </c>
      <c r="C1066" s="100">
        <v>300</v>
      </c>
      <c r="D1066" s="97"/>
      <c r="E1066" s="98" t="s">
        <v>122</v>
      </c>
    </row>
    <row r="1067" spans="1:5" x14ac:dyDescent="0.35">
      <c r="A1067" s="94">
        <v>45642.386805555558</v>
      </c>
      <c r="B1067" s="95">
        <v>45643</v>
      </c>
      <c r="C1067" s="100">
        <v>5000</v>
      </c>
      <c r="D1067" s="97" t="s">
        <v>462</v>
      </c>
      <c r="E1067" s="98" t="s">
        <v>122</v>
      </c>
    </row>
    <row r="1068" spans="1:5" x14ac:dyDescent="0.35">
      <c r="A1068" s="94">
        <v>45642.393055555556</v>
      </c>
      <c r="B1068" s="95">
        <v>45643</v>
      </c>
      <c r="C1068" s="100">
        <v>200</v>
      </c>
      <c r="D1068" s="97"/>
      <c r="E1068" s="98" t="s">
        <v>122</v>
      </c>
    </row>
    <row r="1069" spans="1:5" x14ac:dyDescent="0.35">
      <c r="A1069" s="94">
        <v>45642.402777777781</v>
      </c>
      <c r="B1069" s="95">
        <v>45643</v>
      </c>
      <c r="C1069" s="100">
        <v>2000</v>
      </c>
      <c r="D1069" s="97"/>
      <c r="E1069" s="98" t="s">
        <v>122</v>
      </c>
    </row>
    <row r="1070" spans="1:5" x14ac:dyDescent="0.35">
      <c r="A1070" s="94">
        <v>45642.40625</v>
      </c>
      <c r="B1070" s="95">
        <v>45643</v>
      </c>
      <c r="C1070" s="100">
        <v>500</v>
      </c>
      <c r="D1070" s="97"/>
      <c r="E1070" s="98" t="s">
        <v>122</v>
      </c>
    </row>
    <row r="1071" spans="1:5" ht="14.5" customHeight="1" x14ac:dyDescent="0.35">
      <c r="A1071" s="94">
        <v>45642.409722222219</v>
      </c>
      <c r="B1071" s="95">
        <v>45643</v>
      </c>
      <c r="C1071" s="96">
        <v>200</v>
      </c>
      <c r="D1071" s="97"/>
      <c r="E1071" s="98" t="s">
        <v>122</v>
      </c>
    </row>
    <row r="1072" spans="1:5" ht="14.5" customHeight="1" x14ac:dyDescent="0.35">
      <c r="A1072" s="94">
        <v>45642.427777777775</v>
      </c>
      <c r="B1072" s="95">
        <v>45643</v>
      </c>
      <c r="C1072" s="96">
        <v>100</v>
      </c>
      <c r="D1072" s="97"/>
      <c r="E1072" s="98" t="s">
        <v>122</v>
      </c>
    </row>
    <row r="1073" spans="1:5" ht="14.5" customHeight="1" x14ac:dyDescent="0.35">
      <c r="A1073" s="94">
        <v>45642.438194444447</v>
      </c>
      <c r="B1073" s="95">
        <v>45643</v>
      </c>
      <c r="C1073" s="96">
        <v>500</v>
      </c>
      <c r="D1073" s="97"/>
      <c r="E1073" s="98" t="s">
        <v>122</v>
      </c>
    </row>
    <row r="1074" spans="1:5" ht="14.5" customHeight="1" x14ac:dyDescent="0.35">
      <c r="A1074" s="94">
        <v>45642.439583333333</v>
      </c>
      <c r="B1074" s="95">
        <v>45643</v>
      </c>
      <c r="C1074" s="96">
        <v>500</v>
      </c>
      <c r="D1074" s="97" t="s">
        <v>463</v>
      </c>
      <c r="E1074" s="98" t="s">
        <v>122</v>
      </c>
    </row>
    <row r="1075" spans="1:5" ht="14.5" customHeight="1" x14ac:dyDescent="0.35">
      <c r="A1075" s="94">
        <v>45642.46875</v>
      </c>
      <c r="B1075" s="95">
        <v>45643</v>
      </c>
      <c r="C1075" s="96">
        <v>800</v>
      </c>
      <c r="D1075" s="97" t="s">
        <v>464</v>
      </c>
      <c r="E1075" s="98" t="s">
        <v>122</v>
      </c>
    </row>
    <row r="1076" spans="1:5" ht="14.5" customHeight="1" x14ac:dyDescent="0.35">
      <c r="A1076" s="94">
        <v>45642.479861111111</v>
      </c>
      <c r="B1076" s="95">
        <v>45643</v>
      </c>
      <c r="C1076" s="96">
        <v>200</v>
      </c>
      <c r="D1076" s="97" t="s">
        <v>465</v>
      </c>
      <c r="E1076" s="98" t="s">
        <v>122</v>
      </c>
    </row>
    <row r="1077" spans="1:5" ht="14.5" customHeight="1" x14ac:dyDescent="0.35">
      <c r="A1077" s="94">
        <v>45642.496527777781</v>
      </c>
      <c r="B1077" s="95">
        <v>45643</v>
      </c>
      <c r="C1077" s="96">
        <v>500</v>
      </c>
      <c r="D1077" s="97"/>
      <c r="E1077" s="98" t="s">
        <v>122</v>
      </c>
    </row>
    <row r="1078" spans="1:5" ht="14.5" customHeight="1" x14ac:dyDescent="0.35">
      <c r="A1078" s="94">
        <v>45642.506249999999</v>
      </c>
      <c r="B1078" s="95">
        <v>45643</v>
      </c>
      <c r="C1078" s="96">
        <v>10</v>
      </c>
      <c r="D1078" s="97" t="s">
        <v>466</v>
      </c>
      <c r="E1078" s="98" t="s">
        <v>122</v>
      </c>
    </row>
    <row r="1079" spans="1:5" ht="14.5" customHeight="1" x14ac:dyDescent="0.35">
      <c r="A1079" s="94">
        <v>45642.513194444444</v>
      </c>
      <c r="B1079" s="95">
        <v>45643</v>
      </c>
      <c r="C1079" s="96">
        <v>300</v>
      </c>
      <c r="D1079" s="97"/>
      <c r="E1079" s="98" t="s">
        <v>122</v>
      </c>
    </row>
    <row r="1080" spans="1:5" ht="14.5" customHeight="1" x14ac:dyDescent="0.35">
      <c r="A1080" s="94">
        <v>45642.518055555556</v>
      </c>
      <c r="B1080" s="95">
        <v>45643</v>
      </c>
      <c r="C1080" s="96">
        <v>600</v>
      </c>
      <c r="D1080" s="97" t="s">
        <v>467</v>
      </c>
      <c r="E1080" s="98" t="s">
        <v>122</v>
      </c>
    </row>
    <row r="1081" spans="1:5" ht="14.5" customHeight="1" x14ac:dyDescent="0.35">
      <c r="A1081" s="94">
        <v>45642.52847222222</v>
      </c>
      <c r="B1081" s="95">
        <v>45643</v>
      </c>
      <c r="C1081" s="96">
        <v>100</v>
      </c>
      <c r="D1081" s="99" t="s">
        <v>468</v>
      </c>
      <c r="E1081" s="98" t="s">
        <v>122</v>
      </c>
    </row>
    <row r="1082" spans="1:5" x14ac:dyDescent="0.35">
      <c r="A1082" s="94">
        <v>45642.554166666669</v>
      </c>
      <c r="B1082" s="95">
        <v>45643</v>
      </c>
      <c r="C1082" s="100">
        <v>300</v>
      </c>
      <c r="D1082" s="97"/>
      <c r="E1082" s="98" t="s">
        <v>122</v>
      </c>
    </row>
    <row r="1083" spans="1:5" x14ac:dyDescent="0.35">
      <c r="A1083" s="94">
        <v>45642.558333333334</v>
      </c>
      <c r="B1083" s="95">
        <v>45643</v>
      </c>
      <c r="C1083" s="100">
        <v>1000</v>
      </c>
      <c r="D1083" s="97" t="s">
        <v>469</v>
      </c>
      <c r="E1083" s="98" t="s">
        <v>122</v>
      </c>
    </row>
    <row r="1084" spans="1:5" x14ac:dyDescent="0.35">
      <c r="A1084" s="94">
        <v>45642.561111111114</v>
      </c>
      <c r="B1084" s="95">
        <v>45643</v>
      </c>
      <c r="C1084" s="100">
        <v>500</v>
      </c>
      <c r="D1084" s="97" t="s">
        <v>470</v>
      </c>
      <c r="E1084" s="98" t="s">
        <v>122</v>
      </c>
    </row>
    <row r="1085" spans="1:5" x14ac:dyDescent="0.35">
      <c r="A1085" s="94">
        <v>45642.561111111114</v>
      </c>
      <c r="B1085" s="95">
        <v>45643</v>
      </c>
      <c r="C1085" s="100">
        <v>3000</v>
      </c>
      <c r="D1085" s="97" t="s">
        <v>335</v>
      </c>
      <c r="E1085" s="98" t="s">
        <v>122</v>
      </c>
    </row>
    <row r="1086" spans="1:5" x14ac:dyDescent="0.35">
      <c r="A1086" s="94">
        <v>45642.577777777777</v>
      </c>
      <c r="B1086" s="95">
        <v>45643</v>
      </c>
      <c r="C1086" s="100">
        <v>300</v>
      </c>
      <c r="D1086" s="97" t="s">
        <v>144</v>
      </c>
      <c r="E1086" s="98" t="s">
        <v>122</v>
      </c>
    </row>
    <row r="1087" spans="1:5" x14ac:dyDescent="0.35">
      <c r="A1087" s="94">
        <v>45642.598611111112</v>
      </c>
      <c r="B1087" s="95">
        <v>45643</v>
      </c>
      <c r="C1087" s="100">
        <v>1000</v>
      </c>
      <c r="D1087" s="97"/>
      <c r="E1087" s="98" t="s">
        <v>122</v>
      </c>
    </row>
    <row r="1088" spans="1:5" x14ac:dyDescent="0.35">
      <c r="A1088" s="94">
        <v>45642.612500000003</v>
      </c>
      <c r="B1088" s="95">
        <v>45643</v>
      </c>
      <c r="C1088" s="100">
        <v>100</v>
      </c>
      <c r="D1088" s="97" t="s">
        <v>275</v>
      </c>
      <c r="E1088" s="98" t="s">
        <v>122</v>
      </c>
    </row>
    <row r="1089" spans="1:5" x14ac:dyDescent="0.35">
      <c r="A1089" s="94">
        <v>45642.613194444442</v>
      </c>
      <c r="B1089" s="95">
        <v>45643</v>
      </c>
      <c r="C1089" s="100">
        <v>1000</v>
      </c>
      <c r="D1089" s="97" t="s">
        <v>471</v>
      </c>
      <c r="E1089" s="98" t="s">
        <v>122</v>
      </c>
    </row>
    <row r="1090" spans="1:5" x14ac:dyDescent="0.35">
      <c r="A1090" s="94">
        <v>45642.613888888889</v>
      </c>
      <c r="B1090" s="95">
        <v>45643</v>
      </c>
      <c r="C1090" s="100">
        <v>300</v>
      </c>
      <c r="D1090" s="97" t="s">
        <v>472</v>
      </c>
      <c r="E1090" s="98" t="s">
        <v>122</v>
      </c>
    </row>
    <row r="1091" spans="1:5" x14ac:dyDescent="0.35">
      <c r="A1091" s="94">
        <v>45642.620138888888</v>
      </c>
      <c r="B1091" s="95">
        <v>45643</v>
      </c>
      <c r="C1091" s="100">
        <v>500</v>
      </c>
      <c r="D1091" s="97"/>
      <c r="E1091" s="98" t="s">
        <v>122</v>
      </c>
    </row>
    <row r="1092" spans="1:5" x14ac:dyDescent="0.35">
      <c r="A1092" s="94">
        <v>45642.629166666666</v>
      </c>
      <c r="B1092" s="95">
        <v>45643</v>
      </c>
      <c r="C1092" s="100">
        <v>1000</v>
      </c>
      <c r="D1092" s="97"/>
      <c r="E1092" s="98" t="s">
        <v>122</v>
      </c>
    </row>
    <row r="1093" spans="1:5" x14ac:dyDescent="0.35">
      <c r="A1093" s="94">
        <v>45642.637499999997</v>
      </c>
      <c r="B1093" s="95">
        <v>45643</v>
      </c>
      <c r="C1093" s="100">
        <v>200</v>
      </c>
      <c r="D1093" s="97"/>
      <c r="E1093" s="98" t="s">
        <v>122</v>
      </c>
    </row>
    <row r="1094" spans="1:5" x14ac:dyDescent="0.35">
      <c r="A1094" s="94">
        <v>45642.642361111109</v>
      </c>
      <c r="B1094" s="95">
        <v>45643</v>
      </c>
      <c r="C1094" s="100">
        <v>57</v>
      </c>
      <c r="D1094" s="97">
        <v>123</v>
      </c>
      <c r="E1094" s="98" t="s">
        <v>122</v>
      </c>
    </row>
    <row r="1095" spans="1:5" x14ac:dyDescent="0.35">
      <c r="A1095" s="94">
        <v>45642.643055555556</v>
      </c>
      <c r="B1095" s="95">
        <v>45643</v>
      </c>
      <c r="C1095" s="100">
        <v>500</v>
      </c>
      <c r="D1095" s="97" t="s">
        <v>473</v>
      </c>
      <c r="E1095" s="98" t="s">
        <v>122</v>
      </c>
    </row>
    <row r="1096" spans="1:5" x14ac:dyDescent="0.35">
      <c r="A1096" s="94">
        <v>45642.647916666669</v>
      </c>
      <c r="B1096" s="95">
        <v>45643</v>
      </c>
      <c r="C1096" s="100">
        <v>100</v>
      </c>
      <c r="D1096" s="97" t="s">
        <v>474</v>
      </c>
      <c r="E1096" s="98" t="s">
        <v>122</v>
      </c>
    </row>
    <row r="1097" spans="1:5" x14ac:dyDescent="0.35">
      <c r="A1097" s="94">
        <v>45642.652083333334</v>
      </c>
      <c r="B1097" s="95">
        <v>45643</v>
      </c>
      <c r="C1097" s="100">
        <v>300</v>
      </c>
      <c r="D1097" s="97"/>
      <c r="E1097" s="98" t="s">
        <v>122</v>
      </c>
    </row>
    <row r="1098" spans="1:5" x14ac:dyDescent="0.35">
      <c r="A1098" s="94">
        <v>45642.656944444447</v>
      </c>
      <c r="B1098" s="95">
        <v>45643</v>
      </c>
      <c r="C1098" s="100">
        <v>800</v>
      </c>
      <c r="D1098" s="97" t="s">
        <v>475</v>
      </c>
      <c r="E1098" s="98" t="s">
        <v>122</v>
      </c>
    </row>
    <row r="1099" spans="1:5" x14ac:dyDescent="0.35">
      <c r="A1099" s="94">
        <v>45642.659722222219</v>
      </c>
      <c r="B1099" s="95">
        <v>45643</v>
      </c>
      <c r="C1099" s="100">
        <v>1000</v>
      </c>
      <c r="D1099" s="97" t="s">
        <v>476</v>
      </c>
      <c r="E1099" s="98" t="s">
        <v>122</v>
      </c>
    </row>
    <row r="1100" spans="1:5" x14ac:dyDescent="0.35">
      <c r="A1100" s="94">
        <v>45642.660416666666</v>
      </c>
      <c r="B1100" s="95">
        <v>45643</v>
      </c>
      <c r="C1100" s="100">
        <v>450</v>
      </c>
      <c r="D1100" s="97" t="s">
        <v>477</v>
      </c>
      <c r="E1100" s="98" t="s">
        <v>122</v>
      </c>
    </row>
    <row r="1101" spans="1:5" x14ac:dyDescent="0.35">
      <c r="A1101" s="94">
        <v>45642.661805555559</v>
      </c>
      <c r="B1101" s="95">
        <v>45643</v>
      </c>
      <c r="C1101" s="100">
        <v>500</v>
      </c>
      <c r="D1101" s="97"/>
      <c r="E1101" s="98" t="s">
        <v>122</v>
      </c>
    </row>
    <row r="1102" spans="1:5" x14ac:dyDescent="0.35">
      <c r="A1102" s="94">
        <v>45642.663888888892</v>
      </c>
      <c r="B1102" s="95">
        <v>45643</v>
      </c>
      <c r="C1102" s="100">
        <v>1000</v>
      </c>
      <c r="D1102" s="97" t="s">
        <v>478</v>
      </c>
      <c r="E1102" s="98" t="s">
        <v>122</v>
      </c>
    </row>
    <row r="1103" spans="1:5" x14ac:dyDescent="0.35">
      <c r="A1103" s="94">
        <v>45642.665972222225</v>
      </c>
      <c r="B1103" s="95">
        <v>45643</v>
      </c>
      <c r="C1103" s="100">
        <v>1000</v>
      </c>
      <c r="D1103" s="97" t="s">
        <v>479</v>
      </c>
      <c r="E1103" s="98" t="s">
        <v>122</v>
      </c>
    </row>
    <row r="1104" spans="1:5" ht="14.5" customHeight="1" x14ac:dyDescent="0.35">
      <c r="A1104" s="94">
        <v>45642.666666666664</v>
      </c>
      <c r="B1104" s="95">
        <v>45643</v>
      </c>
      <c r="C1104" s="96">
        <v>2000</v>
      </c>
      <c r="D1104" s="97" t="s">
        <v>480</v>
      </c>
      <c r="E1104" s="98" t="s">
        <v>122</v>
      </c>
    </row>
    <row r="1105" spans="1:5" ht="14.5" customHeight="1" x14ac:dyDescent="0.35">
      <c r="A1105" s="94">
        <v>45642.676388888889</v>
      </c>
      <c r="B1105" s="95">
        <v>45643</v>
      </c>
      <c r="C1105" s="96">
        <v>200</v>
      </c>
      <c r="D1105" s="97" t="s">
        <v>481</v>
      </c>
      <c r="E1105" s="98" t="s">
        <v>122</v>
      </c>
    </row>
    <row r="1106" spans="1:5" ht="14.5" customHeight="1" x14ac:dyDescent="0.35">
      <c r="A1106" s="94">
        <v>45642.677777777775</v>
      </c>
      <c r="B1106" s="95">
        <v>45643</v>
      </c>
      <c r="C1106" s="96">
        <v>10</v>
      </c>
      <c r="D1106" s="97" t="s">
        <v>482</v>
      </c>
      <c r="E1106" s="98" t="s">
        <v>122</v>
      </c>
    </row>
    <row r="1107" spans="1:5" ht="14.5" customHeight="1" x14ac:dyDescent="0.35">
      <c r="A1107" s="94">
        <v>45642.690972222219</v>
      </c>
      <c r="B1107" s="95">
        <v>45643</v>
      </c>
      <c r="C1107" s="96">
        <v>500</v>
      </c>
      <c r="D1107" s="97"/>
      <c r="E1107" s="98" t="s">
        <v>122</v>
      </c>
    </row>
    <row r="1108" spans="1:5" ht="14.5" customHeight="1" x14ac:dyDescent="0.35">
      <c r="A1108" s="94">
        <v>45642.690972222219</v>
      </c>
      <c r="B1108" s="95">
        <v>45643</v>
      </c>
      <c r="C1108" s="96">
        <v>1000</v>
      </c>
      <c r="D1108" s="97"/>
      <c r="E1108" s="98" t="s">
        <v>122</v>
      </c>
    </row>
    <row r="1109" spans="1:5" ht="14.5" customHeight="1" x14ac:dyDescent="0.35">
      <c r="A1109" s="94">
        <v>45642.699305555558</v>
      </c>
      <c r="B1109" s="95">
        <v>45643</v>
      </c>
      <c r="C1109" s="96">
        <v>400</v>
      </c>
      <c r="D1109" s="99"/>
      <c r="E1109" s="98" t="s">
        <v>122</v>
      </c>
    </row>
    <row r="1110" spans="1:5" ht="14.5" customHeight="1" x14ac:dyDescent="0.35">
      <c r="A1110" s="94">
        <v>45642.700694444444</v>
      </c>
      <c r="B1110" s="95">
        <v>45643</v>
      </c>
      <c r="C1110" s="96">
        <v>300</v>
      </c>
      <c r="D1110" s="97" t="s">
        <v>483</v>
      </c>
      <c r="E1110" s="98" t="s">
        <v>122</v>
      </c>
    </row>
    <row r="1111" spans="1:5" ht="14.5" customHeight="1" x14ac:dyDescent="0.35">
      <c r="A1111" s="94">
        <v>45642.703472222223</v>
      </c>
      <c r="B1111" s="95">
        <v>45643</v>
      </c>
      <c r="C1111" s="96">
        <v>450</v>
      </c>
      <c r="D1111" s="97"/>
      <c r="E1111" s="98" t="s">
        <v>122</v>
      </c>
    </row>
    <row r="1112" spans="1:5" ht="14.5" customHeight="1" x14ac:dyDescent="0.35">
      <c r="A1112" s="94">
        <v>45642.742361111108</v>
      </c>
      <c r="B1112" s="95">
        <v>45643</v>
      </c>
      <c r="C1112" s="96">
        <v>500</v>
      </c>
      <c r="D1112" s="97"/>
      <c r="E1112" s="98" t="s">
        <v>122</v>
      </c>
    </row>
    <row r="1113" spans="1:5" ht="14.5" customHeight="1" x14ac:dyDescent="0.35">
      <c r="A1113" s="94">
        <v>45642.745138888888</v>
      </c>
      <c r="B1113" s="95">
        <v>45643</v>
      </c>
      <c r="C1113" s="96">
        <v>100</v>
      </c>
      <c r="D1113" s="97" t="s">
        <v>484</v>
      </c>
      <c r="E1113" s="98" t="s">
        <v>122</v>
      </c>
    </row>
    <row r="1114" spans="1:5" ht="14.5" customHeight="1" x14ac:dyDescent="0.35">
      <c r="A1114" s="94">
        <v>45642.75</v>
      </c>
      <c r="B1114" s="95">
        <v>45643</v>
      </c>
      <c r="C1114" s="96">
        <v>500</v>
      </c>
      <c r="D1114" s="97" t="s">
        <v>485</v>
      </c>
      <c r="E1114" s="98" t="s">
        <v>122</v>
      </c>
    </row>
    <row r="1115" spans="1:5" ht="14.5" customHeight="1" x14ac:dyDescent="0.35">
      <c r="A1115" s="94">
        <v>45642.760416666664</v>
      </c>
      <c r="B1115" s="95">
        <v>45643</v>
      </c>
      <c r="C1115" s="96">
        <v>1000</v>
      </c>
      <c r="D1115" s="97" t="s">
        <v>486</v>
      </c>
      <c r="E1115" s="98" t="s">
        <v>122</v>
      </c>
    </row>
    <row r="1116" spans="1:5" ht="14.5" customHeight="1" x14ac:dyDescent="0.35">
      <c r="A1116" s="94">
        <v>45642.761805555558</v>
      </c>
      <c r="B1116" s="95">
        <v>45643</v>
      </c>
      <c r="C1116" s="96">
        <v>1000</v>
      </c>
      <c r="D1116" s="97" t="s">
        <v>487</v>
      </c>
      <c r="E1116" s="98" t="s">
        <v>122</v>
      </c>
    </row>
    <row r="1117" spans="1:5" ht="14.5" customHeight="1" x14ac:dyDescent="0.35">
      <c r="A1117" s="94">
        <v>45642.761805555558</v>
      </c>
      <c r="B1117" s="95">
        <v>45643</v>
      </c>
      <c r="C1117" s="96">
        <v>450</v>
      </c>
      <c r="D1117" s="97"/>
      <c r="E1117" s="98" t="s">
        <v>122</v>
      </c>
    </row>
    <row r="1118" spans="1:5" x14ac:dyDescent="0.35">
      <c r="A1118" s="94">
        <v>45642.776388888888</v>
      </c>
      <c r="B1118" s="95">
        <v>45643</v>
      </c>
      <c r="C1118" s="100">
        <v>150</v>
      </c>
      <c r="D1118" s="97" t="s">
        <v>418</v>
      </c>
      <c r="E1118" s="98" t="s">
        <v>122</v>
      </c>
    </row>
    <row r="1119" spans="1:5" x14ac:dyDescent="0.35">
      <c r="A1119" s="94">
        <v>45642.791666666664</v>
      </c>
      <c r="B1119" s="95">
        <v>45643</v>
      </c>
      <c r="C1119" s="100">
        <v>2000</v>
      </c>
      <c r="D1119" s="97"/>
      <c r="E1119" s="98" t="s">
        <v>122</v>
      </c>
    </row>
    <row r="1120" spans="1:5" x14ac:dyDescent="0.35">
      <c r="A1120" s="94">
        <v>45642.791666666664</v>
      </c>
      <c r="B1120" s="95">
        <v>45643</v>
      </c>
      <c r="C1120" s="100">
        <v>450</v>
      </c>
      <c r="D1120" s="97" t="s">
        <v>335</v>
      </c>
      <c r="E1120" s="98" t="s">
        <v>122</v>
      </c>
    </row>
    <row r="1121" spans="1:5" x14ac:dyDescent="0.35">
      <c r="A1121" s="94">
        <v>45642.793749999997</v>
      </c>
      <c r="B1121" s="95">
        <v>45643</v>
      </c>
      <c r="C1121" s="100">
        <v>300</v>
      </c>
      <c r="D1121" s="97" t="s">
        <v>488</v>
      </c>
      <c r="E1121" s="98" t="s">
        <v>122</v>
      </c>
    </row>
    <row r="1122" spans="1:5" x14ac:dyDescent="0.35">
      <c r="A1122" s="94">
        <v>45642.806944444441</v>
      </c>
      <c r="B1122" s="95">
        <v>45643</v>
      </c>
      <c r="C1122" s="100">
        <v>310</v>
      </c>
      <c r="D1122" s="97" t="s">
        <v>489</v>
      </c>
      <c r="E1122" s="98" t="s">
        <v>122</v>
      </c>
    </row>
    <row r="1123" spans="1:5" x14ac:dyDescent="0.35">
      <c r="A1123" s="94">
        <v>45642.814583333333</v>
      </c>
      <c r="B1123" s="95">
        <v>45643</v>
      </c>
      <c r="C1123" s="100">
        <v>500</v>
      </c>
      <c r="D1123" s="97"/>
      <c r="E1123" s="98" t="s">
        <v>122</v>
      </c>
    </row>
    <row r="1124" spans="1:5" x14ac:dyDescent="0.35">
      <c r="A1124" s="94">
        <v>45642.818055555559</v>
      </c>
      <c r="B1124" s="95">
        <v>45643</v>
      </c>
      <c r="C1124" s="100">
        <v>400</v>
      </c>
      <c r="D1124" s="97" t="s">
        <v>490</v>
      </c>
      <c r="E1124" s="98" t="s">
        <v>122</v>
      </c>
    </row>
    <row r="1125" spans="1:5" x14ac:dyDescent="0.35">
      <c r="A1125" s="94">
        <v>45642.831944444442</v>
      </c>
      <c r="B1125" s="95">
        <v>45643</v>
      </c>
      <c r="C1125" s="100">
        <v>450</v>
      </c>
      <c r="D1125" s="97" t="s">
        <v>491</v>
      </c>
      <c r="E1125" s="98" t="s">
        <v>122</v>
      </c>
    </row>
    <row r="1126" spans="1:5" x14ac:dyDescent="0.35">
      <c r="A1126" s="94">
        <v>45642.840277777781</v>
      </c>
      <c r="B1126" s="95">
        <v>45643</v>
      </c>
      <c r="C1126" s="100">
        <v>30000</v>
      </c>
      <c r="D1126" s="97" t="s">
        <v>492</v>
      </c>
      <c r="E1126" s="98" t="s">
        <v>122</v>
      </c>
    </row>
    <row r="1127" spans="1:5" x14ac:dyDescent="0.35">
      <c r="A1127" s="94">
        <v>45642.84097222222</v>
      </c>
      <c r="B1127" s="95">
        <v>45643</v>
      </c>
      <c r="C1127" s="100">
        <v>20000</v>
      </c>
      <c r="D1127" s="97" t="s">
        <v>492</v>
      </c>
      <c r="E1127" s="98" t="s">
        <v>122</v>
      </c>
    </row>
    <row r="1128" spans="1:5" x14ac:dyDescent="0.35">
      <c r="A1128" s="94">
        <v>45642.84375</v>
      </c>
      <c r="B1128" s="95">
        <v>45643</v>
      </c>
      <c r="C1128" s="100">
        <v>5000</v>
      </c>
      <c r="D1128" s="97" t="s">
        <v>492</v>
      </c>
      <c r="E1128" s="98" t="s">
        <v>122</v>
      </c>
    </row>
    <row r="1129" spans="1:5" x14ac:dyDescent="0.35">
      <c r="A1129" s="94">
        <v>45642.85</v>
      </c>
      <c r="B1129" s="95">
        <v>45643</v>
      </c>
      <c r="C1129" s="100">
        <v>100</v>
      </c>
      <c r="D1129" s="99"/>
      <c r="E1129" s="98" t="s">
        <v>122</v>
      </c>
    </row>
    <row r="1130" spans="1:5" x14ac:dyDescent="0.35">
      <c r="A1130" s="94">
        <v>45642.850694444445</v>
      </c>
      <c r="B1130" s="95">
        <v>45643</v>
      </c>
      <c r="C1130" s="100">
        <v>1000</v>
      </c>
      <c r="D1130" s="97" t="s">
        <v>493</v>
      </c>
      <c r="E1130" s="98" t="s">
        <v>122</v>
      </c>
    </row>
    <row r="1131" spans="1:5" x14ac:dyDescent="0.35">
      <c r="A1131" s="94">
        <v>45642.851388888892</v>
      </c>
      <c r="B1131" s="95">
        <v>45643</v>
      </c>
      <c r="C1131" s="100">
        <v>100</v>
      </c>
      <c r="D1131" s="97"/>
      <c r="E1131" s="98" t="s">
        <v>122</v>
      </c>
    </row>
    <row r="1132" spans="1:5" x14ac:dyDescent="0.35">
      <c r="A1132" s="94">
        <v>45642.87222222222</v>
      </c>
      <c r="B1132" s="95">
        <v>45643</v>
      </c>
      <c r="C1132" s="100">
        <v>800</v>
      </c>
      <c r="D1132" s="97" t="s">
        <v>494</v>
      </c>
      <c r="E1132" s="98" t="s">
        <v>122</v>
      </c>
    </row>
    <row r="1133" spans="1:5" x14ac:dyDescent="0.35">
      <c r="A1133" s="94">
        <v>45642.873611111114</v>
      </c>
      <c r="B1133" s="95">
        <v>45643</v>
      </c>
      <c r="C1133" s="100">
        <v>1000</v>
      </c>
      <c r="D1133" s="97"/>
      <c r="E1133" s="98" t="s">
        <v>122</v>
      </c>
    </row>
    <row r="1134" spans="1:5" x14ac:dyDescent="0.35">
      <c r="A1134" s="94">
        <v>45642.884027777778</v>
      </c>
      <c r="B1134" s="95">
        <v>45643</v>
      </c>
      <c r="C1134" s="100">
        <v>500</v>
      </c>
      <c r="D1134" s="97" t="s">
        <v>495</v>
      </c>
      <c r="E1134" s="98" t="s">
        <v>122</v>
      </c>
    </row>
    <row r="1135" spans="1:5" x14ac:dyDescent="0.35">
      <c r="A1135" s="94">
        <v>45642.893750000003</v>
      </c>
      <c r="B1135" s="95">
        <v>45643</v>
      </c>
      <c r="C1135" s="100">
        <v>1000</v>
      </c>
      <c r="D1135" s="97" t="s">
        <v>285</v>
      </c>
      <c r="E1135" s="98" t="s">
        <v>122</v>
      </c>
    </row>
    <row r="1136" spans="1:5" x14ac:dyDescent="0.35">
      <c r="A1136" s="94">
        <v>45642.900694444441</v>
      </c>
      <c r="B1136" s="95">
        <v>45643</v>
      </c>
      <c r="C1136" s="100">
        <v>150</v>
      </c>
      <c r="D1136" s="99" t="s">
        <v>496</v>
      </c>
      <c r="E1136" s="98" t="s">
        <v>122</v>
      </c>
    </row>
    <row r="1137" spans="1:5" x14ac:dyDescent="0.35">
      <c r="A1137" s="94">
        <v>45642.902083333334</v>
      </c>
      <c r="B1137" s="95">
        <v>45643</v>
      </c>
      <c r="C1137" s="100">
        <v>1000</v>
      </c>
      <c r="D1137" s="97"/>
      <c r="E1137" s="98" t="s">
        <v>122</v>
      </c>
    </row>
    <row r="1138" spans="1:5" x14ac:dyDescent="0.35">
      <c r="A1138" s="94">
        <v>45642.904166666667</v>
      </c>
      <c r="B1138" s="95">
        <v>45643</v>
      </c>
      <c r="C1138" s="100">
        <v>1000</v>
      </c>
      <c r="D1138" s="99"/>
      <c r="E1138" s="98" t="s">
        <v>122</v>
      </c>
    </row>
    <row r="1139" spans="1:5" x14ac:dyDescent="0.35">
      <c r="A1139" s="94">
        <v>45642.904861111114</v>
      </c>
      <c r="B1139" s="95">
        <v>45643</v>
      </c>
      <c r="C1139" s="100">
        <v>200</v>
      </c>
      <c r="D1139" s="97" t="s">
        <v>497</v>
      </c>
      <c r="E1139" s="98" t="s">
        <v>122</v>
      </c>
    </row>
    <row r="1140" spans="1:5" x14ac:dyDescent="0.35">
      <c r="A1140" s="94">
        <v>45642.905555555553</v>
      </c>
      <c r="B1140" s="95">
        <v>45643</v>
      </c>
      <c r="C1140" s="100">
        <v>200</v>
      </c>
      <c r="D1140" s="97" t="s">
        <v>497</v>
      </c>
      <c r="E1140" s="98" t="s">
        <v>122</v>
      </c>
    </row>
    <row r="1141" spans="1:5" x14ac:dyDescent="0.35">
      <c r="A1141" s="94">
        <v>45642.90625</v>
      </c>
      <c r="B1141" s="95">
        <v>45643</v>
      </c>
      <c r="C1141" s="100">
        <v>200</v>
      </c>
      <c r="D1141" s="97" t="s">
        <v>497</v>
      </c>
      <c r="E1141" s="98" t="s">
        <v>122</v>
      </c>
    </row>
    <row r="1142" spans="1:5" x14ac:dyDescent="0.35">
      <c r="A1142" s="94">
        <v>45642.906944444447</v>
      </c>
      <c r="B1142" s="95">
        <v>45643</v>
      </c>
      <c r="C1142" s="100">
        <v>200</v>
      </c>
      <c r="D1142" s="97" t="s">
        <v>497</v>
      </c>
      <c r="E1142" s="98" t="s">
        <v>122</v>
      </c>
    </row>
    <row r="1143" spans="1:5" x14ac:dyDescent="0.35">
      <c r="A1143" s="94">
        <v>45642.907638888886</v>
      </c>
      <c r="B1143" s="95">
        <v>45643</v>
      </c>
      <c r="C1143" s="100">
        <v>200</v>
      </c>
      <c r="D1143" s="97" t="s">
        <v>497</v>
      </c>
      <c r="E1143" s="98" t="s">
        <v>122</v>
      </c>
    </row>
    <row r="1144" spans="1:5" x14ac:dyDescent="0.35">
      <c r="A1144" s="94">
        <v>45642.908333333333</v>
      </c>
      <c r="B1144" s="95">
        <v>45643</v>
      </c>
      <c r="C1144" s="100">
        <v>200</v>
      </c>
      <c r="D1144" s="97" t="s">
        <v>497</v>
      </c>
      <c r="E1144" s="98" t="s">
        <v>122</v>
      </c>
    </row>
    <row r="1145" spans="1:5" x14ac:dyDescent="0.35">
      <c r="A1145" s="94">
        <v>45642.908333333333</v>
      </c>
      <c r="B1145" s="95">
        <v>45643</v>
      </c>
      <c r="C1145" s="100">
        <v>200</v>
      </c>
      <c r="D1145" s="97" t="s">
        <v>497</v>
      </c>
      <c r="E1145" s="98" t="s">
        <v>122</v>
      </c>
    </row>
    <row r="1146" spans="1:5" x14ac:dyDescent="0.35">
      <c r="A1146" s="94">
        <v>45642.90902777778</v>
      </c>
      <c r="B1146" s="95">
        <v>45643</v>
      </c>
      <c r="C1146" s="100">
        <v>200</v>
      </c>
      <c r="D1146" s="97" t="s">
        <v>497</v>
      </c>
      <c r="E1146" s="98" t="s">
        <v>122</v>
      </c>
    </row>
    <row r="1147" spans="1:5" x14ac:dyDescent="0.35">
      <c r="A1147" s="94">
        <v>45642.911111111112</v>
      </c>
      <c r="B1147" s="95">
        <v>45643</v>
      </c>
      <c r="C1147" s="100">
        <v>200</v>
      </c>
      <c r="D1147" s="97" t="s">
        <v>497</v>
      </c>
      <c r="E1147" s="98" t="s">
        <v>122</v>
      </c>
    </row>
    <row r="1148" spans="1:5" x14ac:dyDescent="0.35">
      <c r="A1148" s="94">
        <v>45642.925000000003</v>
      </c>
      <c r="B1148" s="95">
        <v>45643</v>
      </c>
      <c r="C1148" s="100">
        <v>500</v>
      </c>
      <c r="D1148" s="97"/>
      <c r="E1148" s="98" t="s">
        <v>122</v>
      </c>
    </row>
    <row r="1149" spans="1:5" x14ac:dyDescent="0.35">
      <c r="A1149" s="94">
        <v>45642.929861111108</v>
      </c>
      <c r="B1149" s="95">
        <v>45643</v>
      </c>
      <c r="C1149" s="100">
        <v>250</v>
      </c>
      <c r="D1149" s="97"/>
      <c r="E1149" s="98" t="s">
        <v>122</v>
      </c>
    </row>
    <row r="1150" spans="1:5" x14ac:dyDescent="0.35">
      <c r="A1150" s="94">
        <v>45642.934027777781</v>
      </c>
      <c r="B1150" s="95">
        <v>45643</v>
      </c>
      <c r="C1150" s="100">
        <v>100</v>
      </c>
      <c r="D1150" s="97" t="s">
        <v>498</v>
      </c>
      <c r="E1150" s="98" t="s">
        <v>122</v>
      </c>
    </row>
    <row r="1151" spans="1:5" x14ac:dyDescent="0.35">
      <c r="A1151" s="94">
        <v>45642.948611111111</v>
      </c>
      <c r="B1151" s="95">
        <v>45643</v>
      </c>
      <c r="C1151" s="100">
        <v>1000</v>
      </c>
      <c r="D1151" s="97" t="s">
        <v>499</v>
      </c>
      <c r="E1151" s="98" t="s">
        <v>122</v>
      </c>
    </row>
    <row r="1152" spans="1:5" x14ac:dyDescent="0.35">
      <c r="A1152" s="94">
        <v>45642.952777777777</v>
      </c>
      <c r="B1152" s="95">
        <v>45643</v>
      </c>
      <c r="C1152" s="100">
        <v>300</v>
      </c>
      <c r="D1152" s="97"/>
      <c r="E1152" s="98" t="s">
        <v>122</v>
      </c>
    </row>
    <row r="1153" spans="1:5" x14ac:dyDescent="0.35">
      <c r="A1153" s="94">
        <v>45642.970833333333</v>
      </c>
      <c r="B1153" s="95">
        <v>45643</v>
      </c>
      <c r="C1153" s="100">
        <v>1000</v>
      </c>
      <c r="D1153" s="97"/>
      <c r="E1153" s="98" t="s">
        <v>122</v>
      </c>
    </row>
    <row r="1154" spans="1:5" x14ac:dyDescent="0.35">
      <c r="A1154" s="94">
        <v>45642.991666666669</v>
      </c>
      <c r="B1154" s="95">
        <v>45643</v>
      </c>
      <c r="C1154" s="100">
        <v>500</v>
      </c>
      <c r="D1154" s="97" t="s">
        <v>369</v>
      </c>
      <c r="E1154" s="98" t="s">
        <v>122</v>
      </c>
    </row>
    <row r="1155" spans="1:5" x14ac:dyDescent="0.35">
      <c r="A1155" s="94">
        <v>45642.99722222222</v>
      </c>
      <c r="B1155" s="95">
        <v>45643</v>
      </c>
      <c r="C1155" s="100">
        <v>98.46</v>
      </c>
      <c r="D1155" s="97"/>
      <c r="E1155" s="98" t="s">
        <v>122</v>
      </c>
    </row>
    <row r="1156" spans="1:5" x14ac:dyDescent="0.35">
      <c r="A1156" s="94">
        <v>45642.997916666667</v>
      </c>
      <c r="B1156" s="95">
        <v>45643</v>
      </c>
      <c r="C1156" s="100">
        <v>100</v>
      </c>
      <c r="D1156" s="97" t="s">
        <v>500</v>
      </c>
      <c r="E1156" s="98" t="s">
        <v>122</v>
      </c>
    </row>
    <row r="1157" spans="1:5" x14ac:dyDescent="0.35">
      <c r="A1157" s="94">
        <v>45643.01666666667</v>
      </c>
      <c r="B1157" s="95">
        <v>45644</v>
      </c>
      <c r="C1157" s="100">
        <v>1000</v>
      </c>
      <c r="D1157" s="97"/>
      <c r="E1157" s="98" t="s">
        <v>122</v>
      </c>
    </row>
    <row r="1158" spans="1:5" x14ac:dyDescent="0.35">
      <c r="A1158" s="94">
        <v>45643.045138888891</v>
      </c>
      <c r="B1158" s="95">
        <v>45644</v>
      </c>
      <c r="C1158" s="100">
        <v>100</v>
      </c>
      <c r="D1158" s="97"/>
      <c r="E1158" s="98" t="s">
        <v>122</v>
      </c>
    </row>
    <row r="1159" spans="1:5" x14ac:dyDescent="0.35">
      <c r="A1159" s="94">
        <v>45643.056250000001</v>
      </c>
      <c r="B1159" s="95">
        <v>45644</v>
      </c>
      <c r="C1159" s="100">
        <v>300</v>
      </c>
      <c r="D1159" s="97"/>
      <c r="E1159" s="98" t="s">
        <v>122</v>
      </c>
    </row>
    <row r="1160" spans="1:5" x14ac:dyDescent="0.35">
      <c r="A1160" s="94">
        <v>45643.115277777775</v>
      </c>
      <c r="B1160" s="95">
        <v>45644</v>
      </c>
      <c r="C1160" s="100">
        <v>450</v>
      </c>
      <c r="D1160" s="97" t="s">
        <v>501</v>
      </c>
      <c r="E1160" s="98" t="s">
        <v>122</v>
      </c>
    </row>
    <row r="1161" spans="1:5" x14ac:dyDescent="0.35">
      <c r="A1161" s="94">
        <v>45643.163888888892</v>
      </c>
      <c r="B1161" s="95">
        <v>45644</v>
      </c>
      <c r="C1161" s="100">
        <v>50</v>
      </c>
      <c r="D1161" s="99"/>
      <c r="E1161" s="98" t="s">
        <v>122</v>
      </c>
    </row>
    <row r="1162" spans="1:5" x14ac:dyDescent="0.35">
      <c r="A1162" s="94">
        <v>45643.173611111109</v>
      </c>
      <c r="B1162" s="95">
        <v>45644</v>
      </c>
      <c r="C1162" s="100">
        <v>1000</v>
      </c>
      <c r="D1162" s="97" t="s">
        <v>285</v>
      </c>
      <c r="E1162" s="98" t="s">
        <v>122</v>
      </c>
    </row>
    <row r="1163" spans="1:5" x14ac:dyDescent="0.35">
      <c r="A1163" s="94">
        <v>45643.333333333336</v>
      </c>
      <c r="B1163" s="95">
        <v>45644</v>
      </c>
      <c r="C1163" s="100">
        <v>800</v>
      </c>
      <c r="D1163" s="97" t="s">
        <v>502</v>
      </c>
      <c r="E1163" s="98" t="s">
        <v>122</v>
      </c>
    </row>
    <row r="1164" spans="1:5" x14ac:dyDescent="0.35">
      <c r="A1164" s="94">
        <v>45643.34375</v>
      </c>
      <c r="B1164" s="95">
        <v>45644</v>
      </c>
      <c r="C1164" s="100">
        <v>1000</v>
      </c>
      <c r="D1164" s="97" t="s">
        <v>503</v>
      </c>
      <c r="E1164" s="98" t="s">
        <v>122</v>
      </c>
    </row>
    <row r="1165" spans="1:5" ht="14.5" customHeight="1" x14ac:dyDescent="0.35">
      <c r="A1165" s="94">
        <v>45643.381249999999</v>
      </c>
      <c r="B1165" s="95">
        <v>45644</v>
      </c>
      <c r="C1165" s="96">
        <v>1000</v>
      </c>
      <c r="D1165" s="97"/>
      <c r="E1165" s="98" t="s">
        <v>122</v>
      </c>
    </row>
    <row r="1166" spans="1:5" ht="14.5" customHeight="1" x14ac:dyDescent="0.35">
      <c r="A1166" s="94">
        <v>45643.384027777778</v>
      </c>
      <c r="B1166" s="95">
        <v>45644</v>
      </c>
      <c r="C1166" s="96">
        <v>100</v>
      </c>
      <c r="D1166" s="97"/>
      <c r="E1166" s="98" t="s">
        <v>122</v>
      </c>
    </row>
    <row r="1167" spans="1:5" ht="14.5" customHeight="1" x14ac:dyDescent="0.35">
      <c r="A1167" s="94">
        <v>45643.386805555558</v>
      </c>
      <c r="B1167" s="95">
        <v>45644</v>
      </c>
      <c r="C1167" s="96">
        <v>300</v>
      </c>
      <c r="D1167" s="97" t="s">
        <v>504</v>
      </c>
      <c r="E1167" s="98" t="s">
        <v>122</v>
      </c>
    </row>
    <row r="1168" spans="1:5" ht="14.5" customHeight="1" x14ac:dyDescent="0.35">
      <c r="A1168" s="94">
        <v>45643.393750000003</v>
      </c>
      <c r="B1168" s="95">
        <v>45644</v>
      </c>
      <c r="C1168" s="96">
        <v>150</v>
      </c>
      <c r="D1168" s="97"/>
      <c r="E1168" s="98" t="s">
        <v>122</v>
      </c>
    </row>
    <row r="1169" spans="1:5" ht="14.5" customHeight="1" x14ac:dyDescent="0.35">
      <c r="A1169" s="94">
        <v>45643.407638888886</v>
      </c>
      <c r="B1169" s="95">
        <v>45644</v>
      </c>
      <c r="C1169" s="96">
        <v>1000</v>
      </c>
      <c r="D1169" s="97"/>
      <c r="E1169" s="98" t="s">
        <v>122</v>
      </c>
    </row>
    <row r="1170" spans="1:5" ht="14.5" customHeight="1" x14ac:dyDescent="0.35">
      <c r="A1170" s="94">
        <v>45643.423611111109</v>
      </c>
      <c r="B1170" s="95">
        <v>45644</v>
      </c>
      <c r="C1170" s="96">
        <v>1000</v>
      </c>
      <c r="D1170" s="97" t="s">
        <v>505</v>
      </c>
      <c r="E1170" s="98" t="s">
        <v>122</v>
      </c>
    </row>
    <row r="1171" spans="1:5" ht="14.5" customHeight="1" x14ac:dyDescent="0.35">
      <c r="A1171" s="94">
        <v>45643.427777777775</v>
      </c>
      <c r="B1171" s="95">
        <v>45644</v>
      </c>
      <c r="C1171" s="96">
        <v>1000</v>
      </c>
      <c r="D1171" s="97" t="s">
        <v>173</v>
      </c>
      <c r="E1171" s="98" t="s">
        <v>122</v>
      </c>
    </row>
    <row r="1172" spans="1:5" ht="14.5" customHeight="1" x14ac:dyDescent="0.35">
      <c r="A1172" s="94">
        <v>45643.434027777781</v>
      </c>
      <c r="B1172" s="95">
        <v>45644</v>
      </c>
      <c r="C1172" s="96">
        <v>1000</v>
      </c>
      <c r="D1172" s="97" t="s">
        <v>506</v>
      </c>
      <c r="E1172" s="98" t="s">
        <v>122</v>
      </c>
    </row>
    <row r="1173" spans="1:5" ht="14.5" customHeight="1" x14ac:dyDescent="0.35">
      <c r="A1173" s="94">
        <v>45643.446527777778</v>
      </c>
      <c r="B1173" s="95">
        <v>45644</v>
      </c>
      <c r="C1173" s="96">
        <v>2000</v>
      </c>
      <c r="D1173" s="97"/>
      <c r="E1173" s="98" t="s">
        <v>122</v>
      </c>
    </row>
    <row r="1174" spans="1:5" ht="14.5" customHeight="1" x14ac:dyDescent="0.35">
      <c r="A1174" s="94">
        <v>45643.45416666667</v>
      </c>
      <c r="B1174" s="95">
        <v>45644</v>
      </c>
      <c r="C1174" s="96">
        <v>1000</v>
      </c>
      <c r="D1174" s="97" t="s">
        <v>507</v>
      </c>
      <c r="E1174" s="98" t="s">
        <v>122</v>
      </c>
    </row>
    <row r="1175" spans="1:5" ht="14.5" customHeight="1" x14ac:dyDescent="0.35">
      <c r="A1175" s="94">
        <v>45643.455555555556</v>
      </c>
      <c r="B1175" s="95">
        <v>45644</v>
      </c>
      <c r="C1175" s="96">
        <v>400</v>
      </c>
      <c r="D1175" s="97"/>
      <c r="E1175" s="98" t="s">
        <v>122</v>
      </c>
    </row>
    <row r="1176" spans="1:5" ht="14.5" customHeight="1" x14ac:dyDescent="0.35">
      <c r="A1176" s="94">
        <v>45643.470138888886</v>
      </c>
      <c r="B1176" s="95">
        <v>45644</v>
      </c>
      <c r="C1176" s="96">
        <v>500</v>
      </c>
      <c r="D1176" s="97"/>
      <c r="E1176" s="98" t="s">
        <v>122</v>
      </c>
    </row>
    <row r="1177" spans="1:5" ht="14.5" customHeight="1" x14ac:dyDescent="0.35">
      <c r="A1177" s="94">
        <v>45643.47152777778</v>
      </c>
      <c r="B1177" s="95">
        <v>45644</v>
      </c>
      <c r="C1177" s="96">
        <v>100</v>
      </c>
      <c r="D1177" s="97"/>
      <c r="E1177" s="98" t="s">
        <v>122</v>
      </c>
    </row>
    <row r="1178" spans="1:5" ht="14.5" customHeight="1" x14ac:dyDescent="0.35">
      <c r="A1178" s="94">
        <v>45643.476388888892</v>
      </c>
      <c r="B1178" s="95">
        <v>45644</v>
      </c>
      <c r="C1178" s="96">
        <v>200</v>
      </c>
      <c r="D1178" s="97"/>
      <c r="E1178" s="98" t="s">
        <v>122</v>
      </c>
    </row>
    <row r="1179" spans="1:5" ht="14.5" customHeight="1" x14ac:dyDescent="0.35">
      <c r="A1179" s="94">
        <v>45643.488194444442</v>
      </c>
      <c r="B1179" s="95">
        <v>45644</v>
      </c>
      <c r="C1179" s="96">
        <v>500</v>
      </c>
      <c r="D1179" s="97"/>
      <c r="E1179" s="98" t="s">
        <v>122</v>
      </c>
    </row>
    <row r="1180" spans="1:5" x14ac:dyDescent="0.35">
      <c r="A1180" s="94">
        <v>45643.489583333336</v>
      </c>
      <c r="B1180" s="95">
        <v>45644</v>
      </c>
      <c r="C1180" s="100">
        <v>300</v>
      </c>
      <c r="D1180" s="97"/>
      <c r="E1180" s="98" t="s">
        <v>122</v>
      </c>
    </row>
    <row r="1181" spans="1:5" x14ac:dyDescent="0.35">
      <c r="A1181" s="94">
        <v>45643.505555555559</v>
      </c>
      <c r="B1181" s="95">
        <v>45644</v>
      </c>
      <c r="C1181" s="100">
        <v>500</v>
      </c>
      <c r="D1181" s="97"/>
      <c r="E1181" s="98" t="s">
        <v>122</v>
      </c>
    </row>
    <row r="1182" spans="1:5" x14ac:dyDescent="0.35">
      <c r="A1182" s="94">
        <v>45643.521527777775</v>
      </c>
      <c r="B1182" s="95">
        <v>45644</v>
      </c>
      <c r="C1182" s="100">
        <v>1000</v>
      </c>
      <c r="D1182" s="97" t="s">
        <v>508</v>
      </c>
      <c r="E1182" s="98" t="s">
        <v>122</v>
      </c>
    </row>
    <row r="1183" spans="1:5" x14ac:dyDescent="0.35">
      <c r="A1183" s="94">
        <v>45643.522222222222</v>
      </c>
      <c r="B1183" s="95">
        <v>45644</v>
      </c>
      <c r="C1183" s="100">
        <v>100</v>
      </c>
      <c r="D1183" s="97"/>
      <c r="E1183" s="98" t="s">
        <v>122</v>
      </c>
    </row>
    <row r="1184" spans="1:5" x14ac:dyDescent="0.35">
      <c r="A1184" s="94">
        <v>45643.523611111108</v>
      </c>
      <c r="B1184" s="95">
        <v>45644</v>
      </c>
      <c r="C1184" s="100">
        <v>500</v>
      </c>
      <c r="D1184" s="97"/>
      <c r="E1184" s="98" t="s">
        <v>122</v>
      </c>
    </row>
    <row r="1185" spans="1:5" x14ac:dyDescent="0.35">
      <c r="A1185" s="94">
        <v>45643.525000000001</v>
      </c>
      <c r="B1185" s="95">
        <v>45644</v>
      </c>
      <c r="C1185" s="100">
        <v>400</v>
      </c>
      <c r="D1185" s="97" t="s">
        <v>275</v>
      </c>
      <c r="E1185" s="98" t="s">
        <v>122</v>
      </c>
    </row>
    <row r="1186" spans="1:5" x14ac:dyDescent="0.35">
      <c r="A1186" s="94">
        <v>45643.527777777781</v>
      </c>
      <c r="B1186" s="95">
        <v>45644</v>
      </c>
      <c r="C1186" s="100">
        <v>1500</v>
      </c>
      <c r="D1186" s="97"/>
      <c r="E1186" s="98" t="s">
        <v>122</v>
      </c>
    </row>
    <row r="1187" spans="1:5" x14ac:dyDescent="0.35">
      <c r="A1187" s="94">
        <v>45643.552083333336</v>
      </c>
      <c r="B1187" s="95">
        <v>45644</v>
      </c>
      <c r="C1187" s="100">
        <v>100</v>
      </c>
      <c r="D1187" s="97" t="s">
        <v>509</v>
      </c>
      <c r="E1187" s="98" t="s">
        <v>122</v>
      </c>
    </row>
    <row r="1188" spans="1:5" x14ac:dyDescent="0.35">
      <c r="A1188" s="94">
        <v>45643.564583333333</v>
      </c>
      <c r="B1188" s="95">
        <v>45644</v>
      </c>
      <c r="C1188" s="100">
        <v>500</v>
      </c>
      <c r="D1188" s="97" t="s">
        <v>510</v>
      </c>
      <c r="E1188" s="98" t="s">
        <v>122</v>
      </c>
    </row>
    <row r="1189" spans="1:5" x14ac:dyDescent="0.35">
      <c r="A1189" s="94">
        <v>45643.566666666666</v>
      </c>
      <c r="B1189" s="95">
        <v>45644</v>
      </c>
      <c r="C1189" s="100">
        <v>250</v>
      </c>
      <c r="D1189" s="97" t="s">
        <v>511</v>
      </c>
      <c r="E1189" s="98" t="s">
        <v>122</v>
      </c>
    </row>
    <row r="1190" spans="1:5" x14ac:dyDescent="0.35">
      <c r="A1190" s="94">
        <v>45643.570833333331</v>
      </c>
      <c r="B1190" s="95">
        <v>45644</v>
      </c>
      <c r="C1190" s="100">
        <v>1000</v>
      </c>
      <c r="D1190" s="97"/>
      <c r="E1190" s="98" t="s">
        <v>122</v>
      </c>
    </row>
    <row r="1191" spans="1:5" x14ac:dyDescent="0.35">
      <c r="A1191" s="94">
        <v>45643.571527777778</v>
      </c>
      <c r="B1191" s="95">
        <v>45644</v>
      </c>
      <c r="C1191" s="100">
        <v>1000</v>
      </c>
      <c r="D1191" s="97"/>
      <c r="E1191" s="98" t="s">
        <v>122</v>
      </c>
    </row>
    <row r="1192" spans="1:5" x14ac:dyDescent="0.35">
      <c r="A1192" s="94">
        <v>45643.574305555558</v>
      </c>
      <c r="B1192" s="95">
        <v>45644</v>
      </c>
      <c r="C1192" s="100">
        <v>450</v>
      </c>
      <c r="D1192" s="97"/>
      <c r="E1192" s="98" t="s">
        <v>122</v>
      </c>
    </row>
    <row r="1193" spans="1:5" x14ac:dyDescent="0.35">
      <c r="A1193" s="94">
        <v>45643.57708333333</v>
      </c>
      <c r="B1193" s="95">
        <v>45644</v>
      </c>
      <c r="C1193" s="100">
        <v>500</v>
      </c>
      <c r="D1193" s="97" t="s">
        <v>512</v>
      </c>
      <c r="E1193" s="98" t="s">
        <v>122</v>
      </c>
    </row>
    <row r="1194" spans="1:5" x14ac:dyDescent="0.35">
      <c r="A1194" s="94">
        <v>45643.577777777777</v>
      </c>
      <c r="B1194" s="95">
        <v>45644</v>
      </c>
      <c r="C1194" s="100">
        <v>500</v>
      </c>
      <c r="D1194" s="97" t="s">
        <v>513</v>
      </c>
      <c r="E1194" s="98" t="s">
        <v>122</v>
      </c>
    </row>
    <row r="1195" spans="1:5" x14ac:dyDescent="0.35">
      <c r="A1195" s="94">
        <v>45643.577777777777</v>
      </c>
      <c r="B1195" s="95">
        <v>45644</v>
      </c>
      <c r="C1195" s="100">
        <v>450</v>
      </c>
      <c r="D1195" s="97" t="s">
        <v>514</v>
      </c>
      <c r="E1195" s="98" t="s">
        <v>122</v>
      </c>
    </row>
    <row r="1196" spans="1:5" x14ac:dyDescent="0.35">
      <c r="A1196" s="94">
        <v>45643.579861111109</v>
      </c>
      <c r="B1196" s="95">
        <v>45644</v>
      </c>
      <c r="C1196" s="100">
        <v>250</v>
      </c>
      <c r="D1196" s="97" t="s">
        <v>515</v>
      </c>
      <c r="E1196" s="98" t="s">
        <v>122</v>
      </c>
    </row>
    <row r="1197" spans="1:5" x14ac:dyDescent="0.35">
      <c r="A1197" s="94">
        <v>45643.581250000003</v>
      </c>
      <c r="B1197" s="95">
        <v>45644</v>
      </c>
      <c r="C1197" s="100">
        <v>2000</v>
      </c>
      <c r="D1197" s="97" t="s">
        <v>516</v>
      </c>
      <c r="E1197" s="98" t="s">
        <v>122</v>
      </c>
    </row>
    <row r="1198" spans="1:5" x14ac:dyDescent="0.35">
      <c r="A1198" s="94">
        <v>45643.588888888888</v>
      </c>
      <c r="B1198" s="95">
        <v>45644</v>
      </c>
      <c r="C1198" s="100">
        <v>300</v>
      </c>
      <c r="D1198" s="97" t="s">
        <v>517</v>
      </c>
      <c r="E1198" s="98" t="s">
        <v>122</v>
      </c>
    </row>
    <row r="1199" spans="1:5" x14ac:dyDescent="0.35">
      <c r="A1199" s="94">
        <v>45643.591666666667</v>
      </c>
      <c r="B1199" s="95">
        <v>45644</v>
      </c>
      <c r="C1199" s="100">
        <v>1000</v>
      </c>
      <c r="D1199" s="97" t="s">
        <v>182</v>
      </c>
      <c r="E1199" s="98" t="s">
        <v>122</v>
      </c>
    </row>
    <row r="1200" spans="1:5" x14ac:dyDescent="0.35">
      <c r="A1200" s="94">
        <v>45643.597916666666</v>
      </c>
      <c r="B1200" s="95">
        <v>45644</v>
      </c>
      <c r="C1200" s="100">
        <v>200</v>
      </c>
      <c r="D1200" s="97" t="s">
        <v>518</v>
      </c>
      <c r="E1200" s="98" t="s">
        <v>122</v>
      </c>
    </row>
    <row r="1201" spans="1:5" x14ac:dyDescent="0.35">
      <c r="A1201" s="94">
        <v>45643.599305555559</v>
      </c>
      <c r="B1201" s="95">
        <v>45644</v>
      </c>
      <c r="C1201" s="100">
        <v>350</v>
      </c>
      <c r="D1201" s="97"/>
      <c r="E1201" s="98" t="s">
        <v>122</v>
      </c>
    </row>
    <row r="1202" spans="1:5" x14ac:dyDescent="0.35">
      <c r="A1202" s="94">
        <v>45643.625694444447</v>
      </c>
      <c r="B1202" s="95">
        <v>45644</v>
      </c>
      <c r="C1202" s="100">
        <v>450</v>
      </c>
      <c r="D1202" s="97" t="s">
        <v>519</v>
      </c>
      <c r="E1202" s="98" t="s">
        <v>122</v>
      </c>
    </row>
    <row r="1203" spans="1:5" x14ac:dyDescent="0.35">
      <c r="A1203" s="94">
        <v>45643.636111111111</v>
      </c>
      <c r="B1203" s="95">
        <v>45644</v>
      </c>
      <c r="C1203" s="100">
        <v>100</v>
      </c>
      <c r="D1203" s="97"/>
      <c r="E1203" s="98" t="s">
        <v>122</v>
      </c>
    </row>
    <row r="1204" spans="1:5" x14ac:dyDescent="0.35">
      <c r="A1204" s="94">
        <v>45643.636111111111</v>
      </c>
      <c r="B1204" s="95">
        <v>45644</v>
      </c>
      <c r="C1204" s="100">
        <v>1000</v>
      </c>
      <c r="D1204" s="97" t="s">
        <v>520</v>
      </c>
      <c r="E1204" s="98" t="s">
        <v>122</v>
      </c>
    </row>
    <row r="1205" spans="1:5" x14ac:dyDescent="0.35">
      <c r="A1205" s="94">
        <v>45643.65347222222</v>
      </c>
      <c r="B1205" s="95">
        <v>45644</v>
      </c>
      <c r="C1205" s="100">
        <v>1000</v>
      </c>
      <c r="D1205" s="97" t="s">
        <v>521</v>
      </c>
      <c r="E1205" s="98" t="s">
        <v>122</v>
      </c>
    </row>
    <row r="1206" spans="1:5" x14ac:dyDescent="0.35">
      <c r="A1206" s="94">
        <v>45643.65902777778</v>
      </c>
      <c r="B1206" s="95">
        <v>45644</v>
      </c>
      <c r="C1206" s="100">
        <v>100</v>
      </c>
      <c r="D1206" s="97"/>
      <c r="E1206" s="98" t="s">
        <v>122</v>
      </c>
    </row>
    <row r="1207" spans="1:5" x14ac:dyDescent="0.35">
      <c r="A1207" s="94">
        <v>45643.659722222219</v>
      </c>
      <c r="B1207" s="95">
        <v>45644</v>
      </c>
      <c r="C1207" s="100">
        <v>100</v>
      </c>
      <c r="D1207" s="97"/>
      <c r="E1207" s="98" t="s">
        <v>122</v>
      </c>
    </row>
    <row r="1208" spans="1:5" x14ac:dyDescent="0.35">
      <c r="A1208" s="94">
        <v>45643.665277777778</v>
      </c>
      <c r="B1208" s="95">
        <v>45644</v>
      </c>
      <c r="C1208" s="100">
        <v>1000</v>
      </c>
      <c r="D1208" s="97" t="s">
        <v>522</v>
      </c>
      <c r="E1208" s="98" t="s">
        <v>122</v>
      </c>
    </row>
    <row r="1209" spans="1:5" ht="14.5" customHeight="1" x14ac:dyDescent="0.35">
      <c r="A1209" s="94">
        <v>45643.670138888891</v>
      </c>
      <c r="B1209" s="95">
        <v>45644</v>
      </c>
      <c r="C1209" s="96">
        <v>500</v>
      </c>
      <c r="D1209" s="97" t="s">
        <v>523</v>
      </c>
      <c r="E1209" s="98" t="s">
        <v>122</v>
      </c>
    </row>
    <row r="1210" spans="1:5" ht="14.5" customHeight="1" x14ac:dyDescent="0.35">
      <c r="A1210" s="94">
        <v>45643.672222222223</v>
      </c>
      <c r="B1210" s="95">
        <v>45644</v>
      </c>
      <c r="C1210" s="96">
        <v>1500</v>
      </c>
      <c r="D1210" s="97" t="s">
        <v>524</v>
      </c>
      <c r="E1210" s="98" t="s">
        <v>122</v>
      </c>
    </row>
    <row r="1211" spans="1:5" ht="14.5" customHeight="1" x14ac:dyDescent="0.35">
      <c r="A1211" s="94">
        <v>45643.677083333336</v>
      </c>
      <c r="B1211" s="95">
        <v>45644</v>
      </c>
      <c r="C1211" s="96">
        <v>1000</v>
      </c>
      <c r="D1211" s="97" t="s">
        <v>525</v>
      </c>
      <c r="E1211" s="98" t="s">
        <v>122</v>
      </c>
    </row>
    <row r="1212" spans="1:5" ht="14.5" customHeight="1" x14ac:dyDescent="0.35">
      <c r="A1212" s="94">
        <v>45643.699305555558</v>
      </c>
      <c r="B1212" s="95">
        <v>45644</v>
      </c>
      <c r="C1212" s="96">
        <v>500</v>
      </c>
      <c r="D1212" s="97" t="s">
        <v>526</v>
      </c>
      <c r="E1212" s="98" t="s">
        <v>122</v>
      </c>
    </row>
    <row r="1213" spans="1:5" ht="14.5" customHeight="1" x14ac:dyDescent="0.35">
      <c r="A1213" s="94">
        <v>45643.700694444444</v>
      </c>
      <c r="B1213" s="95">
        <v>45644</v>
      </c>
      <c r="C1213" s="96">
        <v>300</v>
      </c>
      <c r="D1213" s="97" t="s">
        <v>527</v>
      </c>
      <c r="E1213" s="98" t="s">
        <v>122</v>
      </c>
    </row>
    <row r="1214" spans="1:5" ht="14.5" customHeight="1" x14ac:dyDescent="0.35">
      <c r="A1214" s="94">
        <v>45643.706250000003</v>
      </c>
      <c r="B1214" s="95">
        <v>45644</v>
      </c>
      <c r="C1214" s="96">
        <v>10</v>
      </c>
      <c r="D1214" s="97" t="s">
        <v>528</v>
      </c>
      <c r="E1214" s="98" t="s">
        <v>122</v>
      </c>
    </row>
    <row r="1215" spans="1:5" ht="14.5" customHeight="1" x14ac:dyDescent="0.35">
      <c r="A1215" s="94">
        <v>45643.706944444442</v>
      </c>
      <c r="B1215" s="95">
        <v>45644</v>
      </c>
      <c r="C1215" s="96">
        <v>10</v>
      </c>
      <c r="D1215" s="97" t="s">
        <v>528</v>
      </c>
      <c r="E1215" s="98" t="s">
        <v>122</v>
      </c>
    </row>
    <row r="1216" spans="1:5" ht="14.5" customHeight="1" x14ac:dyDescent="0.35">
      <c r="A1216" s="94">
        <v>45643.715277777781</v>
      </c>
      <c r="B1216" s="95">
        <v>45644</v>
      </c>
      <c r="C1216" s="96">
        <v>100</v>
      </c>
      <c r="D1216" s="97"/>
      <c r="E1216" s="98" t="s">
        <v>122</v>
      </c>
    </row>
    <row r="1217" spans="1:5" ht="14.5" customHeight="1" x14ac:dyDescent="0.35">
      <c r="A1217" s="94">
        <v>45643.718055555553</v>
      </c>
      <c r="B1217" s="95">
        <v>45644</v>
      </c>
      <c r="C1217" s="96">
        <v>200</v>
      </c>
      <c r="D1217" s="97" t="s">
        <v>529</v>
      </c>
      <c r="E1217" s="98" t="s">
        <v>122</v>
      </c>
    </row>
    <row r="1218" spans="1:5" ht="14.5" customHeight="1" x14ac:dyDescent="0.35">
      <c r="A1218" s="94">
        <v>45643.724999999999</v>
      </c>
      <c r="B1218" s="95">
        <v>45644</v>
      </c>
      <c r="C1218" s="96">
        <v>100</v>
      </c>
      <c r="D1218" s="97"/>
      <c r="E1218" s="98" t="s">
        <v>122</v>
      </c>
    </row>
    <row r="1219" spans="1:5" ht="14.5" customHeight="1" x14ac:dyDescent="0.35">
      <c r="A1219" s="94">
        <v>45643.727777777778</v>
      </c>
      <c r="B1219" s="95">
        <v>45644</v>
      </c>
      <c r="C1219" s="96">
        <v>1000</v>
      </c>
      <c r="D1219" s="97" t="s">
        <v>530</v>
      </c>
      <c r="E1219" s="98" t="s">
        <v>122</v>
      </c>
    </row>
    <row r="1220" spans="1:5" ht="14.5" customHeight="1" x14ac:dyDescent="0.35">
      <c r="A1220" s="94">
        <v>45643.736805555556</v>
      </c>
      <c r="B1220" s="95">
        <v>45644</v>
      </c>
      <c r="C1220" s="96">
        <v>300</v>
      </c>
      <c r="D1220" s="97"/>
      <c r="E1220" s="98" t="s">
        <v>122</v>
      </c>
    </row>
    <row r="1221" spans="1:5" ht="14.5" customHeight="1" x14ac:dyDescent="0.35">
      <c r="A1221" s="94">
        <v>45643.745833333334</v>
      </c>
      <c r="B1221" s="95">
        <v>45644</v>
      </c>
      <c r="C1221" s="96">
        <v>1000</v>
      </c>
      <c r="D1221" s="97"/>
      <c r="E1221" s="98" t="s">
        <v>122</v>
      </c>
    </row>
    <row r="1222" spans="1:5" ht="14.5" customHeight="1" x14ac:dyDescent="0.35">
      <c r="A1222" s="94">
        <v>45643.751388888886</v>
      </c>
      <c r="B1222" s="95">
        <v>45644</v>
      </c>
      <c r="C1222" s="96">
        <v>500</v>
      </c>
      <c r="D1222" s="97"/>
      <c r="E1222" s="98" t="s">
        <v>122</v>
      </c>
    </row>
    <row r="1223" spans="1:5" ht="14.5" customHeight="1" x14ac:dyDescent="0.35">
      <c r="A1223" s="94">
        <v>45643.751388888886</v>
      </c>
      <c r="B1223" s="95">
        <v>45644</v>
      </c>
      <c r="C1223" s="96">
        <v>1000</v>
      </c>
      <c r="D1223" s="97"/>
      <c r="E1223" s="98" t="s">
        <v>122</v>
      </c>
    </row>
    <row r="1224" spans="1:5" ht="14.5" customHeight="1" x14ac:dyDescent="0.35">
      <c r="A1224" s="94">
        <v>45643.752083333333</v>
      </c>
      <c r="B1224" s="95">
        <v>45644</v>
      </c>
      <c r="C1224" s="96">
        <v>500</v>
      </c>
      <c r="D1224" s="97"/>
      <c r="E1224" s="98" t="s">
        <v>122</v>
      </c>
    </row>
    <row r="1225" spans="1:5" ht="14.5" customHeight="1" x14ac:dyDescent="0.35">
      <c r="A1225" s="94">
        <v>45643.758333333331</v>
      </c>
      <c r="B1225" s="95">
        <v>45644</v>
      </c>
      <c r="C1225" s="96">
        <v>150</v>
      </c>
      <c r="D1225" s="97"/>
      <c r="E1225" s="98" t="s">
        <v>122</v>
      </c>
    </row>
    <row r="1226" spans="1:5" ht="14.5" customHeight="1" x14ac:dyDescent="0.35">
      <c r="A1226" s="94">
        <v>45643.768055555556</v>
      </c>
      <c r="B1226" s="95">
        <v>45644</v>
      </c>
      <c r="C1226" s="96">
        <v>300</v>
      </c>
      <c r="D1226" s="97"/>
      <c r="E1226" s="98" t="s">
        <v>122</v>
      </c>
    </row>
    <row r="1227" spans="1:5" ht="14.5" customHeight="1" x14ac:dyDescent="0.35">
      <c r="A1227" s="94">
        <v>45643.788194444445</v>
      </c>
      <c r="B1227" s="95">
        <v>45644</v>
      </c>
      <c r="C1227" s="96">
        <v>200</v>
      </c>
      <c r="D1227" s="97"/>
      <c r="E1227" s="98" t="s">
        <v>122</v>
      </c>
    </row>
    <row r="1228" spans="1:5" ht="14.5" customHeight="1" x14ac:dyDescent="0.35">
      <c r="A1228" s="94">
        <v>45643.788194444445</v>
      </c>
      <c r="B1228" s="95">
        <v>45644</v>
      </c>
      <c r="C1228" s="96">
        <v>300</v>
      </c>
      <c r="D1228" s="97"/>
      <c r="E1228" s="98" t="s">
        <v>122</v>
      </c>
    </row>
    <row r="1229" spans="1:5" ht="14.5" customHeight="1" x14ac:dyDescent="0.35">
      <c r="A1229" s="94">
        <v>45643.796527777777</v>
      </c>
      <c r="B1229" s="95">
        <v>45644</v>
      </c>
      <c r="C1229" s="96">
        <v>1000</v>
      </c>
      <c r="D1229" s="97" t="s">
        <v>531</v>
      </c>
      <c r="E1229" s="98" t="s">
        <v>122</v>
      </c>
    </row>
    <row r="1230" spans="1:5" ht="14.5" customHeight="1" x14ac:dyDescent="0.35">
      <c r="A1230" s="94">
        <v>45643.802777777775</v>
      </c>
      <c r="B1230" s="95">
        <v>45644</v>
      </c>
      <c r="C1230" s="96">
        <v>100</v>
      </c>
      <c r="D1230" s="97"/>
      <c r="E1230" s="98" t="s">
        <v>122</v>
      </c>
    </row>
    <row r="1231" spans="1:5" ht="14.5" customHeight="1" x14ac:dyDescent="0.35">
      <c r="A1231" s="94">
        <v>45643.807638888888</v>
      </c>
      <c r="B1231" s="95">
        <v>45644</v>
      </c>
      <c r="C1231" s="96">
        <v>400</v>
      </c>
      <c r="D1231" s="97"/>
      <c r="E1231" s="98" t="s">
        <v>122</v>
      </c>
    </row>
    <row r="1232" spans="1:5" ht="14.5" customHeight="1" x14ac:dyDescent="0.35">
      <c r="A1232" s="94">
        <v>45643.825694444444</v>
      </c>
      <c r="B1232" s="95">
        <v>45644</v>
      </c>
      <c r="C1232" s="96">
        <v>100</v>
      </c>
      <c r="D1232" s="97" t="s">
        <v>532</v>
      </c>
      <c r="E1232" s="98" t="s">
        <v>122</v>
      </c>
    </row>
    <row r="1233" spans="1:5" ht="14.5" customHeight="1" x14ac:dyDescent="0.35">
      <c r="A1233" s="94">
        <v>45643.838194444441</v>
      </c>
      <c r="B1233" s="95">
        <v>45644</v>
      </c>
      <c r="C1233" s="96">
        <v>200</v>
      </c>
      <c r="D1233" s="97"/>
      <c r="E1233" s="98" t="s">
        <v>122</v>
      </c>
    </row>
    <row r="1234" spans="1:5" ht="14.5" customHeight="1" x14ac:dyDescent="0.35">
      <c r="A1234" s="94">
        <v>45643.848611111112</v>
      </c>
      <c r="B1234" s="95">
        <v>45644</v>
      </c>
      <c r="C1234" s="96">
        <v>1000</v>
      </c>
      <c r="D1234" s="97"/>
      <c r="E1234" s="98" t="s">
        <v>122</v>
      </c>
    </row>
    <row r="1235" spans="1:5" ht="14.5" customHeight="1" x14ac:dyDescent="0.35">
      <c r="A1235" s="94">
        <v>45643.849305555559</v>
      </c>
      <c r="B1235" s="95">
        <v>45644</v>
      </c>
      <c r="C1235" s="96">
        <v>1111</v>
      </c>
      <c r="D1235" s="97" t="s">
        <v>533</v>
      </c>
      <c r="E1235" s="98" t="s">
        <v>122</v>
      </c>
    </row>
    <row r="1236" spans="1:5" ht="14.5" customHeight="1" x14ac:dyDescent="0.35">
      <c r="A1236" s="94">
        <v>45643.855555555558</v>
      </c>
      <c r="B1236" s="95">
        <v>45644</v>
      </c>
      <c r="C1236" s="96">
        <v>500</v>
      </c>
      <c r="D1236" s="97"/>
      <c r="E1236" s="98" t="s">
        <v>122</v>
      </c>
    </row>
    <row r="1237" spans="1:5" ht="14.5" customHeight="1" x14ac:dyDescent="0.35">
      <c r="A1237" s="94">
        <v>45643.861805555556</v>
      </c>
      <c r="B1237" s="95">
        <v>45644</v>
      </c>
      <c r="C1237" s="96">
        <v>100</v>
      </c>
      <c r="D1237" s="97"/>
      <c r="E1237" s="98" t="s">
        <v>122</v>
      </c>
    </row>
    <row r="1238" spans="1:5" ht="14.5" customHeight="1" x14ac:dyDescent="0.35">
      <c r="A1238" s="94">
        <v>45643.864583333336</v>
      </c>
      <c r="B1238" s="95">
        <v>45644</v>
      </c>
      <c r="C1238" s="96">
        <v>300</v>
      </c>
      <c r="D1238" s="97" t="s">
        <v>534</v>
      </c>
      <c r="E1238" s="98" t="s">
        <v>122</v>
      </c>
    </row>
    <row r="1239" spans="1:5" ht="14.5" customHeight="1" x14ac:dyDescent="0.35">
      <c r="A1239" s="94">
        <v>45643.878472222219</v>
      </c>
      <c r="B1239" s="95">
        <v>45644</v>
      </c>
      <c r="C1239" s="96">
        <v>600</v>
      </c>
      <c r="D1239" s="97"/>
      <c r="E1239" s="98" t="s">
        <v>122</v>
      </c>
    </row>
    <row r="1240" spans="1:5" ht="14.5" customHeight="1" x14ac:dyDescent="0.35">
      <c r="A1240" s="94">
        <v>45643.888888888891</v>
      </c>
      <c r="B1240" s="95">
        <v>45644</v>
      </c>
      <c r="C1240" s="96">
        <v>300</v>
      </c>
      <c r="D1240" s="97" t="s">
        <v>535</v>
      </c>
      <c r="E1240" s="98" t="s">
        <v>122</v>
      </c>
    </row>
    <row r="1241" spans="1:5" ht="14.5" customHeight="1" x14ac:dyDescent="0.35">
      <c r="A1241" s="94">
        <v>45643.893055555556</v>
      </c>
      <c r="B1241" s="95">
        <v>45644</v>
      </c>
      <c r="C1241" s="96">
        <v>500</v>
      </c>
      <c r="D1241" s="97" t="s">
        <v>536</v>
      </c>
      <c r="E1241" s="98" t="s">
        <v>122</v>
      </c>
    </row>
    <row r="1242" spans="1:5" x14ac:dyDescent="0.35">
      <c r="A1242" s="94">
        <v>45643.898611111108</v>
      </c>
      <c r="B1242" s="95">
        <v>45644</v>
      </c>
      <c r="C1242" s="96">
        <v>1000</v>
      </c>
      <c r="D1242" s="97" t="s">
        <v>537</v>
      </c>
      <c r="E1242" s="98" t="s">
        <v>122</v>
      </c>
    </row>
    <row r="1243" spans="1:5" x14ac:dyDescent="0.35">
      <c r="A1243" s="94">
        <v>45643.901388888888</v>
      </c>
      <c r="B1243" s="95">
        <v>45644</v>
      </c>
      <c r="C1243" s="96">
        <v>1000</v>
      </c>
      <c r="D1243" s="97" t="s">
        <v>538</v>
      </c>
      <c r="E1243" s="98" t="s">
        <v>122</v>
      </c>
    </row>
    <row r="1244" spans="1:5" x14ac:dyDescent="0.35">
      <c r="A1244" s="94">
        <v>45643.920138888891</v>
      </c>
      <c r="B1244" s="95">
        <v>45644</v>
      </c>
      <c r="C1244" s="96">
        <v>100</v>
      </c>
      <c r="D1244" s="97"/>
      <c r="E1244" s="98" t="s">
        <v>122</v>
      </c>
    </row>
    <row r="1245" spans="1:5" x14ac:dyDescent="0.35">
      <c r="A1245" s="94">
        <v>45643.925694444442</v>
      </c>
      <c r="B1245" s="95">
        <v>45644</v>
      </c>
      <c r="C1245" s="96">
        <v>200</v>
      </c>
      <c r="D1245" s="97" t="s">
        <v>191</v>
      </c>
      <c r="E1245" s="98" t="s">
        <v>122</v>
      </c>
    </row>
    <row r="1246" spans="1:5" x14ac:dyDescent="0.35">
      <c r="A1246" s="94">
        <v>45643.929861111108</v>
      </c>
      <c r="B1246" s="95">
        <v>45644</v>
      </c>
      <c r="C1246" s="96">
        <v>500</v>
      </c>
      <c r="D1246" s="97"/>
      <c r="E1246" s="98" t="s">
        <v>122</v>
      </c>
    </row>
    <row r="1247" spans="1:5" x14ac:dyDescent="0.35">
      <c r="A1247" s="94">
        <v>45643.934027777781</v>
      </c>
      <c r="B1247" s="95">
        <v>45644</v>
      </c>
      <c r="C1247" s="96">
        <v>800</v>
      </c>
      <c r="D1247" s="97" t="s">
        <v>539</v>
      </c>
      <c r="E1247" s="98" t="s">
        <v>122</v>
      </c>
    </row>
    <row r="1248" spans="1:5" x14ac:dyDescent="0.35">
      <c r="A1248" s="94">
        <v>45643.9375</v>
      </c>
      <c r="B1248" s="95">
        <v>45644</v>
      </c>
      <c r="C1248" s="96">
        <v>300</v>
      </c>
      <c r="D1248" s="97" t="s">
        <v>540</v>
      </c>
      <c r="E1248" s="98" t="s">
        <v>122</v>
      </c>
    </row>
    <row r="1249" spans="1:5" x14ac:dyDescent="0.35">
      <c r="A1249" s="94">
        <v>45643.94027777778</v>
      </c>
      <c r="B1249" s="95">
        <v>45644</v>
      </c>
      <c r="C1249" s="96">
        <v>3000</v>
      </c>
      <c r="D1249" s="97"/>
      <c r="E1249" s="98" t="s">
        <v>122</v>
      </c>
    </row>
    <row r="1250" spans="1:5" x14ac:dyDescent="0.35">
      <c r="A1250" s="94">
        <v>45643.94027777778</v>
      </c>
      <c r="B1250" s="95">
        <v>45644</v>
      </c>
      <c r="C1250" s="96">
        <v>450</v>
      </c>
      <c r="D1250" s="97" t="s">
        <v>541</v>
      </c>
      <c r="E1250" s="98" t="s">
        <v>122</v>
      </c>
    </row>
    <row r="1251" spans="1:5" x14ac:dyDescent="0.35">
      <c r="A1251" s="94">
        <v>45643.945138888892</v>
      </c>
      <c r="B1251" s="95">
        <v>45644</v>
      </c>
      <c r="C1251" s="96">
        <v>1000</v>
      </c>
      <c r="D1251" s="97" t="s">
        <v>542</v>
      </c>
      <c r="E1251" s="98" t="s">
        <v>122</v>
      </c>
    </row>
    <row r="1252" spans="1:5" x14ac:dyDescent="0.35">
      <c r="A1252" s="94">
        <v>45643.955555555556</v>
      </c>
      <c r="B1252" s="95">
        <v>45644</v>
      </c>
      <c r="C1252" s="100">
        <v>500</v>
      </c>
      <c r="D1252" s="97"/>
      <c r="E1252" s="98" t="s">
        <v>122</v>
      </c>
    </row>
    <row r="1253" spans="1:5" x14ac:dyDescent="0.35">
      <c r="A1253" s="94">
        <v>45643.975694444445</v>
      </c>
      <c r="B1253" s="95">
        <v>45644</v>
      </c>
      <c r="C1253" s="100">
        <v>300</v>
      </c>
      <c r="D1253" s="97" t="s">
        <v>543</v>
      </c>
      <c r="E1253" s="98" t="s">
        <v>122</v>
      </c>
    </row>
    <row r="1254" spans="1:5" x14ac:dyDescent="0.35">
      <c r="A1254" s="94">
        <v>45643.977777777778</v>
      </c>
      <c r="B1254" s="95">
        <v>45644</v>
      </c>
      <c r="C1254" s="100">
        <v>100</v>
      </c>
      <c r="D1254" s="97" t="s">
        <v>543</v>
      </c>
      <c r="E1254" s="98" t="s">
        <v>122</v>
      </c>
    </row>
    <row r="1255" spans="1:5" x14ac:dyDescent="0.35">
      <c r="A1255" s="94">
        <v>45643.98333333333</v>
      </c>
      <c r="B1255" s="95">
        <v>45644</v>
      </c>
      <c r="C1255" s="100">
        <v>100</v>
      </c>
      <c r="D1255" s="97"/>
      <c r="E1255" s="98" t="s">
        <v>122</v>
      </c>
    </row>
    <row r="1256" spans="1:5" x14ac:dyDescent="0.35">
      <c r="A1256" s="94">
        <v>45644.01666666667</v>
      </c>
      <c r="B1256" s="95">
        <v>45645</v>
      </c>
      <c r="C1256" s="100">
        <v>2000</v>
      </c>
      <c r="D1256" s="97" t="s">
        <v>544</v>
      </c>
      <c r="E1256" s="98" t="s">
        <v>122</v>
      </c>
    </row>
    <row r="1257" spans="1:5" x14ac:dyDescent="0.35">
      <c r="A1257" s="94">
        <v>45644.017361111109</v>
      </c>
      <c r="B1257" s="95">
        <v>45645</v>
      </c>
      <c r="C1257" s="100">
        <v>121</v>
      </c>
      <c r="D1257" s="97" t="s">
        <v>204</v>
      </c>
      <c r="E1257" s="98" t="s">
        <v>122</v>
      </c>
    </row>
    <row r="1258" spans="1:5" x14ac:dyDescent="0.35">
      <c r="A1258" s="94">
        <v>45644.024305555555</v>
      </c>
      <c r="B1258" s="95">
        <v>45645</v>
      </c>
      <c r="C1258" s="100">
        <v>450</v>
      </c>
      <c r="D1258" s="97" t="s">
        <v>545</v>
      </c>
      <c r="E1258" s="98" t="s">
        <v>122</v>
      </c>
    </row>
    <row r="1259" spans="1:5" x14ac:dyDescent="0.35">
      <c r="A1259" s="94">
        <v>45644.059027777781</v>
      </c>
      <c r="B1259" s="95">
        <v>45645</v>
      </c>
      <c r="C1259" s="100">
        <v>300</v>
      </c>
      <c r="D1259" s="97" t="s">
        <v>546</v>
      </c>
      <c r="E1259" s="98" t="s">
        <v>122</v>
      </c>
    </row>
    <row r="1260" spans="1:5" x14ac:dyDescent="0.35">
      <c r="A1260" s="94">
        <v>45644.099305555559</v>
      </c>
      <c r="B1260" s="95">
        <v>45645</v>
      </c>
      <c r="C1260" s="100">
        <v>200</v>
      </c>
      <c r="D1260" s="97" t="s">
        <v>547</v>
      </c>
      <c r="E1260" s="98" t="s">
        <v>122</v>
      </c>
    </row>
    <row r="1261" spans="1:5" x14ac:dyDescent="0.35">
      <c r="A1261" s="94">
        <v>45644.109027777777</v>
      </c>
      <c r="B1261" s="95">
        <v>45645</v>
      </c>
      <c r="C1261" s="100">
        <v>350</v>
      </c>
      <c r="D1261" s="99" t="s">
        <v>548</v>
      </c>
      <c r="E1261" s="98" t="s">
        <v>122</v>
      </c>
    </row>
    <row r="1262" spans="1:5" x14ac:dyDescent="0.35">
      <c r="A1262" s="94">
        <v>45644.125694444447</v>
      </c>
      <c r="B1262" s="95">
        <v>45645</v>
      </c>
      <c r="C1262" s="100">
        <v>600</v>
      </c>
      <c r="D1262" s="97" t="s">
        <v>549</v>
      </c>
      <c r="E1262" s="98" t="s">
        <v>122</v>
      </c>
    </row>
    <row r="1263" spans="1:5" x14ac:dyDescent="0.35">
      <c r="A1263" s="94">
        <v>45644.317361111112</v>
      </c>
      <c r="B1263" s="95">
        <v>45645</v>
      </c>
      <c r="C1263" s="100">
        <v>1000</v>
      </c>
      <c r="D1263" s="97" t="s">
        <v>285</v>
      </c>
      <c r="E1263" s="98" t="s">
        <v>122</v>
      </c>
    </row>
    <row r="1264" spans="1:5" ht="14.5" customHeight="1" x14ac:dyDescent="0.35">
      <c r="A1264" s="94">
        <v>45644.322222222225</v>
      </c>
      <c r="B1264" s="95">
        <v>45645</v>
      </c>
      <c r="C1264" s="96">
        <v>1000</v>
      </c>
      <c r="D1264" s="97"/>
      <c r="E1264" s="98" t="s">
        <v>122</v>
      </c>
    </row>
    <row r="1265" spans="1:5" ht="14.5" customHeight="1" x14ac:dyDescent="0.35">
      <c r="A1265" s="94">
        <v>45644.345138888886</v>
      </c>
      <c r="B1265" s="95">
        <v>45645</v>
      </c>
      <c r="C1265" s="96">
        <v>800</v>
      </c>
      <c r="D1265" s="97" t="s">
        <v>165</v>
      </c>
      <c r="E1265" s="98" t="s">
        <v>122</v>
      </c>
    </row>
    <row r="1266" spans="1:5" ht="14.5" customHeight="1" x14ac:dyDescent="0.35">
      <c r="A1266" s="94">
        <v>45644.345833333333</v>
      </c>
      <c r="B1266" s="95">
        <v>45645</v>
      </c>
      <c r="C1266" s="96">
        <v>5000</v>
      </c>
      <c r="D1266" s="97" t="s">
        <v>550</v>
      </c>
      <c r="E1266" s="98" t="s">
        <v>122</v>
      </c>
    </row>
    <row r="1267" spans="1:5" ht="14.5" customHeight="1" x14ac:dyDescent="0.35">
      <c r="A1267" s="94">
        <v>45644.43472222222</v>
      </c>
      <c r="B1267" s="95">
        <v>45645</v>
      </c>
      <c r="C1267" s="96">
        <v>300</v>
      </c>
      <c r="D1267" s="99"/>
      <c r="E1267" s="98" t="s">
        <v>122</v>
      </c>
    </row>
    <row r="1268" spans="1:5" ht="14.5" customHeight="1" x14ac:dyDescent="0.35">
      <c r="A1268" s="94">
        <v>45644.436111111114</v>
      </c>
      <c r="B1268" s="95">
        <v>45645</v>
      </c>
      <c r="C1268" s="96">
        <v>450</v>
      </c>
      <c r="D1268" s="97"/>
      <c r="E1268" s="98" t="s">
        <v>122</v>
      </c>
    </row>
    <row r="1269" spans="1:5" ht="14.5" customHeight="1" x14ac:dyDescent="0.35">
      <c r="A1269" s="94">
        <v>45644.445138888892</v>
      </c>
      <c r="B1269" s="95">
        <v>45645</v>
      </c>
      <c r="C1269" s="96">
        <v>2000</v>
      </c>
      <c r="D1269" s="97" t="s">
        <v>551</v>
      </c>
      <c r="E1269" s="98" t="s">
        <v>122</v>
      </c>
    </row>
    <row r="1270" spans="1:5" ht="14.5" customHeight="1" x14ac:dyDescent="0.35">
      <c r="A1270" s="94">
        <v>45644.45416666667</v>
      </c>
      <c r="B1270" s="95">
        <v>45645</v>
      </c>
      <c r="C1270" s="96">
        <v>4000</v>
      </c>
      <c r="D1270" s="97" t="s">
        <v>552</v>
      </c>
      <c r="E1270" s="98" t="s">
        <v>122</v>
      </c>
    </row>
    <row r="1271" spans="1:5" ht="14.5" customHeight="1" x14ac:dyDescent="0.35">
      <c r="A1271" s="94">
        <v>45644.459027777775</v>
      </c>
      <c r="B1271" s="95">
        <v>45645</v>
      </c>
      <c r="C1271" s="96">
        <v>500</v>
      </c>
      <c r="D1271" s="97"/>
      <c r="E1271" s="98" t="s">
        <v>122</v>
      </c>
    </row>
    <row r="1272" spans="1:5" ht="14.5" customHeight="1" x14ac:dyDescent="0.35">
      <c r="A1272" s="94">
        <v>45644.463194444441</v>
      </c>
      <c r="B1272" s="95">
        <v>45645</v>
      </c>
      <c r="C1272" s="96">
        <v>450</v>
      </c>
      <c r="D1272" s="97"/>
      <c r="E1272" s="98" t="s">
        <v>122</v>
      </c>
    </row>
    <row r="1273" spans="1:5" ht="14.5" customHeight="1" x14ac:dyDescent="0.35">
      <c r="A1273" s="94">
        <v>45644.46875</v>
      </c>
      <c r="B1273" s="95">
        <v>45645</v>
      </c>
      <c r="C1273" s="96">
        <v>30</v>
      </c>
      <c r="D1273" s="97" t="s">
        <v>553</v>
      </c>
      <c r="E1273" s="98" t="s">
        <v>122</v>
      </c>
    </row>
    <row r="1274" spans="1:5" ht="14.5" customHeight="1" x14ac:dyDescent="0.35">
      <c r="A1274" s="94">
        <v>45644.47152777778</v>
      </c>
      <c r="B1274" s="95">
        <v>45645</v>
      </c>
      <c r="C1274" s="96">
        <v>1000</v>
      </c>
      <c r="D1274" s="97" t="s">
        <v>554</v>
      </c>
      <c r="E1274" s="98" t="s">
        <v>122</v>
      </c>
    </row>
    <row r="1275" spans="1:5" ht="14.5" customHeight="1" x14ac:dyDescent="0.35">
      <c r="A1275" s="94">
        <v>45644.474305555559</v>
      </c>
      <c r="B1275" s="95">
        <v>45645</v>
      </c>
      <c r="C1275" s="96">
        <v>350</v>
      </c>
      <c r="D1275" s="97"/>
      <c r="E1275" s="98" t="s">
        <v>122</v>
      </c>
    </row>
    <row r="1276" spans="1:5" ht="14.5" customHeight="1" x14ac:dyDescent="0.35">
      <c r="A1276" s="94">
        <v>45644.500694444447</v>
      </c>
      <c r="B1276" s="95">
        <v>45645</v>
      </c>
      <c r="C1276" s="96">
        <v>500</v>
      </c>
      <c r="D1276" s="97"/>
      <c r="E1276" s="98" t="s">
        <v>122</v>
      </c>
    </row>
    <row r="1277" spans="1:5" ht="14.5" customHeight="1" x14ac:dyDescent="0.35">
      <c r="A1277" s="94">
        <v>45644.51666666667</v>
      </c>
      <c r="B1277" s="95">
        <v>45645</v>
      </c>
      <c r="C1277" s="96">
        <v>400</v>
      </c>
      <c r="D1277" s="97" t="s">
        <v>555</v>
      </c>
      <c r="E1277" s="98" t="s">
        <v>122</v>
      </c>
    </row>
    <row r="1278" spans="1:5" x14ac:dyDescent="0.35">
      <c r="A1278" s="94">
        <v>45644.518750000003</v>
      </c>
      <c r="B1278" s="95">
        <v>45645</v>
      </c>
      <c r="C1278" s="100">
        <v>350</v>
      </c>
      <c r="D1278" s="97" t="s">
        <v>443</v>
      </c>
      <c r="E1278" s="98" t="s">
        <v>122</v>
      </c>
    </row>
    <row r="1279" spans="1:5" x14ac:dyDescent="0.35">
      <c r="A1279" s="94">
        <v>45644.532638888886</v>
      </c>
      <c r="B1279" s="95">
        <v>45645</v>
      </c>
      <c r="C1279" s="100">
        <v>1000</v>
      </c>
      <c r="D1279" s="97" t="s">
        <v>556</v>
      </c>
      <c r="E1279" s="98" t="s">
        <v>122</v>
      </c>
    </row>
    <row r="1280" spans="1:5" x14ac:dyDescent="0.35">
      <c r="A1280" s="94">
        <v>45644.540972222225</v>
      </c>
      <c r="B1280" s="95">
        <v>45645</v>
      </c>
      <c r="C1280" s="100">
        <v>500</v>
      </c>
      <c r="D1280" s="97"/>
      <c r="E1280" s="98" t="s">
        <v>122</v>
      </c>
    </row>
    <row r="1281" spans="1:5" x14ac:dyDescent="0.35">
      <c r="A1281" s="94">
        <v>45644.545138888891</v>
      </c>
      <c r="B1281" s="95">
        <v>45645</v>
      </c>
      <c r="C1281" s="100">
        <v>450</v>
      </c>
      <c r="D1281" s="97" t="s">
        <v>557</v>
      </c>
      <c r="E1281" s="98" t="s">
        <v>122</v>
      </c>
    </row>
    <row r="1282" spans="1:5" x14ac:dyDescent="0.35">
      <c r="A1282" s="94">
        <v>45644.561111111114</v>
      </c>
      <c r="B1282" s="95">
        <v>45645</v>
      </c>
      <c r="C1282" s="100">
        <v>200</v>
      </c>
      <c r="D1282" s="97"/>
      <c r="E1282" s="98" t="s">
        <v>122</v>
      </c>
    </row>
    <row r="1283" spans="1:5" x14ac:dyDescent="0.35">
      <c r="A1283" s="94">
        <v>45644.586111111108</v>
      </c>
      <c r="B1283" s="95">
        <v>45645</v>
      </c>
      <c r="C1283" s="100">
        <v>1000</v>
      </c>
      <c r="D1283" s="97"/>
      <c r="E1283" s="98" t="s">
        <v>122</v>
      </c>
    </row>
    <row r="1284" spans="1:5" x14ac:dyDescent="0.35">
      <c r="A1284" s="94">
        <v>45644.607638888891</v>
      </c>
      <c r="B1284" s="95">
        <v>45645</v>
      </c>
      <c r="C1284" s="100">
        <v>100</v>
      </c>
      <c r="D1284" s="97" t="s">
        <v>207</v>
      </c>
      <c r="E1284" s="98" t="s">
        <v>122</v>
      </c>
    </row>
    <row r="1285" spans="1:5" x14ac:dyDescent="0.35">
      <c r="A1285" s="94">
        <v>45644.609027777777</v>
      </c>
      <c r="B1285" s="95">
        <v>45645</v>
      </c>
      <c r="C1285" s="100">
        <v>100</v>
      </c>
      <c r="D1285" s="97" t="s">
        <v>558</v>
      </c>
      <c r="E1285" s="98" t="s">
        <v>122</v>
      </c>
    </row>
    <row r="1286" spans="1:5" x14ac:dyDescent="0.35">
      <c r="A1286" s="94">
        <v>45644.609722222223</v>
      </c>
      <c r="B1286" s="95">
        <v>45645</v>
      </c>
      <c r="C1286" s="100">
        <v>450</v>
      </c>
      <c r="D1286" s="97" t="s">
        <v>559</v>
      </c>
      <c r="E1286" s="98" t="s">
        <v>122</v>
      </c>
    </row>
    <row r="1287" spans="1:5" x14ac:dyDescent="0.35">
      <c r="A1287" s="94">
        <v>45644.612500000003</v>
      </c>
      <c r="B1287" s="95">
        <v>45645</v>
      </c>
      <c r="C1287" s="100">
        <v>500</v>
      </c>
      <c r="D1287" s="97" t="s">
        <v>560</v>
      </c>
      <c r="E1287" s="98" t="s">
        <v>122</v>
      </c>
    </row>
    <row r="1288" spans="1:5" x14ac:dyDescent="0.35">
      <c r="A1288" s="94">
        <v>45644.614583333336</v>
      </c>
      <c r="B1288" s="95">
        <v>45645</v>
      </c>
      <c r="C1288" s="100">
        <v>600</v>
      </c>
      <c r="D1288" s="101" t="s">
        <v>561</v>
      </c>
      <c r="E1288" s="98" t="s">
        <v>122</v>
      </c>
    </row>
    <row r="1289" spans="1:5" x14ac:dyDescent="0.35">
      <c r="A1289" s="94">
        <v>45644.625694444447</v>
      </c>
      <c r="B1289" s="95">
        <v>45645</v>
      </c>
      <c r="C1289" s="102">
        <v>300</v>
      </c>
      <c r="D1289" s="97"/>
      <c r="E1289" s="103" t="s">
        <v>122</v>
      </c>
    </row>
    <row r="1290" spans="1:5" x14ac:dyDescent="0.35">
      <c r="A1290" s="94">
        <v>45644.677083333336</v>
      </c>
      <c r="B1290" s="95">
        <v>45645</v>
      </c>
      <c r="C1290" s="104">
        <v>500</v>
      </c>
      <c r="D1290" s="97"/>
      <c r="E1290" s="103" t="s">
        <v>122</v>
      </c>
    </row>
    <row r="1291" spans="1:5" x14ac:dyDescent="0.35">
      <c r="A1291" s="94">
        <v>45644.683333333334</v>
      </c>
      <c r="B1291" s="95">
        <v>45645</v>
      </c>
      <c r="C1291" s="100">
        <v>150</v>
      </c>
      <c r="D1291" s="57" t="s">
        <v>562</v>
      </c>
      <c r="E1291" s="103" t="s">
        <v>122</v>
      </c>
    </row>
    <row r="1292" spans="1:5" x14ac:dyDescent="0.35">
      <c r="A1292" s="94">
        <v>45644.723611111112</v>
      </c>
      <c r="B1292" s="95">
        <v>45645</v>
      </c>
      <c r="C1292" s="100">
        <v>200</v>
      </c>
      <c r="D1292" s="97"/>
      <c r="E1292" s="103" t="s">
        <v>122</v>
      </c>
    </row>
    <row r="1293" spans="1:5" x14ac:dyDescent="0.35">
      <c r="A1293" s="94">
        <v>45644.724999999999</v>
      </c>
      <c r="B1293" s="95">
        <v>45645</v>
      </c>
      <c r="C1293" s="100">
        <v>400</v>
      </c>
      <c r="D1293" s="97" t="s">
        <v>563</v>
      </c>
      <c r="E1293" s="98" t="s">
        <v>122</v>
      </c>
    </row>
    <row r="1294" spans="1:5" x14ac:dyDescent="0.35">
      <c r="A1294" s="94">
        <v>45644.737500000003</v>
      </c>
      <c r="B1294" s="95">
        <v>45645</v>
      </c>
      <c r="C1294" s="100">
        <v>300</v>
      </c>
      <c r="D1294" s="97"/>
      <c r="E1294" s="98" t="s">
        <v>122</v>
      </c>
    </row>
    <row r="1295" spans="1:5" x14ac:dyDescent="0.35">
      <c r="A1295" s="94">
        <v>45644.746527777781</v>
      </c>
      <c r="B1295" s="95">
        <v>45645</v>
      </c>
      <c r="C1295" s="100">
        <v>180</v>
      </c>
      <c r="D1295" s="97" t="s">
        <v>564</v>
      </c>
      <c r="E1295" s="98" t="s">
        <v>122</v>
      </c>
    </row>
    <row r="1296" spans="1:5" x14ac:dyDescent="0.35">
      <c r="A1296" s="94">
        <v>45644.75277777778</v>
      </c>
      <c r="B1296" s="95">
        <v>45645</v>
      </c>
      <c r="C1296" s="100">
        <v>500</v>
      </c>
      <c r="D1296" s="97"/>
      <c r="E1296" s="98" t="s">
        <v>122</v>
      </c>
    </row>
    <row r="1297" spans="1:5" x14ac:dyDescent="0.35">
      <c r="A1297" s="94">
        <v>45644.753472222219</v>
      </c>
      <c r="B1297" s="95">
        <v>45645</v>
      </c>
      <c r="C1297" s="100">
        <v>2000</v>
      </c>
      <c r="D1297" s="97" t="s">
        <v>565</v>
      </c>
      <c r="E1297" s="98" t="s">
        <v>122</v>
      </c>
    </row>
    <row r="1298" spans="1:5" x14ac:dyDescent="0.35">
      <c r="A1298" s="94">
        <v>45644.754861111112</v>
      </c>
      <c r="B1298" s="95">
        <v>45645</v>
      </c>
      <c r="C1298" s="100">
        <v>500</v>
      </c>
      <c r="D1298" s="97"/>
      <c r="E1298" s="98" t="s">
        <v>122</v>
      </c>
    </row>
    <row r="1299" spans="1:5" x14ac:dyDescent="0.35">
      <c r="A1299" s="94">
        <v>45644.755555555559</v>
      </c>
      <c r="B1299" s="95">
        <v>45645</v>
      </c>
      <c r="C1299" s="100">
        <v>1000</v>
      </c>
      <c r="D1299" s="97" t="s">
        <v>566</v>
      </c>
      <c r="E1299" s="98" t="s">
        <v>122</v>
      </c>
    </row>
    <row r="1300" spans="1:5" x14ac:dyDescent="0.35">
      <c r="A1300" s="94">
        <v>45644.759027777778</v>
      </c>
      <c r="B1300" s="95">
        <v>45645</v>
      </c>
      <c r="C1300" s="100">
        <v>300</v>
      </c>
      <c r="D1300" s="97" t="s">
        <v>567</v>
      </c>
      <c r="E1300" s="98" t="s">
        <v>122</v>
      </c>
    </row>
    <row r="1301" spans="1:5" x14ac:dyDescent="0.35">
      <c r="A1301" s="94">
        <v>45644.775694444441</v>
      </c>
      <c r="B1301" s="95">
        <v>45645</v>
      </c>
      <c r="C1301" s="100">
        <v>500</v>
      </c>
      <c r="D1301" s="97"/>
      <c r="E1301" s="98" t="s">
        <v>122</v>
      </c>
    </row>
    <row r="1302" spans="1:5" x14ac:dyDescent="0.35">
      <c r="A1302" s="94">
        <v>45644.787499999999</v>
      </c>
      <c r="B1302" s="95">
        <v>45645</v>
      </c>
      <c r="C1302" s="100">
        <v>100</v>
      </c>
      <c r="D1302" s="97" t="s">
        <v>568</v>
      </c>
      <c r="E1302" s="98" t="s">
        <v>122</v>
      </c>
    </row>
    <row r="1303" spans="1:5" x14ac:dyDescent="0.35">
      <c r="A1303" s="94">
        <v>45644.790277777778</v>
      </c>
      <c r="B1303" s="95">
        <v>45645</v>
      </c>
      <c r="C1303" s="100">
        <v>450</v>
      </c>
      <c r="D1303" s="97" t="s">
        <v>288</v>
      </c>
      <c r="E1303" s="98" t="s">
        <v>122</v>
      </c>
    </row>
    <row r="1304" spans="1:5" x14ac:dyDescent="0.35">
      <c r="A1304" s="94">
        <v>45644.790277777778</v>
      </c>
      <c r="B1304" s="95">
        <v>45645</v>
      </c>
      <c r="C1304" s="100">
        <v>10</v>
      </c>
      <c r="D1304" s="97" t="s">
        <v>569</v>
      </c>
      <c r="E1304" s="98" t="s">
        <v>122</v>
      </c>
    </row>
    <row r="1305" spans="1:5" x14ac:dyDescent="0.35">
      <c r="A1305" s="94">
        <v>45644.800694444442</v>
      </c>
      <c r="B1305" s="95">
        <v>45645</v>
      </c>
      <c r="C1305" s="100">
        <v>6000</v>
      </c>
      <c r="D1305" s="97"/>
      <c r="E1305" s="98" t="s">
        <v>122</v>
      </c>
    </row>
    <row r="1306" spans="1:5" x14ac:dyDescent="0.35">
      <c r="A1306" s="94">
        <v>45644.802083333336</v>
      </c>
      <c r="B1306" s="95">
        <v>45645</v>
      </c>
      <c r="C1306" s="100">
        <v>500</v>
      </c>
      <c r="D1306" s="97" t="s">
        <v>570</v>
      </c>
      <c r="E1306" s="98" t="s">
        <v>122</v>
      </c>
    </row>
    <row r="1307" spans="1:5" x14ac:dyDescent="0.35">
      <c r="A1307" s="94">
        <v>45644.818055555559</v>
      </c>
      <c r="B1307" s="95">
        <v>45645</v>
      </c>
      <c r="C1307" s="100">
        <v>5000</v>
      </c>
      <c r="D1307" s="97" t="s">
        <v>571</v>
      </c>
      <c r="E1307" s="98" t="s">
        <v>122</v>
      </c>
    </row>
    <row r="1308" spans="1:5" x14ac:dyDescent="0.35">
      <c r="A1308" s="94">
        <v>45644.822916666664</v>
      </c>
      <c r="B1308" s="95">
        <v>45645</v>
      </c>
      <c r="C1308" s="100">
        <v>300</v>
      </c>
      <c r="D1308" s="97"/>
      <c r="E1308" s="98" t="s">
        <v>122</v>
      </c>
    </row>
    <row r="1309" spans="1:5" x14ac:dyDescent="0.35">
      <c r="A1309" s="94">
        <v>45644.843055555553</v>
      </c>
      <c r="B1309" s="95">
        <v>45645</v>
      </c>
      <c r="C1309" s="100">
        <v>200</v>
      </c>
      <c r="D1309" s="97" t="s">
        <v>572</v>
      </c>
      <c r="E1309" s="98" t="s">
        <v>122</v>
      </c>
    </row>
    <row r="1310" spans="1:5" x14ac:dyDescent="0.35">
      <c r="A1310" s="94">
        <v>45644.87222222222</v>
      </c>
      <c r="B1310" s="95">
        <v>45645</v>
      </c>
      <c r="C1310" s="100">
        <v>500</v>
      </c>
      <c r="D1310" s="97"/>
      <c r="E1310" s="98" t="s">
        <v>122</v>
      </c>
    </row>
    <row r="1311" spans="1:5" x14ac:dyDescent="0.35">
      <c r="A1311" s="94">
        <v>45644.879861111112</v>
      </c>
      <c r="B1311" s="95">
        <v>45645</v>
      </c>
      <c r="C1311" s="100">
        <v>1000</v>
      </c>
      <c r="D1311" s="97"/>
      <c r="E1311" s="98" t="s">
        <v>122</v>
      </c>
    </row>
    <row r="1312" spans="1:5" x14ac:dyDescent="0.35">
      <c r="A1312" s="94">
        <v>45644.888194444444</v>
      </c>
      <c r="B1312" s="95">
        <v>45645</v>
      </c>
      <c r="C1312" s="100">
        <v>500</v>
      </c>
      <c r="D1312" s="97"/>
      <c r="E1312" s="98" t="s">
        <v>122</v>
      </c>
    </row>
    <row r="1313" spans="1:5" x14ac:dyDescent="0.35">
      <c r="A1313" s="94">
        <v>45644.88958333333</v>
      </c>
      <c r="B1313" s="95">
        <v>45645</v>
      </c>
      <c r="C1313" s="100">
        <v>450</v>
      </c>
      <c r="D1313" s="97" t="s">
        <v>491</v>
      </c>
      <c r="E1313" s="98" t="s">
        <v>122</v>
      </c>
    </row>
    <row r="1314" spans="1:5" x14ac:dyDescent="0.35">
      <c r="A1314" s="94">
        <v>45644.890277777777</v>
      </c>
      <c r="B1314" s="95">
        <v>45645</v>
      </c>
      <c r="C1314" s="100">
        <v>500</v>
      </c>
      <c r="D1314" s="97" t="s">
        <v>573</v>
      </c>
      <c r="E1314" s="98" t="s">
        <v>122</v>
      </c>
    </row>
    <row r="1315" spans="1:5" x14ac:dyDescent="0.35">
      <c r="A1315" s="94">
        <v>45644.902777777781</v>
      </c>
      <c r="B1315" s="95">
        <v>45645</v>
      </c>
      <c r="C1315" s="100">
        <v>600</v>
      </c>
      <c r="D1315" s="97" t="s">
        <v>574</v>
      </c>
      <c r="E1315" s="98" t="s">
        <v>122</v>
      </c>
    </row>
    <row r="1316" spans="1:5" x14ac:dyDescent="0.35">
      <c r="A1316" s="94">
        <v>45644.908333333333</v>
      </c>
      <c r="B1316" s="95">
        <v>45645</v>
      </c>
      <c r="C1316" s="100">
        <v>450</v>
      </c>
      <c r="D1316" s="97" t="s">
        <v>575</v>
      </c>
      <c r="E1316" s="98" t="s">
        <v>122</v>
      </c>
    </row>
    <row r="1317" spans="1:5" x14ac:dyDescent="0.35">
      <c r="A1317" s="94">
        <v>45644.921527777777</v>
      </c>
      <c r="B1317" s="95">
        <v>45645</v>
      </c>
      <c r="C1317" s="100">
        <v>500</v>
      </c>
      <c r="D1317" s="97"/>
      <c r="E1317" s="98" t="s">
        <v>122</v>
      </c>
    </row>
    <row r="1318" spans="1:5" x14ac:dyDescent="0.35">
      <c r="A1318" s="94">
        <v>45644.921527777777</v>
      </c>
      <c r="B1318" s="95">
        <v>45645</v>
      </c>
      <c r="C1318" s="100">
        <v>300</v>
      </c>
      <c r="D1318" s="97"/>
      <c r="E1318" s="98" t="s">
        <v>122</v>
      </c>
    </row>
    <row r="1319" spans="1:5" x14ac:dyDescent="0.35">
      <c r="A1319" s="94">
        <v>45644.94027777778</v>
      </c>
      <c r="B1319" s="95">
        <v>45645</v>
      </c>
      <c r="C1319" s="100">
        <v>1000</v>
      </c>
      <c r="D1319" s="97"/>
      <c r="E1319" s="98" t="s">
        <v>122</v>
      </c>
    </row>
    <row r="1320" spans="1:5" x14ac:dyDescent="0.35">
      <c r="A1320" s="94">
        <v>45644.967361111114</v>
      </c>
      <c r="B1320" s="95">
        <v>45645</v>
      </c>
      <c r="C1320" s="100">
        <v>500</v>
      </c>
      <c r="D1320" s="97"/>
      <c r="E1320" s="98" t="s">
        <v>122</v>
      </c>
    </row>
    <row r="1321" spans="1:5" x14ac:dyDescent="0.35">
      <c r="A1321" s="94">
        <v>45644.970833333333</v>
      </c>
      <c r="B1321" s="95">
        <v>45645</v>
      </c>
      <c r="C1321" s="100">
        <v>1000</v>
      </c>
      <c r="D1321" s="97"/>
      <c r="E1321" s="98" t="s">
        <v>122</v>
      </c>
    </row>
    <row r="1322" spans="1:5" x14ac:dyDescent="0.35">
      <c r="A1322" s="94">
        <v>45644.977083333331</v>
      </c>
      <c r="B1322" s="95">
        <v>45645</v>
      </c>
      <c r="C1322" s="100">
        <v>450</v>
      </c>
      <c r="D1322" s="97"/>
      <c r="E1322" s="98" t="s">
        <v>122</v>
      </c>
    </row>
    <row r="1323" spans="1:5" x14ac:dyDescent="0.35">
      <c r="A1323" s="94">
        <v>45645.057638888888</v>
      </c>
      <c r="B1323" s="95">
        <v>45646</v>
      </c>
      <c r="C1323" s="100">
        <v>100</v>
      </c>
      <c r="D1323" s="97" t="s">
        <v>576</v>
      </c>
      <c r="E1323" s="98" t="s">
        <v>122</v>
      </c>
    </row>
    <row r="1324" spans="1:5" x14ac:dyDescent="0.35">
      <c r="A1324" s="94">
        <v>45645.167361111111</v>
      </c>
      <c r="B1324" s="95">
        <v>45646</v>
      </c>
      <c r="C1324" s="100">
        <v>100</v>
      </c>
      <c r="D1324" s="97"/>
      <c r="E1324" s="98" t="s">
        <v>122</v>
      </c>
    </row>
    <row r="1325" spans="1:5" x14ac:dyDescent="0.35">
      <c r="A1325" s="94">
        <v>45645.190972222219</v>
      </c>
      <c r="B1325" s="95">
        <v>45646</v>
      </c>
      <c r="C1325" s="100">
        <v>800</v>
      </c>
      <c r="D1325" s="97"/>
      <c r="E1325" s="98" t="s">
        <v>122</v>
      </c>
    </row>
    <row r="1326" spans="1:5" x14ac:dyDescent="0.35">
      <c r="A1326" s="94">
        <v>45645.275694444441</v>
      </c>
      <c r="B1326" s="95">
        <v>45646</v>
      </c>
      <c r="C1326" s="100">
        <v>450</v>
      </c>
      <c r="D1326" s="97" t="s">
        <v>577</v>
      </c>
      <c r="E1326" s="98" t="s">
        <v>122</v>
      </c>
    </row>
    <row r="1327" spans="1:5" x14ac:dyDescent="0.35">
      <c r="A1327" s="94">
        <v>45645.309027777781</v>
      </c>
      <c r="B1327" s="95">
        <v>45646</v>
      </c>
      <c r="C1327" s="100">
        <v>800</v>
      </c>
      <c r="D1327" s="97"/>
      <c r="E1327" s="98" t="s">
        <v>122</v>
      </c>
    </row>
    <row r="1328" spans="1:5" x14ac:dyDescent="0.35">
      <c r="A1328" s="94">
        <v>45645.322916666664</v>
      </c>
      <c r="B1328" s="95">
        <v>45646</v>
      </c>
      <c r="C1328" s="100">
        <v>500</v>
      </c>
      <c r="D1328" s="97"/>
      <c r="E1328" s="98" t="s">
        <v>122</v>
      </c>
    </row>
    <row r="1329" spans="1:5" x14ac:dyDescent="0.35">
      <c r="A1329" s="94">
        <v>45645.32708333333</v>
      </c>
      <c r="B1329" s="95">
        <v>45646</v>
      </c>
      <c r="C1329" s="100">
        <v>1000</v>
      </c>
      <c r="D1329" s="97" t="s">
        <v>578</v>
      </c>
      <c r="E1329" s="98" t="s">
        <v>122</v>
      </c>
    </row>
    <row r="1330" spans="1:5" x14ac:dyDescent="0.35">
      <c r="A1330" s="94">
        <v>45645.32916666667</v>
      </c>
      <c r="B1330" s="95">
        <v>45646</v>
      </c>
      <c r="C1330" s="100">
        <v>1000</v>
      </c>
      <c r="D1330" s="97" t="s">
        <v>578</v>
      </c>
      <c r="E1330" s="98" t="s">
        <v>122</v>
      </c>
    </row>
    <row r="1331" spans="1:5" x14ac:dyDescent="0.35">
      <c r="A1331" s="94">
        <v>45645.330555555556</v>
      </c>
      <c r="B1331" s="95">
        <v>45646</v>
      </c>
      <c r="C1331" s="100">
        <v>100</v>
      </c>
      <c r="D1331" s="99"/>
      <c r="E1331" s="98" t="s">
        <v>122</v>
      </c>
    </row>
    <row r="1332" spans="1:5" x14ac:dyDescent="0.35">
      <c r="A1332" s="94">
        <v>45645.359722222223</v>
      </c>
      <c r="B1332" s="95">
        <v>45646</v>
      </c>
      <c r="C1332" s="100">
        <v>100</v>
      </c>
      <c r="D1332" s="97"/>
      <c r="E1332" s="98" t="s">
        <v>122</v>
      </c>
    </row>
    <row r="1333" spans="1:5" x14ac:dyDescent="0.35">
      <c r="A1333" s="94">
        <v>45645.390277777777</v>
      </c>
      <c r="B1333" s="95">
        <v>45646</v>
      </c>
      <c r="C1333" s="100">
        <v>500</v>
      </c>
      <c r="D1333" s="97"/>
      <c r="E1333" s="98" t="s">
        <v>122</v>
      </c>
    </row>
    <row r="1334" spans="1:5" ht="14.5" customHeight="1" x14ac:dyDescent="0.35">
      <c r="A1334" s="94">
        <v>45645.393055555556</v>
      </c>
      <c r="B1334" s="95">
        <v>45646</v>
      </c>
      <c r="C1334" s="96">
        <v>840</v>
      </c>
      <c r="D1334" s="97" t="s">
        <v>579</v>
      </c>
      <c r="E1334" s="98" t="s">
        <v>122</v>
      </c>
    </row>
    <row r="1335" spans="1:5" ht="14.5" customHeight="1" x14ac:dyDescent="0.35">
      <c r="A1335" s="94">
        <v>45645.393750000003</v>
      </c>
      <c r="B1335" s="95">
        <v>45646</v>
      </c>
      <c r="C1335" s="96">
        <v>1000</v>
      </c>
      <c r="D1335" s="97" t="s">
        <v>285</v>
      </c>
      <c r="E1335" s="98" t="s">
        <v>122</v>
      </c>
    </row>
    <row r="1336" spans="1:5" ht="14.5" customHeight="1" x14ac:dyDescent="0.35">
      <c r="A1336" s="94">
        <v>45645.396527777775</v>
      </c>
      <c r="B1336" s="95">
        <v>45646</v>
      </c>
      <c r="C1336" s="96">
        <v>3000</v>
      </c>
      <c r="D1336" s="97" t="s">
        <v>579</v>
      </c>
      <c r="E1336" s="98" t="s">
        <v>122</v>
      </c>
    </row>
    <row r="1337" spans="1:5" ht="14.5" customHeight="1" x14ac:dyDescent="0.35">
      <c r="A1337" s="94">
        <v>45645.416666666664</v>
      </c>
      <c r="B1337" s="95">
        <v>45646</v>
      </c>
      <c r="C1337" s="96">
        <v>250</v>
      </c>
      <c r="D1337" s="99" t="s">
        <v>580</v>
      </c>
      <c r="E1337" s="98" t="s">
        <v>122</v>
      </c>
    </row>
    <row r="1338" spans="1:5" ht="14.5" customHeight="1" x14ac:dyDescent="0.35">
      <c r="A1338" s="94">
        <v>45645.418055555558</v>
      </c>
      <c r="B1338" s="95">
        <v>45646</v>
      </c>
      <c r="C1338" s="96">
        <v>1000</v>
      </c>
      <c r="D1338" s="97" t="s">
        <v>581</v>
      </c>
      <c r="E1338" s="98" t="s">
        <v>122</v>
      </c>
    </row>
    <row r="1339" spans="1:5" ht="14.5" customHeight="1" x14ac:dyDescent="0.35">
      <c r="A1339" s="94">
        <v>45645.426388888889</v>
      </c>
      <c r="B1339" s="95">
        <v>45646</v>
      </c>
      <c r="C1339" s="96">
        <v>300</v>
      </c>
      <c r="D1339" s="97" t="s">
        <v>582</v>
      </c>
      <c r="E1339" s="98" t="s">
        <v>122</v>
      </c>
    </row>
    <row r="1340" spans="1:5" ht="14.5" customHeight="1" x14ac:dyDescent="0.35">
      <c r="A1340" s="94">
        <v>45645.46875</v>
      </c>
      <c r="B1340" s="95">
        <v>45646</v>
      </c>
      <c r="C1340" s="96">
        <v>600</v>
      </c>
      <c r="D1340" s="97" t="s">
        <v>377</v>
      </c>
      <c r="E1340" s="98" t="s">
        <v>122</v>
      </c>
    </row>
    <row r="1341" spans="1:5" ht="14.5" customHeight="1" x14ac:dyDescent="0.35">
      <c r="A1341" s="94">
        <v>45645.469444444447</v>
      </c>
      <c r="B1341" s="95">
        <v>45646</v>
      </c>
      <c r="C1341" s="96">
        <v>500</v>
      </c>
      <c r="D1341" s="97"/>
      <c r="E1341" s="98" t="s">
        <v>122</v>
      </c>
    </row>
    <row r="1342" spans="1:5" ht="14.5" customHeight="1" x14ac:dyDescent="0.35">
      <c r="A1342" s="94">
        <v>45645.484027777777</v>
      </c>
      <c r="B1342" s="95">
        <v>45646</v>
      </c>
      <c r="C1342" s="96">
        <v>500</v>
      </c>
      <c r="D1342" s="97"/>
      <c r="E1342" s="98" t="s">
        <v>122</v>
      </c>
    </row>
    <row r="1343" spans="1:5" ht="14.5" customHeight="1" x14ac:dyDescent="0.35">
      <c r="A1343" s="94">
        <v>45645.493750000001</v>
      </c>
      <c r="B1343" s="95">
        <v>45646</v>
      </c>
      <c r="C1343" s="96">
        <v>800</v>
      </c>
      <c r="D1343" s="97" t="s">
        <v>306</v>
      </c>
      <c r="E1343" s="98" t="s">
        <v>122</v>
      </c>
    </row>
    <row r="1344" spans="1:5" ht="14.5" customHeight="1" x14ac:dyDescent="0.35">
      <c r="A1344" s="94">
        <v>45645.526388888888</v>
      </c>
      <c r="B1344" s="95">
        <v>45646</v>
      </c>
      <c r="C1344" s="96">
        <v>200</v>
      </c>
      <c r="D1344" s="97"/>
      <c r="E1344" s="98" t="s">
        <v>122</v>
      </c>
    </row>
    <row r="1345" spans="1:5" ht="14.5" customHeight="1" x14ac:dyDescent="0.35">
      <c r="A1345" s="94">
        <v>45645.529861111114</v>
      </c>
      <c r="B1345" s="95">
        <v>45646</v>
      </c>
      <c r="C1345" s="96">
        <v>1000</v>
      </c>
      <c r="D1345" s="97" t="s">
        <v>583</v>
      </c>
      <c r="E1345" s="98" t="s">
        <v>122</v>
      </c>
    </row>
    <row r="1346" spans="1:5" ht="14.5" customHeight="1" x14ac:dyDescent="0.35">
      <c r="A1346" s="94">
        <v>45645.535416666666</v>
      </c>
      <c r="B1346" s="95">
        <v>45646</v>
      </c>
      <c r="C1346" s="96">
        <v>500</v>
      </c>
      <c r="D1346" s="97"/>
      <c r="E1346" s="98" t="s">
        <v>122</v>
      </c>
    </row>
    <row r="1347" spans="1:5" ht="14.5" customHeight="1" x14ac:dyDescent="0.35">
      <c r="A1347" s="94">
        <v>45645.54791666667</v>
      </c>
      <c r="B1347" s="95">
        <v>45646</v>
      </c>
      <c r="C1347" s="96">
        <v>300</v>
      </c>
      <c r="D1347" s="97"/>
      <c r="E1347" s="98" t="s">
        <v>122</v>
      </c>
    </row>
    <row r="1348" spans="1:5" x14ac:dyDescent="0.35">
      <c r="A1348" s="94">
        <v>45645.551388888889</v>
      </c>
      <c r="B1348" s="95">
        <v>45646</v>
      </c>
      <c r="C1348" s="100">
        <v>3170</v>
      </c>
      <c r="D1348" s="97" t="s">
        <v>137</v>
      </c>
      <c r="E1348" s="98" t="s">
        <v>122</v>
      </c>
    </row>
    <row r="1349" spans="1:5" x14ac:dyDescent="0.35">
      <c r="A1349" s="94">
        <v>45645.553472222222</v>
      </c>
      <c r="B1349" s="95">
        <v>45646</v>
      </c>
      <c r="C1349" s="100">
        <v>1000</v>
      </c>
      <c r="D1349" s="97" t="s">
        <v>584</v>
      </c>
      <c r="E1349" s="98" t="s">
        <v>122</v>
      </c>
    </row>
    <row r="1350" spans="1:5" x14ac:dyDescent="0.35">
      <c r="A1350" s="94">
        <v>45645.555555555555</v>
      </c>
      <c r="B1350" s="95">
        <v>45646</v>
      </c>
      <c r="C1350" s="100">
        <v>450</v>
      </c>
      <c r="D1350" s="97" t="s">
        <v>156</v>
      </c>
      <c r="E1350" s="98" t="s">
        <v>122</v>
      </c>
    </row>
    <row r="1351" spans="1:5" x14ac:dyDescent="0.35">
      <c r="A1351" s="94">
        <v>45645.557638888888</v>
      </c>
      <c r="B1351" s="95">
        <v>45646</v>
      </c>
      <c r="C1351" s="100">
        <v>800</v>
      </c>
      <c r="D1351" s="97" t="s">
        <v>585</v>
      </c>
      <c r="E1351" s="98" t="s">
        <v>122</v>
      </c>
    </row>
    <row r="1352" spans="1:5" x14ac:dyDescent="0.35">
      <c r="A1352" s="94">
        <v>45645.55972222222</v>
      </c>
      <c r="B1352" s="95">
        <v>45646</v>
      </c>
      <c r="C1352" s="100">
        <v>1000</v>
      </c>
      <c r="D1352" s="97" t="s">
        <v>586</v>
      </c>
      <c r="E1352" s="98" t="s">
        <v>122</v>
      </c>
    </row>
    <row r="1353" spans="1:5" x14ac:dyDescent="0.35">
      <c r="A1353" s="94">
        <v>45645.560416666667</v>
      </c>
      <c r="B1353" s="95">
        <v>45646</v>
      </c>
      <c r="C1353" s="100">
        <v>1000</v>
      </c>
      <c r="D1353" s="97"/>
      <c r="E1353" s="98" t="s">
        <v>122</v>
      </c>
    </row>
    <row r="1354" spans="1:5" x14ac:dyDescent="0.35">
      <c r="A1354" s="94">
        <v>45645.576388888891</v>
      </c>
      <c r="B1354" s="95">
        <v>45646</v>
      </c>
      <c r="C1354" s="100">
        <v>300</v>
      </c>
      <c r="D1354" s="97" t="s">
        <v>587</v>
      </c>
      <c r="E1354" s="98" t="s">
        <v>122</v>
      </c>
    </row>
    <row r="1355" spans="1:5" x14ac:dyDescent="0.35">
      <c r="A1355" s="94">
        <v>45645.581944444442</v>
      </c>
      <c r="B1355" s="95">
        <v>45646</v>
      </c>
      <c r="C1355" s="100">
        <v>300</v>
      </c>
      <c r="D1355" s="97"/>
      <c r="E1355" s="98" t="s">
        <v>122</v>
      </c>
    </row>
    <row r="1356" spans="1:5" x14ac:dyDescent="0.35">
      <c r="A1356" s="94">
        <v>45645.582638888889</v>
      </c>
      <c r="B1356" s="95">
        <v>45646</v>
      </c>
      <c r="C1356" s="100">
        <v>300</v>
      </c>
      <c r="D1356" s="97" t="s">
        <v>443</v>
      </c>
      <c r="E1356" s="98" t="s">
        <v>122</v>
      </c>
    </row>
    <row r="1357" spans="1:5" x14ac:dyDescent="0.35">
      <c r="A1357" s="94">
        <v>45645.590277777781</v>
      </c>
      <c r="B1357" s="95">
        <v>45646</v>
      </c>
      <c r="C1357" s="100">
        <v>1000</v>
      </c>
      <c r="D1357" s="97"/>
      <c r="E1357" s="98" t="s">
        <v>122</v>
      </c>
    </row>
    <row r="1358" spans="1:5" x14ac:dyDescent="0.35">
      <c r="A1358" s="94">
        <v>45645.611111111109</v>
      </c>
      <c r="B1358" s="95">
        <v>45646</v>
      </c>
      <c r="C1358" s="100">
        <v>200</v>
      </c>
      <c r="D1358" s="99"/>
      <c r="E1358" s="98" t="s">
        <v>122</v>
      </c>
    </row>
    <row r="1359" spans="1:5" x14ac:dyDescent="0.35">
      <c r="A1359" s="94">
        <v>45645.611111111109</v>
      </c>
      <c r="B1359" s="95">
        <v>45646</v>
      </c>
      <c r="C1359" s="100">
        <v>300</v>
      </c>
      <c r="D1359" s="97"/>
      <c r="E1359" s="98" t="s">
        <v>122</v>
      </c>
    </row>
    <row r="1360" spans="1:5" ht="14.5" customHeight="1" x14ac:dyDescent="0.35">
      <c r="A1360" s="94">
        <v>45645.620138888888</v>
      </c>
      <c r="B1360" s="95">
        <v>45646</v>
      </c>
      <c r="C1360" s="96">
        <v>1000</v>
      </c>
      <c r="D1360" s="97"/>
      <c r="E1360" s="98" t="s">
        <v>122</v>
      </c>
    </row>
    <row r="1361" spans="1:5" ht="14.5" customHeight="1" x14ac:dyDescent="0.35">
      <c r="A1361" s="94">
        <v>45645.62777777778</v>
      </c>
      <c r="B1361" s="95">
        <v>45646</v>
      </c>
      <c r="C1361" s="96">
        <v>3000</v>
      </c>
      <c r="D1361" s="97" t="s">
        <v>588</v>
      </c>
      <c r="E1361" s="98" t="s">
        <v>122</v>
      </c>
    </row>
    <row r="1362" spans="1:5" ht="14.5" customHeight="1" x14ac:dyDescent="0.35">
      <c r="A1362" s="94">
        <v>45645.636111111111</v>
      </c>
      <c r="B1362" s="95">
        <v>45646</v>
      </c>
      <c r="C1362" s="96">
        <v>500</v>
      </c>
      <c r="D1362" s="97" t="s">
        <v>589</v>
      </c>
      <c r="E1362" s="98" t="s">
        <v>122</v>
      </c>
    </row>
    <row r="1363" spans="1:5" ht="14.5" customHeight="1" x14ac:dyDescent="0.35">
      <c r="A1363" s="94">
        <v>45645.645833333336</v>
      </c>
      <c r="B1363" s="95">
        <v>45646</v>
      </c>
      <c r="C1363" s="96">
        <v>375</v>
      </c>
      <c r="D1363" s="97" t="s">
        <v>590</v>
      </c>
      <c r="E1363" s="98" t="s">
        <v>122</v>
      </c>
    </row>
    <row r="1364" spans="1:5" ht="14.5" customHeight="1" x14ac:dyDescent="0.35">
      <c r="A1364" s="94">
        <v>45645.662499999999</v>
      </c>
      <c r="B1364" s="95">
        <v>45646</v>
      </c>
      <c r="C1364" s="96">
        <v>330</v>
      </c>
      <c r="D1364" s="97" t="s">
        <v>591</v>
      </c>
      <c r="E1364" s="98" t="s">
        <v>122</v>
      </c>
    </row>
    <row r="1365" spans="1:5" ht="14.5" customHeight="1" x14ac:dyDescent="0.35">
      <c r="A1365" s="94">
        <v>45645.662499999999</v>
      </c>
      <c r="B1365" s="95">
        <v>45646</v>
      </c>
      <c r="C1365" s="96">
        <v>350</v>
      </c>
      <c r="D1365" s="97" t="s">
        <v>592</v>
      </c>
      <c r="E1365" s="98" t="s">
        <v>122</v>
      </c>
    </row>
    <row r="1366" spans="1:5" ht="14.5" customHeight="1" x14ac:dyDescent="0.35">
      <c r="A1366" s="94">
        <v>45645.669444444444</v>
      </c>
      <c r="B1366" s="95">
        <v>45646</v>
      </c>
      <c r="C1366" s="96">
        <v>300</v>
      </c>
      <c r="D1366" s="97"/>
      <c r="E1366" s="98" t="s">
        <v>122</v>
      </c>
    </row>
    <row r="1367" spans="1:5" ht="14.5" customHeight="1" x14ac:dyDescent="0.35">
      <c r="A1367" s="94">
        <v>45645.681250000001</v>
      </c>
      <c r="B1367" s="95">
        <v>45646</v>
      </c>
      <c r="C1367" s="96">
        <v>300</v>
      </c>
      <c r="D1367" s="97" t="s">
        <v>372</v>
      </c>
      <c r="E1367" s="98" t="s">
        <v>122</v>
      </c>
    </row>
    <row r="1368" spans="1:5" ht="14.5" customHeight="1" x14ac:dyDescent="0.35">
      <c r="A1368" s="94">
        <v>45645.681250000001</v>
      </c>
      <c r="B1368" s="95">
        <v>45646</v>
      </c>
      <c r="C1368" s="96">
        <v>300</v>
      </c>
      <c r="D1368" s="97"/>
      <c r="E1368" s="98" t="s">
        <v>122</v>
      </c>
    </row>
    <row r="1369" spans="1:5" ht="14.5" customHeight="1" x14ac:dyDescent="0.35">
      <c r="A1369" s="94">
        <v>45645.689583333333</v>
      </c>
      <c r="B1369" s="95">
        <v>45646</v>
      </c>
      <c r="C1369" s="96">
        <v>500</v>
      </c>
      <c r="D1369" s="97"/>
      <c r="E1369" s="98" t="s">
        <v>122</v>
      </c>
    </row>
    <row r="1370" spans="1:5" ht="14.5" customHeight="1" x14ac:dyDescent="0.35">
      <c r="A1370" s="94">
        <v>45645.711111111108</v>
      </c>
      <c r="B1370" s="95">
        <v>45646</v>
      </c>
      <c r="C1370" s="96">
        <v>100</v>
      </c>
      <c r="D1370" s="97"/>
      <c r="E1370" s="98" t="s">
        <v>122</v>
      </c>
    </row>
    <row r="1371" spans="1:5" ht="14.5" customHeight="1" x14ac:dyDescent="0.35">
      <c r="A1371" s="94">
        <v>45645.720138888886</v>
      </c>
      <c r="B1371" s="95">
        <v>45646</v>
      </c>
      <c r="C1371" s="96">
        <v>60</v>
      </c>
      <c r="D1371" s="97" t="s">
        <v>593</v>
      </c>
      <c r="E1371" s="98" t="s">
        <v>122</v>
      </c>
    </row>
    <row r="1372" spans="1:5" ht="14.5" customHeight="1" x14ac:dyDescent="0.35">
      <c r="A1372" s="94">
        <v>45645.757638888892</v>
      </c>
      <c r="B1372" s="95">
        <v>45646</v>
      </c>
      <c r="C1372" s="96">
        <v>1000</v>
      </c>
      <c r="D1372" s="97" t="s">
        <v>594</v>
      </c>
      <c r="E1372" s="98" t="s">
        <v>122</v>
      </c>
    </row>
    <row r="1373" spans="1:5" ht="14.5" customHeight="1" x14ac:dyDescent="0.35">
      <c r="A1373" s="94">
        <v>45645.761805555558</v>
      </c>
      <c r="B1373" s="95">
        <v>45646</v>
      </c>
      <c r="C1373" s="96">
        <v>1000</v>
      </c>
      <c r="D1373" s="97" t="s">
        <v>595</v>
      </c>
      <c r="E1373" s="98" t="s">
        <v>122</v>
      </c>
    </row>
    <row r="1374" spans="1:5" x14ac:dyDescent="0.35">
      <c r="A1374" s="94">
        <v>45645.762499999997</v>
      </c>
      <c r="B1374" s="95">
        <v>45646</v>
      </c>
      <c r="C1374" s="100">
        <v>300</v>
      </c>
      <c r="D1374" s="97" t="s">
        <v>596</v>
      </c>
      <c r="E1374" s="98" t="s">
        <v>122</v>
      </c>
    </row>
    <row r="1375" spans="1:5" x14ac:dyDescent="0.35">
      <c r="A1375" s="94">
        <v>45645.790972222225</v>
      </c>
      <c r="B1375" s="95">
        <v>45646</v>
      </c>
      <c r="C1375" s="100">
        <v>50</v>
      </c>
      <c r="D1375" s="97" t="s">
        <v>597</v>
      </c>
      <c r="E1375" s="98" t="s">
        <v>122</v>
      </c>
    </row>
    <row r="1376" spans="1:5" x14ac:dyDescent="0.35">
      <c r="A1376" s="94">
        <v>45645.793055555558</v>
      </c>
      <c r="B1376" s="95">
        <v>45646</v>
      </c>
      <c r="C1376" s="100">
        <v>100</v>
      </c>
      <c r="D1376" s="97"/>
      <c r="E1376" s="98" t="s">
        <v>122</v>
      </c>
    </row>
    <row r="1377" spans="1:5" x14ac:dyDescent="0.35">
      <c r="A1377" s="94">
        <v>45645.794444444444</v>
      </c>
      <c r="B1377" s="95">
        <v>45646</v>
      </c>
      <c r="C1377" s="100">
        <v>5000</v>
      </c>
      <c r="D1377" s="97"/>
      <c r="E1377" s="98" t="s">
        <v>122</v>
      </c>
    </row>
    <row r="1378" spans="1:5" x14ac:dyDescent="0.35">
      <c r="A1378" s="94">
        <v>45645.794444444444</v>
      </c>
      <c r="B1378" s="95">
        <v>45646</v>
      </c>
      <c r="C1378" s="100">
        <v>800</v>
      </c>
      <c r="D1378" s="97" t="s">
        <v>369</v>
      </c>
      <c r="E1378" s="98" t="s">
        <v>122</v>
      </c>
    </row>
    <row r="1379" spans="1:5" x14ac:dyDescent="0.35">
      <c r="A1379" s="94">
        <v>45645.798611111109</v>
      </c>
      <c r="B1379" s="95">
        <v>45646</v>
      </c>
      <c r="C1379" s="100">
        <v>150</v>
      </c>
      <c r="D1379" s="97" t="s">
        <v>598</v>
      </c>
      <c r="E1379" s="98" t="s">
        <v>122</v>
      </c>
    </row>
    <row r="1380" spans="1:5" x14ac:dyDescent="0.35">
      <c r="A1380" s="94">
        <v>45645.801388888889</v>
      </c>
      <c r="B1380" s="95">
        <v>45646</v>
      </c>
      <c r="C1380" s="100">
        <v>1000</v>
      </c>
      <c r="D1380" s="97" t="s">
        <v>599</v>
      </c>
      <c r="E1380" s="98" t="s">
        <v>122</v>
      </c>
    </row>
    <row r="1381" spans="1:5" x14ac:dyDescent="0.35">
      <c r="A1381" s="94">
        <v>45645.816666666666</v>
      </c>
      <c r="B1381" s="95">
        <v>45646</v>
      </c>
      <c r="C1381" s="100">
        <v>1000</v>
      </c>
      <c r="D1381" s="97" t="s">
        <v>600</v>
      </c>
      <c r="E1381" s="98" t="s">
        <v>122</v>
      </c>
    </row>
    <row r="1382" spans="1:5" x14ac:dyDescent="0.35">
      <c r="A1382" s="94">
        <v>45645.820833333331</v>
      </c>
      <c r="B1382" s="95">
        <v>45646</v>
      </c>
      <c r="C1382" s="100">
        <v>500</v>
      </c>
      <c r="D1382" s="97"/>
      <c r="E1382" s="98" t="s">
        <v>122</v>
      </c>
    </row>
    <row r="1383" spans="1:5" x14ac:dyDescent="0.35">
      <c r="A1383" s="94">
        <v>45645.856249999997</v>
      </c>
      <c r="B1383" s="95">
        <v>45646</v>
      </c>
      <c r="C1383" s="100">
        <v>1000</v>
      </c>
      <c r="D1383" s="97" t="s">
        <v>601</v>
      </c>
      <c r="E1383" s="98" t="s">
        <v>122</v>
      </c>
    </row>
    <row r="1384" spans="1:5" x14ac:dyDescent="0.35">
      <c r="A1384" s="94">
        <v>45645.870833333334</v>
      </c>
      <c r="B1384" s="95">
        <v>45646</v>
      </c>
      <c r="C1384" s="100">
        <v>500</v>
      </c>
      <c r="D1384" s="101"/>
      <c r="E1384" s="98" t="s">
        <v>122</v>
      </c>
    </row>
    <row r="1385" spans="1:5" x14ac:dyDescent="0.35">
      <c r="A1385" s="94">
        <v>45645.890972222223</v>
      </c>
      <c r="B1385" s="95">
        <v>45646</v>
      </c>
      <c r="C1385" s="102">
        <v>2000</v>
      </c>
      <c r="D1385" s="97" t="s">
        <v>602</v>
      </c>
      <c r="E1385" s="103" t="s">
        <v>122</v>
      </c>
    </row>
    <row r="1386" spans="1:5" x14ac:dyDescent="0.35">
      <c r="A1386" s="94">
        <v>45645.901388888888</v>
      </c>
      <c r="B1386" s="95">
        <v>45646</v>
      </c>
      <c r="C1386" s="104">
        <v>500</v>
      </c>
      <c r="D1386" s="97" t="s">
        <v>319</v>
      </c>
      <c r="E1386" s="103" t="s">
        <v>122</v>
      </c>
    </row>
    <row r="1387" spans="1:5" x14ac:dyDescent="0.35">
      <c r="A1387" s="94">
        <v>45645.907638888886</v>
      </c>
      <c r="B1387" s="95">
        <v>45646</v>
      </c>
      <c r="C1387" s="100">
        <v>450</v>
      </c>
      <c r="D1387" s="97" t="s">
        <v>603</v>
      </c>
      <c r="E1387" s="98" t="s">
        <v>122</v>
      </c>
    </row>
    <row r="1388" spans="1:5" x14ac:dyDescent="0.35">
      <c r="A1388" s="94">
        <v>45645.923611111109</v>
      </c>
      <c r="B1388" s="95">
        <v>45646</v>
      </c>
      <c r="C1388" s="100">
        <v>450</v>
      </c>
      <c r="D1388" s="97" t="s">
        <v>285</v>
      </c>
      <c r="E1388" s="98" t="s">
        <v>122</v>
      </c>
    </row>
    <row r="1389" spans="1:5" x14ac:dyDescent="0.35">
      <c r="A1389" s="94">
        <v>45645.925694444442</v>
      </c>
      <c r="B1389" s="95">
        <v>45646</v>
      </c>
      <c r="C1389" s="100">
        <v>4000</v>
      </c>
      <c r="D1389" s="97" t="s">
        <v>604</v>
      </c>
      <c r="E1389" s="98" t="s">
        <v>122</v>
      </c>
    </row>
    <row r="1390" spans="1:5" x14ac:dyDescent="0.35">
      <c r="A1390" s="94">
        <v>45645.927777777775</v>
      </c>
      <c r="B1390" s="95">
        <v>45646</v>
      </c>
      <c r="C1390" s="100">
        <v>1000</v>
      </c>
      <c r="D1390" s="97" t="s">
        <v>604</v>
      </c>
      <c r="E1390" s="98" t="s">
        <v>122</v>
      </c>
    </row>
    <row r="1391" spans="1:5" x14ac:dyDescent="0.35">
      <c r="A1391" s="94">
        <v>45645.930555555555</v>
      </c>
      <c r="B1391" s="95">
        <v>45646</v>
      </c>
      <c r="C1391" s="100">
        <v>500</v>
      </c>
      <c r="D1391" s="97"/>
      <c r="E1391" s="98" t="s">
        <v>122</v>
      </c>
    </row>
    <row r="1392" spans="1:5" x14ac:dyDescent="0.35">
      <c r="A1392" s="94">
        <v>45645.930555555555</v>
      </c>
      <c r="B1392" s="95">
        <v>45646</v>
      </c>
      <c r="C1392" s="100">
        <v>1000</v>
      </c>
      <c r="D1392" s="97" t="s">
        <v>605</v>
      </c>
      <c r="E1392" s="98" t="s">
        <v>122</v>
      </c>
    </row>
    <row r="1393" spans="1:5" x14ac:dyDescent="0.35">
      <c r="A1393" s="94">
        <v>45645.934027777781</v>
      </c>
      <c r="B1393" s="95">
        <v>45646</v>
      </c>
      <c r="C1393" s="100">
        <v>600</v>
      </c>
      <c r="D1393" s="99" t="s">
        <v>606</v>
      </c>
      <c r="E1393" s="98" t="s">
        <v>122</v>
      </c>
    </row>
    <row r="1394" spans="1:5" x14ac:dyDescent="0.35">
      <c r="A1394" s="94">
        <v>45645.942361111112</v>
      </c>
      <c r="B1394" s="95">
        <v>45646</v>
      </c>
      <c r="C1394" s="100">
        <v>300</v>
      </c>
      <c r="D1394" s="97" t="s">
        <v>607</v>
      </c>
      <c r="E1394" s="98" t="s">
        <v>122</v>
      </c>
    </row>
    <row r="1395" spans="1:5" x14ac:dyDescent="0.35">
      <c r="A1395" s="94">
        <v>45645.96597222222</v>
      </c>
      <c r="B1395" s="95">
        <v>45646</v>
      </c>
      <c r="C1395" s="100">
        <v>300</v>
      </c>
      <c r="D1395" s="99" t="s">
        <v>608</v>
      </c>
      <c r="E1395" s="98" t="s">
        <v>122</v>
      </c>
    </row>
    <row r="1396" spans="1:5" x14ac:dyDescent="0.35">
      <c r="A1396" s="94">
        <v>45645.970138888886</v>
      </c>
      <c r="B1396" s="95">
        <v>45646</v>
      </c>
      <c r="C1396" s="100">
        <v>100</v>
      </c>
      <c r="D1396" s="97"/>
      <c r="E1396" s="98" t="s">
        <v>122</v>
      </c>
    </row>
    <row r="1397" spans="1:5" x14ac:dyDescent="0.35">
      <c r="A1397" s="94">
        <v>45645.984722222223</v>
      </c>
      <c r="B1397" s="95">
        <v>45646</v>
      </c>
      <c r="C1397" s="100">
        <v>1300</v>
      </c>
      <c r="D1397" s="97" t="s">
        <v>609</v>
      </c>
      <c r="E1397" s="98" t="s">
        <v>122</v>
      </c>
    </row>
    <row r="1398" spans="1:5" x14ac:dyDescent="0.35">
      <c r="A1398" s="94">
        <v>45645.989583333336</v>
      </c>
      <c r="B1398" s="95">
        <v>45646</v>
      </c>
      <c r="C1398" s="100">
        <v>1000</v>
      </c>
      <c r="D1398" s="97" t="s">
        <v>610</v>
      </c>
      <c r="E1398" s="98" t="s">
        <v>122</v>
      </c>
    </row>
    <row r="1399" spans="1:5" x14ac:dyDescent="0.35">
      <c r="A1399" s="94">
        <v>45646.007638888892</v>
      </c>
      <c r="B1399" s="95">
        <v>45649</v>
      </c>
      <c r="C1399" s="100">
        <v>26</v>
      </c>
      <c r="D1399" s="97" t="s">
        <v>611</v>
      </c>
      <c r="E1399" s="98" t="s">
        <v>122</v>
      </c>
    </row>
    <row r="1400" spans="1:5" x14ac:dyDescent="0.35">
      <c r="A1400" s="94">
        <v>45646.039583333331</v>
      </c>
      <c r="B1400" s="95">
        <v>45649</v>
      </c>
      <c r="C1400" s="100">
        <v>300</v>
      </c>
      <c r="D1400" s="97"/>
      <c r="E1400" s="98" t="s">
        <v>122</v>
      </c>
    </row>
    <row r="1401" spans="1:5" x14ac:dyDescent="0.35">
      <c r="A1401" s="94">
        <v>45646.051388888889</v>
      </c>
      <c r="B1401" s="95">
        <v>45649</v>
      </c>
      <c r="C1401" s="100">
        <v>1000</v>
      </c>
      <c r="D1401" s="97" t="s">
        <v>612</v>
      </c>
      <c r="E1401" s="98" t="s">
        <v>122</v>
      </c>
    </row>
    <row r="1402" spans="1:5" ht="14.5" customHeight="1" x14ac:dyDescent="0.35">
      <c r="A1402" s="94">
        <v>45646.06527777778</v>
      </c>
      <c r="B1402" s="95">
        <v>45649</v>
      </c>
      <c r="C1402" s="96">
        <v>300</v>
      </c>
      <c r="D1402" s="97" t="s">
        <v>613</v>
      </c>
      <c r="E1402" s="98" t="s">
        <v>122</v>
      </c>
    </row>
    <row r="1403" spans="1:5" ht="14.5" customHeight="1" x14ac:dyDescent="0.35">
      <c r="A1403" s="94">
        <v>45646.232638888891</v>
      </c>
      <c r="B1403" s="95">
        <v>45649</v>
      </c>
      <c r="C1403" s="96">
        <v>200</v>
      </c>
      <c r="D1403" s="97"/>
      <c r="E1403" s="98" t="s">
        <v>122</v>
      </c>
    </row>
    <row r="1404" spans="1:5" ht="14.5" customHeight="1" x14ac:dyDescent="0.35">
      <c r="A1404" s="94">
        <v>45646.339583333334</v>
      </c>
      <c r="B1404" s="95">
        <v>45649</v>
      </c>
      <c r="C1404" s="96">
        <v>100</v>
      </c>
      <c r="D1404" s="97"/>
      <c r="E1404" s="98" t="s">
        <v>122</v>
      </c>
    </row>
    <row r="1405" spans="1:5" ht="14.5" customHeight="1" x14ac:dyDescent="0.35">
      <c r="A1405" s="94">
        <v>45646.356944444444</v>
      </c>
      <c r="B1405" s="95">
        <v>45649</v>
      </c>
      <c r="C1405" s="96">
        <v>600</v>
      </c>
      <c r="D1405" s="99" t="s">
        <v>223</v>
      </c>
      <c r="E1405" s="98" t="s">
        <v>122</v>
      </c>
    </row>
    <row r="1406" spans="1:5" ht="14.5" customHeight="1" x14ac:dyDescent="0.35">
      <c r="A1406" s="94">
        <v>45646.359722222223</v>
      </c>
      <c r="B1406" s="95">
        <v>45649</v>
      </c>
      <c r="C1406" s="96">
        <v>1000</v>
      </c>
      <c r="D1406" s="97"/>
      <c r="E1406" s="98" t="s">
        <v>122</v>
      </c>
    </row>
    <row r="1407" spans="1:5" ht="14.5" customHeight="1" x14ac:dyDescent="0.35">
      <c r="A1407" s="94">
        <v>45646.362500000003</v>
      </c>
      <c r="B1407" s="95">
        <v>45649</v>
      </c>
      <c r="C1407" s="96">
        <v>500</v>
      </c>
      <c r="D1407" s="97"/>
      <c r="E1407" s="98" t="s">
        <v>122</v>
      </c>
    </row>
    <row r="1408" spans="1:5" ht="14.5" customHeight="1" x14ac:dyDescent="0.35">
      <c r="A1408" s="94">
        <v>45646.368750000001</v>
      </c>
      <c r="B1408" s="95">
        <v>45649</v>
      </c>
      <c r="C1408" s="96">
        <v>200</v>
      </c>
      <c r="D1408" s="97"/>
      <c r="E1408" s="98" t="s">
        <v>122</v>
      </c>
    </row>
    <row r="1409" spans="1:5" ht="14.5" customHeight="1" x14ac:dyDescent="0.35">
      <c r="A1409" s="94">
        <v>45646.385416666664</v>
      </c>
      <c r="B1409" s="95">
        <v>45649</v>
      </c>
      <c r="C1409" s="96">
        <v>1000</v>
      </c>
      <c r="D1409" s="97" t="s">
        <v>614</v>
      </c>
      <c r="E1409" s="98" t="s">
        <v>122</v>
      </c>
    </row>
    <row r="1410" spans="1:5" ht="14.5" customHeight="1" x14ac:dyDescent="0.35">
      <c r="A1410" s="94">
        <v>45646.393750000003</v>
      </c>
      <c r="B1410" s="95">
        <v>45649</v>
      </c>
      <c r="C1410" s="96">
        <v>110</v>
      </c>
      <c r="D1410" s="97" t="s">
        <v>615</v>
      </c>
      <c r="E1410" s="98" t="s">
        <v>122</v>
      </c>
    </row>
    <row r="1411" spans="1:5" ht="14.5" customHeight="1" x14ac:dyDescent="0.35">
      <c r="A1411" s="94">
        <v>45646.400000000001</v>
      </c>
      <c r="B1411" s="95">
        <v>45649</v>
      </c>
      <c r="C1411" s="96">
        <v>5000</v>
      </c>
      <c r="D1411" s="97" t="s">
        <v>558</v>
      </c>
      <c r="E1411" s="98" t="s">
        <v>122</v>
      </c>
    </row>
    <row r="1412" spans="1:5" ht="14.5" customHeight="1" x14ac:dyDescent="0.35">
      <c r="A1412" s="94">
        <v>45646.459722222222</v>
      </c>
      <c r="B1412" s="95">
        <v>45649</v>
      </c>
      <c r="C1412" s="96">
        <v>450</v>
      </c>
      <c r="D1412" s="97" t="s">
        <v>616</v>
      </c>
      <c r="E1412" s="98" t="s">
        <v>122</v>
      </c>
    </row>
    <row r="1413" spans="1:5" ht="14.5" customHeight="1" x14ac:dyDescent="0.35">
      <c r="A1413" s="94">
        <v>45646.46875</v>
      </c>
      <c r="B1413" s="95">
        <v>45649</v>
      </c>
      <c r="C1413" s="96">
        <v>300</v>
      </c>
      <c r="D1413" s="97"/>
      <c r="E1413" s="98" t="s">
        <v>122</v>
      </c>
    </row>
    <row r="1414" spans="1:5" ht="14.5" customHeight="1" x14ac:dyDescent="0.35">
      <c r="A1414" s="94">
        <v>45646.46875</v>
      </c>
      <c r="B1414" s="95">
        <v>45649</v>
      </c>
      <c r="C1414" s="96">
        <v>300</v>
      </c>
      <c r="D1414" s="97"/>
      <c r="E1414" s="98" t="s">
        <v>122</v>
      </c>
    </row>
    <row r="1415" spans="1:5" ht="14.5" customHeight="1" x14ac:dyDescent="0.35">
      <c r="A1415" s="94">
        <v>45646.472916666666</v>
      </c>
      <c r="B1415" s="95">
        <v>45649</v>
      </c>
      <c r="C1415" s="96">
        <v>500</v>
      </c>
      <c r="D1415" s="97"/>
      <c r="E1415" s="98" t="s">
        <v>122</v>
      </c>
    </row>
    <row r="1416" spans="1:5" ht="14.5" customHeight="1" x14ac:dyDescent="0.35">
      <c r="A1416" s="94">
        <v>45646.472916666666</v>
      </c>
      <c r="B1416" s="95">
        <v>45649</v>
      </c>
      <c r="C1416" s="96">
        <v>300</v>
      </c>
      <c r="D1416" s="97"/>
      <c r="E1416" s="98" t="s">
        <v>122</v>
      </c>
    </row>
    <row r="1417" spans="1:5" ht="14.5" customHeight="1" x14ac:dyDescent="0.35">
      <c r="A1417" s="94">
        <v>45646.477777777778</v>
      </c>
      <c r="B1417" s="95">
        <v>45649</v>
      </c>
      <c r="C1417" s="96">
        <v>100</v>
      </c>
      <c r="D1417" s="97"/>
      <c r="E1417" s="98" t="s">
        <v>122</v>
      </c>
    </row>
    <row r="1418" spans="1:5" x14ac:dyDescent="0.35">
      <c r="A1418" s="94">
        <v>45646.478472222225</v>
      </c>
      <c r="B1418" s="95">
        <v>45649</v>
      </c>
      <c r="C1418" s="100">
        <v>300</v>
      </c>
      <c r="D1418" s="97"/>
      <c r="E1418" s="98" t="s">
        <v>122</v>
      </c>
    </row>
    <row r="1419" spans="1:5" x14ac:dyDescent="0.35">
      <c r="A1419" s="94">
        <v>45646.484722222223</v>
      </c>
      <c r="B1419" s="95">
        <v>45649</v>
      </c>
      <c r="C1419" s="100">
        <v>500</v>
      </c>
      <c r="D1419" s="97"/>
      <c r="E1419" s="98" t="s">
        <v>122</v>
      </c>
    </row>
    <row r="1420" spans="1:5" x14ac:dyDescent="0.35">
      <c r="A1420" s="94">
        <v>45646.486805555556</v>
      </c>
      <c r="B1420" s="95">
        <v>45649</v>
      </c>
      <c r="C1420" s="100">
        <v>10</v>
      </c>
      <c r="D1420" s="97" t="s">
        <v>617</v>
      </c>
      <c r="E1420" s="98" t="s">
        <v>122</v>
      </c>
    </row>
    <row r="1421" spans="1:5" x14ac:dyDescent="0.35">
      <c r="A1421" s="94">
        <v>45646.496527777781</v>
      </c>
      <c r="B1421" s="95">
        <v>45649</v>
      </c>
      <c r="C1421" s="100">
        <v>300</v>
      </c>
      <c r="D1421" s="97"/>
      <c r="E1421" s="98" t="s">
        <v>122</v>
      </c>
    </row>
    <row r="1422" spans="1:5" x14ac:dyDescent="0.35">
      <c r="A1422" s="94">
        <v>45646.503472222219</v>
      </c>
      <c r="B1422" s="95">
        <v>45649</v>
      </c>
      <c r="C1422" s="100">
        <v>100</v>
      </c>
      <c r="D1422" s="97"/>
      <c r="E1422" s="98" t="s">
        <v>122</v>
      </c>
    </row>
    <row r="1423" spans="1:5" x14ac:dyDescent="0.35">
      <c r="A1423" s="94">
        <v>45646.504166666666</v>
      </c>
      <c r="B1423" s="95">
        <v>45649</v>
      </c>
      <c r="C1423" s="100">
        <v>100</v>
      </c>
      <c r="D1423" s="97"/>
      <c r="E1423" s="98" t="s">
        <v>122</v>
      </c>
    </row>
    <row r="1424" spans="1:5" x14ac:dyDescent="0.35">
      <c r="A1424" s="94">
        <v>45646.510416666664</v>
      </c>
      <c r="B1424" s="95">
        <v>45649</v>
      </c>
      <c r="C1424" s="100">
        <v>500</v>
      </c>
      <c r="D1424" s="97"/>
      <c r="E1424" s="98" t="s">
        <v>122</v>
      </c>
    </row>
    <row r="1425" spans="1:5" x14ac:dyDescent="0.35">
      <c r="A1425" s="94">
        <v>45646.525000000001</v>
      </c>
      <c r="B1425" s="95">
        <v>45649</v>
      </c>
      <c r="C1425" s="100">
        <v>500</v>
      </c>
      <c r="D1425" s="97"/>
      <c r="E1425" s="98" t="s">
        <v>122</v>
      </c>
    </row>
    <row r="1426" spans="1:5" x14ac:dyDescent="0.35">
      <c r="A1426" s="94">
        <v>45646.537499999999</v>
      </c>
      <c r="B1426" s="95">
        <v>45649</v>
      </c>
      <c r="C1426" s="100">
        <v>300</v>
      </c>
      <c r="D1426" s="97"/>
      <c r="E1426" s="98" t="s">
        <v>122</v>
      </c>
    </row>
    <row r="1427" spans="1:5" x14ac:dyDescent="0.35">
      <c r="A1427" s="94">
        <v>45646.540972222225</v>
      </c>
      <c r="B1427" s="95">
        <v>45649</v>
      </c>
      <c r="C1427" s="100">
        <v>800</v>
      </c>
      <c r="D1427" s="97"/>
      <c r="E1427" s="98" t="s">
        <v>122</v>
      </c>
    </row>
    <row r="1428" spans="1:5" x14ac:dyDescent="0.35">
      <c r="A1428" s="94">
        <v>45646.553472222222</v>
      </c>
      <c r="B1428" s="95">
        <v>45649</v>
      </c>
      <c r="C1428" s="100">
        <v>200</v>
      </c>
      <c r="D1428" s="97"/>
      <c r="E1428" s="98" t="s">
        <v>122</v>
      </c>
    </row>
    <row r="1429" spans="1:5" x14ac:dyDescent="0.35">
      <c r="A1429" s="94">
        <v>45646.582638888889</v>
      </c>
      <c r="B1429" s="95">
        <v>45649</v>
      </c>
      <c r="C1429" s="100">
        <v>300</v>
      </c>
      <c r="D1429" s="97" t="s">
        <v>464</v>
      </c>
      <c r="E1429" s="98" t="s">
        <v>122</v>
      </c>
    </row>
    <row r="1430" spans="1:5" x14ac:dyDescent="0.35">
      <c r="A1430" s="94">
        <v>45646.615277777775</v>
      </c>
      <c r="B1430" s="95">
        <v>45649</v>
      </c>
      <c r="C1430" s="100">
        <v>100</v>
      </c>
      <c r="D1430" s="97"/>
      <c r="E1430" s="98" t="s">
        <v>122</v>
      </c>
    </row>
    <row r="1431" spans="1:5" x14ac:dyDescent="0.35">
      <c r="A1431" s="94">
        <v>45646.619444444441</v>
      </c>
      <c r="B1431" s="95">
        <v>45649</v>
      </c>
      <c r="C1431" s="100">
        <v>100</v>
      </c>
      <c r="D1431" s="97"/>
      <c r="E1431" s="98" t="s">
        <v>122</v>
      </c>
    </row>
    <row r="1432" spans="1:5" x14ac:dyDescent="0.35">
      <c r="A1432" s="94">
        <v>45646.63958333333</v>
      </c>
      <c r="B1432" s="95">
        <v>45649</v>
      </c>
      <c r="C1432" s="100">
        <v>2000</v>
      </c>
      <c r="D1432" s="97" t="s">
        <v>618</v>
      </c>
      <c r="E1432" s="98" t="s">
        <v>122</v>
      </c>
    </row>
    <row r="1433" spans="1:5" x14ac:dyDescent="0.35">
      <c r="A1433" s="94">
        <v>45646.645833333336</v>
      </c>
      <c r="B1433" s="95">
        <v>45649</v>
      </c>
      <c r="C1433" s="100">
        <v>100</v>
      </c>
      <c r="D1433" s="97"/>
      <c r="E1433" s="98" t="s">
        <v>122</v>
      </c>
    </row>
    <row r="1434" spans="1:5" x14ac:dyDescent="0.35">
      <c r="A1434" s="94">
        <v>45646.646527777775</v>
      </c>
      <c r="B1434" s="95">
        <v>45649</v>
      </c>
      <c r="C1434" s="100">
        <v>500</v>
      </c>
      <c r="D1434" s="97"/>
      <c r="E1434" s="98" t="s">
        <v>122</v>
      </c>
    </row>
    <row r="1435" spans="1:5" x14ac:dyDescent="0.35">
      <c r="A1435" s="94">
        <v>45646.649305555555</v>
      </c>
      <c r="B1435" s="95">
        <v>45649</v>
      </c>
      <c r="C1435" s="100">
        <v>100</v>
      </c>
      <c r="D1435" s="97"/>
      <c r="E1435" s="98" t="s">
        <v>122</v>
      </c>
    </row>
    <row r="1436" spans="1:5" x14ac:dyDescent="0.35">
      <c r="A1436" s="94">
        <v>45646.654861111114</v>
      </c>
      <c r="B1436" s="95">
        <v>45649</v>
      </c>
      <c r="C1436" s="100">
        <v>900</v>
      </c>
      <c r="D1436" s="97" t="s">
        <v>619</v>
      </c>
      <c r="E1436" s="98" t="s">
        <v>122</v>
      </c>
    </row>
    <row r="1437" spans="1:5" x14ac:dyDescent="0.35">
      <c r="A1437" s="94">
        <v>45646.657638888886</v>
      </c>
      <c r="B1437" s="95">
        <v>45649</v>
      </c>
      <c r="C1437" s="100">
        <v>1000</v>
      </c>
      <c r="D1437" s="97"/>
      <c r="E1437" s="98" t="s">
        <v>122</v>
      </c>
    </row>
    <row r="1438" spans="1:5" x14ac:dyDescent="0.35">
      <c r="A1438" s="94">
        <v>45646.659722222219</v>
      </c>
      <c r="B1438" s="95">
        <v>45649</v>
      </c>
      <c r="C1438" s="100">
        <v>500</v>
      </c>
      <c r="D1438" s="97"/>
      <c r="E1438" s="98" t="s">
        <v>122</v>
      </c>
    </row>
    <row r="1439" spans="1:5" x14ac:dyDescent="0.35">
      <c r="A1439" s="94">
        <v>45646.67291666667</v>
      </c>
      <c r="B1439" s="95">
        <v>45649</v>
      </c>
      <c r="C1439" s="100">
        <v>450</v>
      </c>
      <c r="D1439" s="97" t="s">
        <v>620</v>
      </c>
      <c r="E1439" s="98" t="s">
        <v>122</v>
      </c>
    </row>
    <row r="1440" spans="1:5" x14ac:dyDescent="0.35">
      <c r="A1440" s="94">
        <v>45646.681944444441</v>
      </c>
      <c r="B1440" s="95">
        <v>45649</v>
      </c>
      <c r="C1440" s="100">
        <v>400</v>
      </c>
      <c r="D1440" s="97" t="s">
        <v>621</v>
      </c>
      <c r="E1440" s="98" t="s">
        <v>122</v>
      </c>
    </row>
    <row r="1441" spans="1:5" x14ac:dyDescent="0.35">
      <c r="A1441" s="94">
        <v>45646.689583333333</v>
      </c>
      <c r="B1441" s="95">
        <v>45649</v>
      </c>
      <c r="C1441" s="100">
        <v>500</v>
      </c>
      <c r="D1441" s="97"/>
      <c r="E1441" s="98" t="s">
        <v>122</v>
      </c>
    </row>
    <row r="1442" spans="1:5" x14ac:dyDescent="0.35">
      <c r="A1442" s="94">
        <v>45646.69027777778</v>
      </c>
      <c r="B1442" s="95">
        <v>45649</v>
      </c>
      <c r="C1442" s="100">
        <v>500</v>
      </c>
      <c r="D1442" s="97" t="s">
        <v>622</v>
      </c>
      <c r="E1442" s="98" t="s">
        <v>122</v>
      </c>
    </row>
    <row r="1443" spans="1:5" x14ac:dyDescent="0.35">
      <c r="A1443" s="94">
        <v>45646.694444444445</v>
      </c>
      <c r="B1443" s="95">
        <v>45649</v>
      </c>
      <c r="C1443" s="100">
        <v>1000</v>
      </c>
      <c r="D1443" s="97" t="s">
        <v>623</v>
      </c>
      <c r="E1443" s="98" t="s">
        <v>122</v>
      </c>
    </row>
    <row r="1444" spans="1:5" x14ac:dyDescent="0.35">
      <c r="A1444" s="94">
        <v>45646.695138888892</v>
      </c>
      <c r="B1444" s="95">
        <v>45649</v>
      </c>
      <c r="C1444" s="100">
        <v>500</v>
      </c>
      <c r="D1444" s="97"/>
      <c r="E1444" s="98" t="s">
        <v>122</v>
      </c>
    </row>
    <row r="1445" spans="1:5" x14ac:dyDescent="0.35">
      <c r="A1445" s="94">
        <v>45646.701388888891</v>
      </c>
      <c r="B1445" s="95">
        <v>45649</v>
      </c>
      <c r="C1445" s="100">
        <v>300</v>
      </c>
      <c r="D1445" s="97"/>
      <c r="E1445" s="98" t="s">
        <v>122</v>
      </c>
    </row>
    <row r="1446" spans="1:5" x14ac:dyDescent="0.35">
      <c r="A1446" s="94">
        <v>45646.713888888888</v>
      </c>
      <c r="B1446" s="95">
        <v>45649</v>
      </c>
      <c r="C1446" s="100">
        <v>600</v>
      </c>
      <c r="D1446" s="97"/>
      <c r="E1446" s="98" t="s">
        <v>122</v>
      </c>
    </row>
    <row r="1447" spans="1:5" ht="14.5" customHeight="1" x14ac:dyDescent="0.35">
      <c r="A1447" s="94">
        <v>45646.723611111112</v>
      </c>
      <c r="B1447" s="95">
        <v>45649</v>
      </c>
      <c r="C1447" s="96">
        <v>1000</v>
      </c>
      <c r="D1447" s="97"/>
      <c r="E1447" s="98" t="s">
        <v>122</v>
      </c>
    </row>
    <row r="1448" spans="1:5" ht="14.5" customHeight="1" x14ac:dyDescent="0.35">
      <c r="A1448" s="94">
        <v>45646.731944444444</v>
      </c>
      <c r="B1448" s="95">
        <v>45649</v>
      </c>
      <c r="C1448" s="96">
        <v>2000</v>
      </c>
      <c r="D1448" s="97"/>
      <c r="E1448" s="98" t="s">
        <v>122</v>
      </c>
    </row>
    <row r="1449" spans="1:5" x14ac:dyDescent="0.35">
      <c r="A1449" s="94">
        <v>45646.732638888891</v>
      </c>
      <c r="B1449" s="95">
        <v>45649</v>
      </c>
      <c r="C1449" s="100">
        <v>4000</v>
      </c>
      <c r="D1449" s="97" t="s">
        <v>624</v>
      </c>
      <c r="E1449" s="98" t="s">
        <v>122</v>
      </c>
    </row>
    <row r="1450" spans="1:5" x14ac:dyDescent="0.35">
      <c r="A1450" s="94">
        <v>45646.734027777777</v>
      </c>
      <c r="B1450" s="95">
        <v>45649</v>
      </c>
      <c r="C1450" s="100">
        <v>3000</v>
      </c>
      <c r="D1450" s="97"/>
      <c r="E1450" s="98" t="s">
        <v>122</v>
      </c>
    </row>
    <row r="1451" spans="1:5" x14ac:dyDescent="0.35">
      <c r="A1451" s="94">
        <v>45646.743055555555</v>
      </c>
      <c r="B1451" s="95">
        <v>45649</v>
      </c>
      <c r="C1451" s="100">
        <v>500</v>
      </c>
      <c r="D1451" s="97"/>
      <c r="E1451" s="98" t="s">
        <v>122</v>
      </c>
    </row>
    <row r="1452" spans="1:5" x14ac:dyDescent="0.35">
      <c r="A1452" s="94">
        <v>45646.743750000001</v>
      </c>
      <c r="B1452" s="95">
        <v>45649</v>
      </c>
      <c r="C1452" s="100">
        <v>500</v>
      </c>
      <c r="D1452" s="97"/>
      <c r="E1452" s="98" t="s">
        <v>122</v>
      </c>
    </row>
    <row r="1453" spans="1:5" x14ac:dyDescent="0.35">
      <c r="A1453" s="94">
        <v>45646.759027777778</v>
      </c>
      <c r="B1453" s="95">
        <v>45649</v>
      </c>
      <c r="C1453" s="100">
        <v>100</v>
      </c>
      <c r="D1453" s="97"/>
      <c r="E1453" s="98" t="s">
        <v>122</v>
      </c>
    </row>
    <row r="1454" spans="1:5" x14ac:dyDescent="0.35">
      <c r="A1454" s="94">
        <v>45646.773611111108</v>
      </c>
      <c r="B1454" s="95">
        <v>45649</v>
      </c>
      <c r="C1454" s="100">
        <v>500</v>
      </c>
      <c r="D1454" s="97"/>
      <c r="E1454" s="98" t="s">
        <v>122</v>
      </c>
    </row>
    <row r="1455" spans="1:5" x14ac:dyDescent="0.35">
      <c r="A1455" s="94">
        <v>45646.789583333331</v>
      </c>
      <c r="B1455" s="95">
        <v>45649</v>
      </c>
      <c r="C1455" s="100">
        <v>300</v>
      </c>
      <c r="D1455" s="97"/>
      <c r="E1455" s="98" t="s">
        <v>122</v>
      </c>
    </row>
    <row r="1456" spans="1:5" x14ac:dyDescent="0.35">
      <c r="A1456" s="94">
        <v>45646.804166666669</v>
      </c>
      <c r="B1456" s="95">
        <v>45649</v>
      </c>
      <c r="C1456" s="100">
        <v>1000</v>
      </c>
      <c r="D1456" s="97" t="s">
        <v>625</v>
      </c>
      <c r="E1456" s="98" t="s">
        <v>122</v>
      </c>
    </row>
    <row r="1457" spans="1:5" x14ac:dyDescent="0.35">
      <c r="A1457" s="94">
        <v>45646.806944444441</v>
      </c>
      <c r="B1457" s="95">
        <v>45649</v>
      </c>
      <c r="C1457" s="100">
        <v>200</v>
      </c>
      <c r="D1457" s="97"/>
      <c r="E1457" s="98" t="s">
        <v>122</v>
      </c>
    </row>
    <row r="1458" spans="1:5" x14ac:dyDescent="0.35">
      <c r="A1458" s="94">
        <v>45646.818055555559</v>
      </c>
      <c r="B1458" s="95">
        <v>45649</v>
      </c>
      <c r="C1458" s="100">
        <v>200</v>
      </c>
      <c r="D1458" s="97"/>
      <c r="E1458" s="98" t="s">
        <v>122</v>
      </c>
    </row>
    <row r="1459" spans="1:5" ht="14.5" customHeight="1" x14ac:dyDescent="0.35">
      <c r="A1459" s="94">
        <v>45646.818749999999</v>
      </c>
      <c r="B1459" s="95">
        <v>45649</v>
      </c>
      <c r="C1459" s="96">
        <v>1000</v>
      </c>
      <c r="D1459" s="97" t="s">
        <v>626</v>
      </c>
      <c r="E1459" s="98" t="s">
        <v>122</v>
      </c>
    </row>
    <row r="1460" spans="1:5" ht="14.5" customHeight="1" x14ac:dyDescent="0.35">
      <c r="A1460" s="94">
        <v>45646.832638888889</v>
      </c>
      <c r="B1460" s="95">
        <v>45649</v>
      </c>
      <c r="C1460" s="96">
        <v>500</v>
      </c>
      <c r="D1460" s="97"/>
      <c r="E1460" s="98" t="s">
        <v>122</v>
      </c>
    </row>
    <row r="1461" spans="1:5" ht="14.5" customHeight="1" x14ac:dyDescent="0.35">
      <c r="A1461" s="94">
        <v>45646.835416666669</v>
      </c>
      <c r="B1461" s="95">
        <v>45649</v>
      </c>
      <c r="C1461" s="96">
        <v>200</v>
      </c>
      <c r="D1461" s="97"/>
      <c r="E1461" s="98" t="s">
        <v>122</v>
      </c>
    </row>
    <row r="1462" spans="1:5" ht="14.5" customHeight="1" x14ac:dyDescent="0.35">
      <c r="A1462" s="94">
        <v>45646.836111111108</v>
      </c>
      <c r="B1462" s="95">
        <v>45649</v>
      </c>
      <c r="C1462" s="96">
        <v>300</v>
      </c>
      <c r="D1462" s="97" t="s">
        <v>491</v>
      </c>
      <c r="E1462" s="98" t="s">
        <v>122</v>
      </c>
    </row>
    <row r="1463" spans="1:5" x14ac:dyDescent="0.35">
      <c r="A1463" s="94">
        <v>45646.84375</v>
      </c>
      <c r="B1463" s="95">
        <v>45649</v>
      </c>
      <c r="C1463" s="100">
        <v>1000</v>
      </c>
      <c r="D1463" s="97" t="s">
        <v>627</v>
      </c>
      <c r="E1463" s="98" t="s">
        <v>122</v>
      </c>
    </row>
    <row r="1464" spans="1:5" x14ac:dyDescent="0.35">
      <c r="A1464" s="94">
        <v>45646.851388888892</v>
      </c>
      <c r="B1464" s="95">
        <v>45649</v>
      </c>
      <c r="C1464" s="100">
        <v>1000</v>
      </c>
      <c r="D1464" s="97"/>
      <c r="E1464" s="98" t="s">
        <v>122</v>
      </c>
    </row>
    <row r="1465" spans="1:5" x14ac:dyDescent="0.35">
      <c r="A1465" s="94">
        <v>45646.851388888892</v>
      </c>
      <c r="B1465" s="95">
        <v>45649</v>
      </c>
      <c r="C1465" s="100">
        <v>1000</v>
      </c>
      <c r="D1465" s="97" t="s">
        <v>628</v>
      </c>
      <c r="E1465" s="98" t="s">
        <v>122</v>
      </c>
    </row>
    <row r="1466" spans="1:5" x14ac:dyDescent="0.35">
      <c r="A1466" s="94">
        <v>45646.851388888892</v>
      </c>
      <c r="B1466" s="95">
        <v>45649</v>
      </c>
      <c r="C1466" s="100">
        <v>100</v>
      </c>
      <c r="D1466" s="97"/>
      <c r="E1466" s="98" t="s">
        <v>122</v>
      </c>
    </row>
    <row r="1467" spans="1:5" x14ac:dyDescent="0.35">
      <c r="A1467" s="94">
        <v>45646.854861111111</v>
      </c>
      <c r="B1467" s="95">
        <v>45649</v>
      </c>
      <c r="C1467" s="100">
        <v>100</v>
      </c>
      <c r="D1467" s="97"/>
      <c r="E1467" s="98" t="s">
        <v>122</v>
      </c>
    </row>
    <row r="1468" spans="1:5" x14ac:dyDescent="0.35">
      <c r="A1468" s="94">
        <v>45646.857638888891</v>
      </c>
      <c r="B1468" s="95">
        <v>45649</v>
      </c>
      <c r="C1468" s="100">
        <v>1000</v>
      </c>
      <c r="D1468" s="97" t="s">
        <v>629</v>
      </c>
      <c r="E1468" s="98" t="s">
        <v>122</v>
      </c>
    </row>
    <row r="1469" spans="1:5" x14ac:dyDescent="0.35">
      <c r="A1469" s="94">
        <v>45646.87777777778</v>
      </c>
      <c r="B1469" s="95">
        <v>45649</v>
      </c>
      <c r="C1469" s="100">
        <v>300</v>
      </c>
      <c r="D1469" s="97"/>
      <c r="E1469" s="98" t="s">
        <v>122</v>
      </c>
    </row>
    <row r="1470" spans="1:5" x14ac:dyDescent="0.35">
      <c r="A1470" s="94">
        <v>45646.879166666666</v>
      </c>
      <c r="B1470" s="95">
        <v>45649</v>
      </c>
      <c r="C1470" s="100">
        <v>100</v>
      </c>
      <c r="D1470" s="97"/>
      <c r="E1470" s="98" t="s">
        <v>122</v>
      </c>
    </row>
    <row r="1471" spans="1:5" x14ac:dyDescent="0.35">
      <c r="A1471" s="94">
        <v>45646.880555555559</v>
      </c>
      <c r="B1471" s="95">
        <v>45649</v>
      </c>
      <c r="C1471" s="100">
        <v>500</v>
      </c>
      <c r="D1471" s="97"/>
      <c r="E1471" s="98" t="s">
        <v>122</v>
      </c>
    </row>
    <row r="1472" spans="1:5" x14ac:dyDescent="0.35">
      <c r="A1472" s="94">
        <v>45646.881944444445</v>
      </c>
      <c r="B1472" s="95">
        <v>45649</v>
      </c>
      <c r="C1472" s="100">
        <v>500</v>
      </c>
      <c r="D1472" s="97" t="s">
        <v>330</v>
      </c>
      <c r="E1472" s="98" t="s">
        <v>122</v>
      </c>
    </row>
    <row r="1473" spans="1:5" x14ac:dyDescent="0.35">
      <c r="A1473" s="94">
        <v>45646.886111111111</v>
      </c>
      <c r="B1473" s="95">
        <v>45649</v>
      </c>
      <c r="C1473" s="100">
        <v>800</v>
      </c>
      <c r="D1473" s="97"/>
      <c r="E1473" s="98" t="s">
        <v>122</v>
      </c>
    </row>
    <row r="1474" spans="1:5" x14ac:dyDescent="0.35">
      <c r="A1474" s="94">
        <v>45646.887499999997</v>
      </c>
      <c r="B1474" s="95">
        <v>45649</v>
      </c>
      <c r="C1474" s="100">
        <v>450</v>
      </c>
      <c r="D1474" s="97"/>
      <c r="E1474" s="98" t="s">
        <v>122</v>
      </c>
    </row>
    <row r="1475" spans="1:5" x14ac:dyDescent="0.35">
      <c r="A1475" s="94">
        <v>45646.888888888891</v>
      </c>
      <c r="B1475" s="95">
        <v>45649</v>
      </c>
      <c r="C1475" s="100">
        <v>300</v>
      </c>
      <c r="D1475" s="97"/>
      <c r="E1475" s="98" t="s">
        <v>122</v>
      </c>
    </row>
    <row r="1476" spans="1:5" x14ac:dyDescent="0.35">
      <c r="A1476" s="94">
        <v>45646.896527777775</v>
      </c>
      <c r="B1476" s="95">
        <v>45649</v>
      </c>
      <c r="C1476" s="100">
        <v>1000</v>
      </c>
      <c r="D1476" s="97" t="s">
        <v>630</v>
      </c>
      <c r="E1476" s="98" t="s">
        <v>122</v>
      </c>
    </row>
    <row r="1477" spans="1:5" x14ac:dyDescent="0.35">
      <c r="A1477" s="94">
        <v>45646.910416666666</v>
      </c>
      <c r="B1477" s="95">
        <v>45649</v>
      </c>
      <c r="C1477" s="100">
        <v>1000</v>
      </c>
      <c r="D1477" s="97" t="s">
        <v>631</v>
      </c>
      <c r="E1477" s="98" t="s">
        <v>122</v>
      </c>
    </row>
    <row r="1478" spans="1:5" x14ac:dyDescent="0.35">
      <c r="A1478" s="94">
        <v>45646.934027777781</v>
      </c>
      <c r="B1478" s="95">
        <v>45649</v>
      </c>
      <c r="C1478" s="100">
        <v>300</v>
      </c>
      <c r="D1478" s="97"/>
      <c r="E1478" s="98" t="s">
        <v>122</v>
      </c>
    </row>
    <row r="1479" spans="1:5" x14ac:dyDescent="0.35">
      <c r="A1479" s="94">
        <v>45646.946527777778</v>
      </c>
      <c r="B1479" s="95">
        <v>45649</v>
      </c>
      <c r="C1479" s="100">
        <v>200</v>
      </c>
      <c r="D1479" s="97"/>
      <c r="E1479" s="98" t="s">
        <v>122</v>
      </c>
    </row>
    <row r="1480" spans="1:5" x14ac:dyDescent="0.35">
      <c r="A1480" s="94">
        <v>45646.947222222225</v>
      </c>
      <c r="B1480" s="95">
        <v>45649</v>
      </c>
      <c r="C1480" s="100">
        <v>500</v>
      </c>
      <c r="D1480" s="97" t="s">
        <v>255</v>
      </c>
      <c r="E1480" s="98" t="s">
        <v>122</v>
      </c>
    </row>
    <row r="1481" spans="1:5" x14ac:dyDescent="0.35">
      <c r="A1481" s="94">
        <v>45646.964583333334</v>
      </c>
      <c r="B1481" s="95">
        <v>45649</v>
      </c>
      <c r="C1481" s="100">
        <v>5000</v>
      </c>
      <c r="D1481" s="97" t="s">
        <v>632</v>
      </c>
      <c r="E1481" s="98" t="s">
        <v>122</v>
      </c>
    </row>
    <row r="1482" spans="1:5" x14ac:dyDescent="0.35">
      <c r="A1482" s="94">
        <v>45646.974999999999</v>
      </c>
      <c r="B1482" s="95">
        <v>45649</v>
      </c>
      <c r="C1482" s="100">
        <v>1000</v>
      </c>
      <c r="D1482" s="97" t="s">
        <v>161</v>
      </c>
      <c r="E1482" s="98" t="s">
        <v>122</v>
      </c>
    </row>
    <row r="1483" spans="1:5" x14ac:dyDescent="0.35">
      <c r="A1483" s="94">
        <v>45646.974999999999</v>
      </c>
      <c r="B1483" s="95">
        <v>45649</v>
      </c>
      <c r="C1483" s="100">
        <v>450</v>
      </c>
      <c r="D1483" s="97" t="s">
        <v>633</v>
      </c>
      <c r="E1483" s="98" t="s">
        <v>122</v>
      </c>
    </row>
    <row r="1484" spans="1:5" x14ac:dyDescent="0.35">
      <c r="A1484" s="94">
        <v>45646.977777777778</v>
      </c>
      <c r="B1484" s="95">
        <v>45649</v>
      </c>
      <c r="C1484" s="100">
        <v>300</v>
      </c>
      <c r="D1484" s="97" t="s">
        <v>558</v>
      </c>
      <c r="E1484" s="98" t="s">
        <v>122</v>
      </c>
    </row>
    <row r="1485" spans="1:5" x14ac:dyDescent="0.35">
      <c r="A1485" s="94">
        <v>45646.989583333336</v>
      </c>
      <c r="B1485" s="95">
        <v>45649</v>
      </c>
      <c r="C1485" s="100">
        <v>300</v>
      </c>
      <c r="D1485" s="97" t="s">
        <v>558</v>
      </c>
      <c r="E1485" s="98" t="s">
        <v>122</v>
      </c>
    </row>
    <row r="1486" spans="1:5" x14ac:dyDescent="0.35">
      <c r="A1486" s="94">
        <v>45647.013888888891</v>
      </c>
      <c r="B1486" s="95">
        <v>45649</v>
      </c>
      <c r="C1486" s="100">
        <v>200</v>
      </c>
      <c r="D1486" s="97" t="s">
        <v>634</v>
      </c>
      <c r="E1486" s="98" t="s">
        <v>122</v>
      </c>
    </row>
    <row r="1487" spans="1:5" x14ac:dyDescent="0.35">
      <c r="A1487" s="94">
        <v>45647.015277777777</v>
      </c>
      <c r="B1487" s="95">
        <v>45649</v>
      </c>
      <c r="C1487" s="100">
        <v>100</v>
      </c>
      <c r="D1487" s="97"/>
      <c r="E1487" s="98" t="s">
        <v>122</v>
      </c>
    </row>
    <row r="1488" spans="1:5" x14ac:dyDescent="0.35">
      <c r="A1488" s="94">
        <v>45647.293055555558</v>
      </c>
      <c r="B1488" s="95">
        <v>45649</v>
      </c>
      <c r="C1488" s="100">
        <v>1000</v>
      </c>
      <c r="D1488" s="99" t="s">
        <v>635</v>
      </c>
      <c r="E1488" s="98" t="s">
        <v>122</v>
      </c>
    </row>
    <row r="1489" spans="1:5" x14ac:dyDescent="0.35">
      <c r="A1489" s="94">
        <v>45647.300694444442</v>
      </c>
      <c r="B1489" s="95">
        <v>45649</v>
      </c>
      <c r="C1489" s="100">
        <v>500</v>
      </c>
      <c r="D1489" s="97"/>
      <c r="E1489" s="98" t="s">
        <v>122</v>
      </c>
    </row>
    <row r="1490" spans="1:5" x14ac:dyDescent="0.35">
      <c r="A1490" s="94">
        <v>45647.320833333331</v>
      </c>
      <c r="B1490" s="95">
        <v>45649</v>
      </c>
      <c r="C1490" s="100">
        <v>500</v>
      </c>
      <c r="D1490" s="97"/>
      <c r="E1490" s="98" t="s">
        <v>122</v>
      </c>
    </row>
    <row r="1491" spans="1:5" x14ac:dyDescent="0.35">
      <c r="A1491" s="94">
        <v>45647.332638888889</v>
      </c>
      <c r="B1491" s="95">
        <v>45649</v>
      </c>
      <c r="C1491" s="100">
        <v>300</v>
      </c>
      <c r="D1491" s="97"/>
      <c r="E1491" s="98" t="s">
        <v>122</v>
      </c>
    </row>
    <row r="1492" spans="1:5" x14ac:dyDescent="0.35">
      <c r="A1492" s="94">
        <v>45647.334027777775</v>
      </c>
      <c r="B1492" s="95">
        <v>45649</v>
      </c>
      <c r="C1492" s="100">
        <v>700</v>
      </c>
      <c r="D1492" s="97"/>
      <c r="E1492" s="98" t="s">
        <v>122</v>
      </c>
    </row>
    <row r="1493" spans="1:5" x14ac:dyDescent="0.35">
      <c r="A1493" s="94">
        <v>45647.34375</v>
      </c>
      <c r="B1493" s="95">
        <v>45649</v>
      </c>
      <c r="C1493" s="100">
        <v>500</v>
      </c>
      <c r="D1493" s="97" t="s">
        <v>636</v>
      </c>
      <c r="E1493" s="98" t="s">
        <v>122</v>
      </c>
    </row>
    <row r="1494" spans="1:5" x14ac:dyDescent="0.35">
      <c r="A1494" s="94">
        <v>45647.370138888888</v>
      </c>
      <c r="B1494" s="95">
        <v>45649</v>
      </c>
      <c r="C1494" s="100">
        <v>1000</v>
      </c>
      <c r="D1494" s="97"/>
      <c r="E1494" s="98" t="s">
        <v>122</v>
      </c>
    </row>
    <row r="1495" spans="1:5" ht="14.5" customHeight="1" x14ac:dyDescent="0.35">
      <c r="A1495" s="94">
        <v>45647.379166666666</v>
      </c>
      <c r="B1495" s="95">
        <v>45649</v>
      </c>
      <c r="C1495" s="96">
        <v>1000</v>
      </c>
      <c r="D1495" s="97" t="s">
        <v>637</v>
      </c>
      <c r="E1495" s="98" t="s">
        <v>122</v>
      </c>
    </row>
    <row r="1496" spans="1:5" ht="14.5" customHeight="1" x14ac:dyDescent="0.35">
      <c r="A1496" s="94">
        <v>45647.384027777778</v>
      </c>
      <c r="B1496" s="95">
        <v>45649</v>
      </c>
      <c r="C1496" s="96">
        <v>500</v>
      </c>
      <c r="D1496" s="97"/>
      <c r="E1496" s="98" t="s">
        <v>122</v>
      </c>
    </row>
    <row r="1497" spans="1:5" ht="14.5" customHeight="1" x14ac:dyDescent="0.35">
      <c r="A1497" s="94">
        <v>45647.40347222222</v>
      </c>
      <c r="B1497" s="95">
        <v>45649</v>
      </c>
      <c r="C1497" s="96">
        <v>100</v>
      </c>
      <c r="D1497" s="97"/>
      <c r="E1497" s="98" t="s">
        <v>122</v>
      </c>
    </row>
    <row r="1498" spans="1:5" ht="14.5" customHeight="1" x14ac:dyDescent="0.35">
      <c r="A1498" s="94">
        <v>45647.430555555555</v>
      </c>
      <c r="B1498" s="95">
        <v>45649</v>
      </c>
      <c r="C1498" s="96">
        <v>500</v>
      </c>
      <c r="D1498" s="97"/>
      <c r="E1498" s="98" t="s">
        <v>122</v>
      </c>
    </row>
    <row r="1499" spans="1:5" ht="14.5" customHeight="1" x14ac:dyDescent="0.35">
      <c r="A1499" s="94">
        <v>45647.4375</v>
      </c>
      <c r="B1499" s="95">
        <v>45649</v>
      </c>
      <c r="C1499" s="96">
        <v>300</v>
      </c>
      <c r="D1499" s="97" t="s">
        <v>638</v>
      </c>
      <c r="E1499" s="98" t="s">
        <v>122</v>
      </c>
    </row>
    <row r="1500" spans="1:5" ht="14.5" customHeight="1" x14ac:dyDescent="0.35">
      <c r="A1500" s="94">
        <v>45647.438194444447</v>
      </c>
      <c r="B1500" s="95">
        <v>45649</v>
      </c>
      <c r="C1500" s="96">
        <v>500</v>
      </c>
      <c r="D1500" s="97"/>
      <c r="E1500" s="98" t="s">
        <v>122</v>
      </c>
    </row>
    <row r="1501" spans="1:5" ht="14.5" customHeight="1" x14ac:dyDescent="0.35">
      <c r="A1501" s="94">
        <v>45647.443055555559</v>
      </c>
      <c r="B1501" s="95">
        <v>45649</v>
      </c>
      <c r="C1501" s="96">
        <v>1000</v>
      </c>
      <c r="D1501" s="97" t="s">
        <v>639</v>
      </c>
      <c r="E1501" s="98" t="s">
        <v>122</v>
      </c>
    </row>
    <row r="1502" spans="1:5" ht="14.5" customHeight="1" x14ac:dyDescent="0.35">
      <c r="A1502" s="94">
        <v>45647.452777777777</v>
      </c>
      <c r="B1502" s="95">
        <v>45649</v>
      </c>
      <c r="C1502" s="96">
        <v>1500</v>
      </c>
      <c r="D1502" s="97" t="s">
        <v>640</v>
      </c>
      <c r="E1502" s="98" t="s">
        <v>122</v>
      </c>
    </row>
    <row r="1503" spans="1:5" ht="14.5" customHeight="1" x14ac:dyDescent="0.35">
      <c r="A1503" s="94">
        <v>45647.463888888888</v>
      </c>
      <c r="B1503" s="95">
        <v>45649</v>
      </c>
      <c r="C1503" s="96">
        <v>100</v>
      </c>
      <c r="D1503" s="97"/>
      <c r="E1503" s="98" t="s">
        <v>122</v>
      </c>
    </row>
    <row r="1504" spans="1:5" ht="14.5" customHeight="1" x14ac:dyDescent="0.35">
      <c r="A1504" s="94">
        <v>45647.465277777781</v>
      </c>
      <c r="B1504" s="95">
        <v>45649</v>
      </c>
      <c r="C1504" s="96">
        <v>1000</v>
      </c>
      <c r="D1504" s="97" t="s">
        <v>641</v>
      </c>
      <c r="E1504" s="98" t="s">
        <v>122</v>
      </c>
    </row>
    <row r="1505" spans="1:5" ht="14.5" customHeight="1" x14ac:dyDescent="0.35">
      <c r="A1505" s="94">
        <v>45647.466666666667</v>
      </c>
      <c r="B1505" s="95">
        <v>45649</v>
      </c>
      <c r="C1505" s="96">
        <v>800</v>
      </c>
      <c r="D1505" s="99" t="s">
        <v>642</v>
      </c>
      <c r="E1505" s="98" t="s">
        <v>122</v>
      </c>
    </row>
    <row r="1506" spans="1:5" x14ac:dyDescent="0.35">
      <c r="A1506" s="94">
        <v>45647.467361111114</v>
      </c>
      <c r="B1506" s="95">
        <v>45649</v>
      </c>
      <c r="C1506" s="100">
        <v>450</v>
      </c>
      <c r="D1506" s="97" t="s">
        <v>643</v>
      </c>
      <c r="E1506" s="98" t="s">
        <v>122</v>
      </c>
    </row>
    <row r="1507" spans="1:5" x14ac:dyDescent="0.35">
      <c r="A1507" s="94">
        <v>45647.46875</v>
      </c>
      <c r="B1507" s="95">
        <v>45649</v>
      </c>
      <c r="C1507" s="100">
        <v>300</v>
      </c>
      <c r="D1507" s="97" t="s">
        <v>644</v>
      </c>
      <c r="E1507" s="98" t="s">
        <v>122</v>
      </c>
    </row>
    <row r="1508" spans="1:5" x14ac:dyDescent="0.35">
      <c r="A1508" s="94">
        <v>45647.470833333333</v>
      </c>
      <c r="B1508" s="95">
        <v>45649</v>
      </c>
      <c r="C1508" s="100">
        <v>1000</v>
      </c>
      <c r="D1508" s="97" t="s">
        <v>645</v>
      </c>
      <c r="E1508" s="98" t="s">
        <v>122</v>
      </c>
    </row>
    <row r="1509" spans="1:5" x14ac:dyDescent="0.35">
      <c r="A1509" s="94">
        <v>45647.470833333333</v>
      </c>
      <c r="B1509" s="95">
        <v>45649</v>
      </c>
      <c r="C1509" s="100">
        <v>100</v>
      </c>
      <c r="D1509" s="97" t="s">
        <v>646</v>
      </c>
      <c r="E1509" s="98" t="s">
        <v>122</v>
      </c>
    </row>
    <row r="1510" spans="1:5" x14ac:dyDescent="0.35">
      <c r="A1510" s="94">
        <v>45647.472222222219</v>
      </c>
      <c r="B1510" s="95">
        <v>45649</v>
      </c>
      <c r="C1510" s="100">
        <v>300</v>
      </c>
      <c r="D1510" s="97" t="s">
        <v>647</v>
      </c>
      <c r="E1510" s="98" t="s">
        <v>122</v>
      </c>
    </row>
    <row r="1511" spans="1:5" x14ac:dyDescent="0.35">
      <c r="A1511" s="94">
        <v>45647.474305555559</v>
      </c>
      <c r="B1511" s="95">
        <v>45649</v>
      </c>
      <c r="C1511" s="100">
        <v>450</v>
      </c>
      <c r="D1511" s="97" t="s">
        <v>648</v>
      </c>
      <c r="E1511" s="98" t="s">
        <v>122</v>
      </c>
    </row>
    <row r="1512" spans="1:5" x14ac:dyDescent="0.35">
      <c r="A1512" s="94">
        <v>45647.474999999999</v>
      </c>
      <c r="B1512" s="95">
        <v>45649</v>
      </c>
      <c r="C1512" s="100">
        <v>2000</v>
      </c>
      <c r="D1512" s="97" t="s">
        <v>649</v>
      </c>
      <c r="E1512" s="98" t="s">
        <v>122</v>
      </c>
    </row>
    <row r="1513" spans="1:5" x14ac:dyDescent="0.35">
      <c r="A1513" s="94">
        <v>45647.475694444445</v>
      </c>
      <c r="B1513" s="95">
        <v>45649</v>
      </c>
      <c r="C1513" s="100">
        <v>800</v>
      </c>
      <c r="D1513" s="97" t="s">
        <v>650</v>
      </c>
      <c r="E1513" s="98" t="s">
        <v>122</v>
      </c>
    </row>
    <row r="1514" spans="1:5" x14ac:dyDescent="0.35">
      <c r="A1514" s="94">
        <v>45647.475694444445</v>
      </c>
      <c r="B1514" s="95">
        <v>45649</v>
      </c>
      <c r="C1514" s="100">
        <v>300</v>
      </c>
      <c r="D1514" s="97" t="s">
        <v>141</v>
      </c>
      <c r="E1514" s="98" t="s">
        <v>122</v>
      </c>
    </row>
    <row r="1515" spans="1:5" x14ac:dyDescent="0.35">
      <c r="A1515" s="94">
        <v>45647.476388888892</v>
      </c>
      <c r="B1515" s="95">
        <v>45649</v>
      </c>
      <c r="C1515" s="100">
        <v>1000</v>
      </c>
      <c r="D1515" s="97" t="s">
        <v>649</v>
      </c>
      <c r="E1515" s="98" t="s">
        <v>122</v>
      </c>
    </row>
    <row r="1516" spans="1:5" x14ac:dyDescent="0.35">
      <c r="A1516" s="94">
        <v>45647.477083333331</v>
      </c>
      <c r="B1516" s="95">
        <v>45649</v>
      </c>
      <c r="C1516" s="100">
        <v>200</v>
      </c>
      <c r="D1516" s="97" t="s">
        <v>651</v>
      </c>
      <c r="E1516" s="98" t="s">
        <v>122</v>
      </c>
    </row>
    <row r="1517" spans="1:5" x14ac:dyDescent="0.35">
      <c r="A1517" s="94">
        <v>45647.477777777778</v>
      </c>
      <c r="B1517" s="95">
        <v>45649</v>
      </c>
      <c r="C1517" s="100">
        <v>1000</v>
      </c>
      <c r="D1517" s="97" t="s">
        <v>306</v>
      </c>
      <c r="E1517" s="98" t="s">
        <v>122</v>
      </c>
    </row>
    <row r="1518" spans="1:5" x14ac:dyDescent="0.35">
      <c r="A1518" s="94">
        <v>45647.478472222225</v>
      </c>
      <c r="B1518" s="95">
        <v>45649</v>
      </c>
      <c r="C1518" s="100">
        <v>1000</v>
      </c>
      <c r="D1518" s="97"/>
      <c r="E1518" s="98" t="s">
        <v>122</v>
      </c>
    </row>
    <row r="1519" spans="1:5" x14ac:dyDescent="0.35">
      <c r="A1519" s="94">
        <v>45647.479166666664</v>
      </c>
      <c r="B1519" s="95">
        <v>45649</v>
      </c>
      <c r="C1519" s="100">
        <v>500</v>
      </c>
      <c r="D1519" s="97" t="s">
        <v>652</v>
      </c>
      <c r="E1519" s="98" t="s">
        <v>122</v>
      </c>
    </row>
    <row r="1520" spans="1:5" x14ac:dyDescent="0.35">
      <c r="A1520" s="94">
        <v>45647.480555555558</v>
      </c>
      <c r="B1520" s="95">
        <v>45649</v>
      </c>
      <c r="C1520" s="100">
        <v>100</v>
      </c>
      <c r="D1520" s="97" t="s">
        <v>445</v>
      </c>
      <c r="E1520" s="98" t="s">
        <v>122</v>
      </c>
    </row>
    <row r="1521" spans="1:5" x14ac:dyDescent="0.35">
      <c r="A1521" s="94">
        <v>45647.481944444444</v>
      </c>
      <c r="B1521" s="95">
        <v>45649</v>
      </c>
      <c r="C1521" s="100">
        <v>1000</v>
      </c>
      <c r="D1521" s="97" t="s">
        <v>653</v>
      </c>
      <c r="E1521" s="98" t="s">
        <v>122</v>
      </c>
    </row>
    <row r="1522" spans="1:5" x14ac:dyDescent="0.35">
      <c r="A1522" s="94">
        <v>45647.48333333333</v>
      </c>
      <c r="B1522" s="95">
        <v>45649</v>
      </c>
      <c r="C1522" s="100">
        <v>450</v>
      </c>
      <c r="D1522" s="97" t="s">
        <v>542</v>
      </c>
      <c r="E1522" s="98" t="s">
        <v>122</v>
      </c>
    </row>
    <row r="1523" spans="1:5" x14ac:dyDescent="0.35">
      <c r="A1523" s="94">
        <v>45647.484722222223</v>
      </c>
      <c r="B1523" s="95">
        <v>45649</v>
      </c>
      <c r="C1523" s="100">
        <v>500</v>
      </c>
      <c r="D1523" s="97" t="s">
        <v>654</v>
      </c>
      <c r="E1523" s="98" t="s">
        <v>122</v>
      </c>
    </row>
    <row r="1524" spans="1:5" x14ac:dyDescent="0.35">
      <c r="A1524" s="94">
        <v>45647.48541666667</v>
      </c>
      <c r="B1524" s="95">
        <v>45649</v>
      </c>
      <c r="C1524" s="100">
        <v>1000</v>
      </c>
      <c r="D1524" s="97" t="s">
        <v>655</v>
      </c>
      <c r="E1524" s="98" t="s">
        <v>122</v>
      </c>
    </row>
    <row r="1525" spans="1:5" x14ac:dyDescent="0.35">
      <c r="A1525" s="94">
        <v>45647.486805555556</v>
      </c>
      <c r="B1525" s="95">
        <v>45649</v>
      </c>
      <c r="C1525" s="100">
        <v>600</v>
      </c>
      <c r="D1525" s="97" t="s">
        <v>656</v>
      </c>
      <c r="E1525" s="98" t="s">
        <v>122</v>
      </c>
    </row>
    <row r="1526" spans="1:5" x14ac:dyDescent="0.35">
      <c r="A1526" s="94">
        <v>45647.488888888889</v>
      </c>
      <c r="B1526" s="95">
        <v>45649</v>
      </c>
      <c r="C1526" s="100">
        <v>450</v>
      </c>
      <c r="D1526" s="97" t="s">
        <v>657</v>
      </c>
      <c r="E1526" s="98" t="s">
        <v>122</v>
      </c>
    </row>
    <row r="1527" spans="1:5" x14ac:dyDescent="0.35">
      <c r="A1527" s="94">
        <v>45647.490277777775</v>
      </c>
      <c r="B1527" s="95">
        <v>45649</v>
      </c>
      <c r="C1527" s="100">
        <v>600</v>
      </c>
      <c r="D1527" s="97" t="s">
        <v>658</v>
      </c>
      <c r="E1527" s="98" t="s">
        <v>122</v>
      </c>
    </row>
    <row r="1528" spans="1:5" ht="14.5" customHeight="1" x14ac:dyDescent="0.35">
      <c r="A1528" s="94">
        <v>45647.491666666669</v>
      </c>
      <c r="B1528" s="95">
        <v>45649</v>
      </c>
      <c r="C1528" s="96">
        <v>500</v>
      </c>
      <c r="D1528" s="97" t="s">
        <v>659</v>
      </c>
      <c r="E1528" s="98" t="s">
        <v>122</v>
      </c>
    </row>
    <row r="1529" spans="1:5" ht="14.5" customHeight="1" x14ac:dyDescent="0.35">
      <c r="A1529" s="94">
        <v>45647.492361111108</v>
      </c>
      <c r="B1529" s="95">
        <v>45649</v>
      </c>
      <c r="C1529" s="96">
        <v>450</v>
      </c>
      <c r="D1529" s="97" t="s">
        <v>660</v>
      </c>
      <c r="E1529" s="98" t="s">
        <v>122</v>
      </c>
    </row>
    <row r="1530" spans="1:5" ht="14.5" customHeight="1" x14ac:dyDescent="0.35">
      <c r="A1530" s="94">
        <v>45647.492361111108</v>
      </c>
      <c r="B1530" s="95">
        <v>45649</v>
      </c>
      <c r="C1530" s="96">
        <v>1000</v>
      </c>
      <c r="D1530" s="97" t="s">
        <v>661</v>
      </c>
      <c r="E1530" s="98" t="s">
        <v>122</v>
      </c>
    </row>
    <row r="1531" spans="1:5" ht="14.5" customHeight="1" x14ac:dyDescent="0.35">
      <c r="A1531" s="94">
        <v>45647.492361111108</v>
      </c>
      <c r="B1531" s="95">
        <v>45649</v>
      </c>
      <c r="C1531" s="96">
        <v>1000</v>
      </c>
      <c r="D1531" s="97" t="s">
        <v>662</v>
      </c>
      <c r="E1531" s="98" t="s">
        <v>122</v>
      </c>
    </row>
    <row r="1532" spans="1:5" ht="14.5" customHeight="1" x14ac:dyDescent="0.35">
      <c r="A1532" s="94">
        <v>45647.493750000001</v>
      </c>
      <c r="B1532" s="95">
        <v>45649</v>
      </c>
      <c r="C1532" s="96">
        <v>5000</v>
      </c>
      <c r="D1532" s="97" t="s">
        <v>663</v>
      </c>
      <c r="E1532" s="98" t="s">
        <v>122</v>
      </c>
    </row>
    <row r="1533" spans="1:5" ht="14.5" customHeight="1" x14ac:dyDescent="0.35">
      <c r="A1533" s="94">
        <v>45647.494444444441</v>
      </c>
      <c r="B1533" s="95">
        <v>45649</v>
      </c>
      <c r="C1533" s="96">
        <v>600</v>
      </c>
      <c r="D1533" s="99" t="s">
        <v>664</v>
      </c>
      <c r="E1533" s="98" t="s">
        <v>122</v>
      </c>
    </row>
    <row r="1534" spans="1:5" ht="14.5" customHeight="1" x14ac:dyDescent="0.35">
      <c r="A1534" s="94">
        <v>45647.495833333334</v>
      </c>
      <c r="B1534" s="95">
        <v>45649</v>
      </c>
      <c r="C1534" s="96">
        <v>800</v>
      </c>
      <c r="D1534" s="97" t="s">
        <v>665</v>
      </c>
      <c r="E1534" s="98" t="s">
        <v>122</v>
      </c>
    </row>
    <row r="1535" spans="1:5" ht="14.5" customHeight="1" x14ac:dyDescent="0.35">
      <c r="A1535" s="94">
        <v>45647.496527777781</v>
      </c>
      <c r="B1535" s="95">
        <v>45649</v>
      </c>
      <c r="C1535" s="96">
        <v>300</v>
      </c>
      <c r="D1535" s="97" t="s">
        <v>369</v>
      </c>
      <c r="E1535" s="98" t="s">
        <v>122</v>
      </c>
    </row>
    <row r="1536" spans="1:5" ht="14.5" customHeight="1" x14ac:dyDescent="0.35">
      <c r="A1536" s="94">
        <v>45647.497916666667</v>
      </c>
      <c r="B1536" s="95">
        <v>45649</v>
      </c>
      <c r="C1536" s="96">
        <v>450</v>
      </c>
      <c r="D1536" s="97" t="s">
        <v>369</v>
      </c>
      <c r="E1536" s="98" t="s">
        <v>122</v>
      </c>
    </row>
    <row r="1537" spans="1:5" ht="14.5" customHeight="1" x14ac:dyDescent="0.35">
      <c r="A1537" s="94">
        <v>45647.497916666667</v>
      </c>
      <c r="B1537" s="95">
        <v>45649</v>
      </c>
      <c r="C1537" s="96">
        <v>1000</v>
      </c>
      <c r="D1537" s="97" t="s">
        <v>666</v>
      </c>
      <c r="E1537" s="98" t="s">
        <v>122</v>
      </c>
    </row>
    <row r="1538" spans="1:5" ht="14.5" customHeight="1" x14ac:dyDescent="0.35">
      <c r="A1538" s="94">
        <v>45647.497916666667</v>
      </c>
      <c r="B1538" s="95">
        <v>45649</v>
      </c>
      <c r="C1538" s="96">
        <v>840</v>
      </c>
      <c r="D1538" s="97" t="s">
        <v>667</v>
      </c>
      <c r="E1538" s="98" t="s">
        <v>122</v>
      </c>
    </row>
    <row r="1539" spans="1:5" ht="14.5" customHeight="1" x14ac:dyDescent="0.35">
      <c r="A1539" s="94">
        <v>45647.497916666667</v>
      </c>
      <c r="B1539" s="95">
        <v>45649</v>
      </c>
      <c r="C1539" s="96">
        <v>1000</v>
      </c>
      <c r="D1539" s="97" t="s">
        <v>668</v>
      </c>
      <c r="E1539" s="98" t="s">
        <v>122</v>
      </c>
    </row>
    <row r="1540" spans="1:5" ht="14.5" customHeight="1" x14ac:dyDescent="0.35">
      <c r="A1540" s="94">
        <v>45647.497916666667</v>
      </c>
      <c r="B1540" s="95">
        <v>45649</v>
      </c>
      <c r="C1540" s="96">
        <v>150</v>
      </c>
      <c r="D1540" s="97" t="s">
        <v>669</v>
      </c>
      <c r="E1540" s="98" t="s">
        <v>122</v>
      </c>
    </row>
    <row r="1541" spans="1:5" ht="14.5" customHeight="1" x14ac:dyDescent="0.35">
      <c r="A1541" s="94">
        <v>45647.499305555553</v>
      </c>
      <c r="B1541" s="95">
        <v>45649</v>
      </c>
      <c r="C1541" s="96">
        <v>300</v>
      </c>
      <c r="D1541" s="97" t="s">
        <v>670</v>
      </c>
      <c r="E1541" s="98" t="s">
        <v>122</v>
      </c>
    </row>
    <row r="1542" spans="1:5" x14ac:dyDescent="0.35">
      <c r="A1542" s="94">
        <v>45647.5</v>
      </c>
      <c r="B1542" s="95">
        <v>45649</v>
      </c>
      <c r="C1542" s="100">
        <v>1000</v>
      </c>
      <c r="D1542" s="97" t="s">
        <v>671</v>
      </c>
      <c r="E1542" s="98" t="s">
        <v>122</v>
      </c>
    </row>
    <row r="1543" spans="1:5" x14ac:dyDescent="0.35">
      <c r="A1543" s="94">
        <v>45647.5</v>
      </c>
      <c r="B1543" s="95">
        <v>45649</v>
      </c>
      <c r="C1543" s="100">
        <v>800</v>
      </c>
      <c r="D1543" s="97" t="s">
        <v>369</v>
      </c>
      <c r="E1543" s="98" t="s">
        <v>122</v>
      </c>
    </row>
    <row r="1544" spans="1:5" x14ac:dyDescent="0.35">
      <c r="A1544" s="94">
        <v>45647.501388888886</v>
      </c>
      <c r="B1544" s="95">
        <v>45649</v>
      </c>
      <c r="C1544" s="100">
        <v>1000</v>
      </c>
      <c r="D1544" s="97" t="s">
        <v>672</v>
      </c>
      <c r="E1544" s="98" t="s">
        <v>122</v>
      </c>
    </row>
    <row r="1545" spans="1:5" x14ac:dyDescent="0.35">
      <c r="A1545" s="94">
        <v>45647.50277777778</v>
      </c>
      <c r="B1545" s="95">
        <v>45649</v>
      </c>
      <c r="C1545" s="100">
        <v>1000</v>
      </c>
      <c r="D1545" s="97" t="s">
        <v>369</v>
      </c>
      <c r="E1545" s="98" t="s">
        <v>122</v>
      </c>
    </row>
    <row r="1546" spans="1:5" x14ac:dyDescent="0.35">
      <c r="A1546" s="94">
        <v>45647.503472222219</v>
      </c>
      <c r="B1546" s="95">
        <v>45649</v>
      </c>
      <c r="C1546" s="100">
        <v>1000</v>
      </c>
      <c r="D1546" s="97" t="s">
        <v>673</v>
      </c>
      <c r="E1546" s="98" t="s">
        <v>122</v>
      </c>
    </row>
    <row r="1547" spans="1:5" x14ac:dyDescent="0.35">
      <c r="A1547" s="94">
        <v>45647.508333333331</v>
      </c>
      <c r="B1547" s="95">
        <v>45649</v>
      </c>
      <c r="C1547" s="100">
        <v>305</v>
      </c>
      <c r="D1547" s="97" t="s">
        <v>674</v>
      </c>
      <c r="E1547" s="98" t="s">
        <v>122</v>
      </c>
    </row>
    <row r="1548" spans="1:5" x14ac:dyDescent="0.35">
      <c r="A1548" s="94">
        <v>45647.509027777778</v>
      </c>
      <c r="B1548" s="95">
        <v>45649</v>
      </c>
      <c r="C1548" s="100">
        <v>100</v>
      </c>
      <c r="D1548" s="97" t="s">
        <v>675</v>
      </c>
      <c r="E1548" s="98" t="s">
        <v>122</v>
      </c>
    </row>
    <row r="1549" spans="1:5" x14ac:dyDescent="0.35">
      <c r="A1549" s="94">
        <v>45647.509722222225</v>
      </c>
      <c r="B1549" s="95">
        <v>45649</v>
      </c>
      <c r="C1549" s="100">
        <v>1000</v>
      </c>
      <c r="D1549" s="97" t="s">
        <v>676</v>
      </c>
      <c r="E1549" s="98" t="s">
        <v>122</v>
      </c>
    </row>
    <row r="1550" spans="1:5" x14ac:dyDescent="0.35">
      <c r="A1550" s="94">
        <v>45647.509722222225</v>
      </c>
      <c r="B1550" s="95">
        <v>45649</v>
      </c>
      <c r="C1550" s="100">
        <v>2000</v>
      </c>
      <c r="D1550" s="97" t="s">
        <v>677</v>
      </c>
      <c r="E1550" s="98" t="s">
        <v>122</v>
      </c>
    </row>
    <row r="1551" spans="1:5" x14ac:dyDescent="0.35">
      <c r="A1551" s="94">
        <v>45647.512499999997</v>
      </c>
      <c r="B1551" s="95">
        <v>45649</v>
      </c>
      <c r="C1551" s="100">
        <v>100</v>
      </c>
      <c r="D1551" s="97"/>
      <c r="E1551" s="98" t="s">
        <v>122</v>
      </c>
    </row>
    <row r="1552" spans="1:5" x14ac:dyDescent="0.35">
      <c r="A1552" s="94">
        <v>45647.513194444444</v>
      </c>
      <c r="B1552" s="95">
        <v>45649</v>
      </c>
      <c r="C1552" s="100">
        <v>800</v>
      </c>
      <c r="D1552" s="97" t="s">
        <v>678</v>
      </c>
      <c r="E1552" s="98" t="s">
        <v>122</v>
      </c>
    </row>
    <row r="1553" spans="1:5" x14ac:dyDescent="0.35">
      <c r="A1553" s="94">
        <v>45647.517361111109</v>
      </c>
      <c r="B1553" s="95">
        <v>45649</v>
      </c>
      <c r="C1553" s="100">
        <v>150</v>
      </c>
      <c r="D1553" s="99"/>
      <c r="E1553" s="98" t="s">
        <v>122</v>
      </c>
    </row>
    <row r="1554" spans="1:5" x14ac:dyDescent="0.35">
      <c r="A1554" s="94">
        <v>45647.518055555556</v>
      </c>
      <c r="B1554" s="95">
        <v>45649</v>
      </c>
      <c r="C1554" s="100">
        <v>450</v>
      </c>
      <c r="D1554" s="97" t="s">
        <v>158</v>
      </c>
      <c r="E1554" s="98" t="s">
        <v>122</v>
      </c>
    </row>
    <row r="1555" spans="1:5" x14ac:dyDescent="0.35">
      <c r="A1555" s="94">
        <v>45647.518750000003</v>
      </c>
      <c r="B1555" s="95">
        <v>45649</v>
      </c>
      <c r="C1555" s="100">
        <v>450</v>
      </c>
      <c r="D1555" s="97" t="s">
        <v>158</v>
      </c>
      <c r="E1555" s="98" t="s">
        <v>122</v>
      </c>
    </row>
    <row r="1556" spans="1:5" x14ac:dyDescent="0.35">
      <c r="A1556" s="94">
        <v>45647.520138888889</v>
      </c>
      <c r="B1556" s="95">
        <v>45649</v>
      </c>
      <c r="C1556" s="100">
        <v>1500</v>
      </c>
      <c r="D1556" s="97" t="s">
        <v>679</v>
      </c>
      <c r="E1556" s="98" t="s">
        <v>122</v>
      </c>
    </row>
    <row r="1557" spans="1:5" x14ac:dyDescent="0.35">
      <c r="A1557" s="94">
        <v>45647.523611111108</v>
      </c>
      <c r="B1557" s="95">
        <v>45649</v>
      </c>
      <c r="C1557" s="100">
        <v>1000</v>
      </c>
      <c r="D1557" s="97" t="s">
        <v>330</v>
      </c>
      <c r="E1557" s="98" t="s">
        <v>122</v>
      </c>
    </row>
    <row r="1558" spans="1:5" x14ac:dyDescent="0.35">
      <c r="A1558" s="94">
        <v>45647.527777777781</v>
      </c>
      <c r="B1558" s="95">
        <v>45649</v>
      </c>
      <c r="C1558" s="100">
        <v>300</v>
      </c>
      <c r="D1558" s="97" t="s">
        <v>680</v>
      </c>
      <c r="E1558" s="98" t="s">
        <v>122</v>
      </c>
    </row>
    <row r="1559" spans="1:5" x14ac:dyDescent="0.35">
      <c r="A1559" s="94">
        <v>45647.52847222222</v>
      </c>
      <c r="B1559" s="95">
        <v>45649</v>
      </c>
      <c r="C1559" s="100">
        <v>1000</v>
      </c>
      <c r="D1559" s="97" t="s">
        <v>306</v>
      </c>
      <c r="E1559" s="98" t="s">
        <v>122</v>
      </c>
    </row>
    <row r="1560" spans="1:5" x14ac:dyDescent="0.35">
      <c r="A1560" s="94">
        <v>45647.52847222222</v>
      </c>
      <c r="B1560" s="95">
        <v>45649</v>
      </c>
      <c r="C1560" s="100">
        <v>1000</v>
      </c>
      <c r="D1560" s="99" t="s">
        <v>681</v>
      </c>
      <c r="E1560" s="98" t="s">
        <v>122</v>
      </c>
    </row>
    <row r="1561" spans="1:5" x14ac:dyDescent="0.35">
      <c r="A1561" s="94">
        <v>45647.530555555553</v>
      </c>
      <c r="B1561" s="95">
        <v>45649</v>
      </c>
      <c r="C1561" s="100">
        <v>1000</v>
      </c>
      <c r="D1561" s="97" t="s">
        <v>682</v>
      </c>
      <c r="E1561" s="98" t="s">
        <v>122</v>
      </c>
    </row>
    <row r="1562" spans="1:5" x14ac:dyDescent="0.35">
      <c r="A1562" s="94">
        <v>45647.53125</v>
      </c>
      <c r="B1562" s="95">
        <v>45649</v>
      </c>
      <c r="C1562" s="100">
        <v>800</v>
      </c>
      <c r="D1562" s="99" t="s">
        <v>683</v>
      </c>
      <c r="E1562" s="98" t="s">
        <v>122</v>
      </c>
    </row>
    <row r="1563" spans="1:5" x14ac:dyDescent="0.35">
      <c r="A1563" s="94">
        <v>45647.534722222219</v>
      </c>
      <c r="B1563" s="95">
        <v>45649</v>
      </c>
      <c r="C1563" s="100">
        <v>300</v>
      </c>
      <c r="D1563" s="97" t="s">
        <v>684</v>
      </c>
      <c r="E1563" s="98" t="s">
        <v>122</v>
      </c>
    </row>
    <row r="1564" spans="1:5" x14ac:dyDescent="0.35">
      <c r="A1564" s="94">
        <v>45647.536111111112</v>
      </c>
      <c r="B1564" s="95">
        <v>45649</v>
      </c>
      <c r="C1564" s="100">
        <v>500</v>
      </c>
      <c r="D1564" s="97" t="s">
        <v>685</v>
      </c>
      <c r="E1564" s="98" t="s">
        <v>122</v>
      </c>
    </row>
    <row r="1565" spans="1:5" x14ac:dyDescent="0.35">
      <c r="A1565" s="94">
        <v>45647.537499999999</v>
      </c>
      <c r="B1565" s="95">
        <v>45649</v>
      </c>
      <c r="C1565" s="100">
        <v>1500</v>
      </c>
      <c r="D1565" s="97" t="s">
        <v>686</v>
      </c>
      <c r="E1565" s="98" t="s">
        <v>122</v>
      </c>
    </row>
    <row r="1566" spans="1:5" x14ac:dyDescent="0.35">
      <c r="A1566" s="94">
        <v>45647.538194444445</v>
      </c>
      <c r="B1566" s="95">
        <v>45649</v>
      </c>
      <c r="C1566" s="100">
        <v>300</v>
      </c>
      <c r="D1566" s="97" t="s">
        <v>365</v>
      </c>
      <c r="E1566" s="98" t="s">
        <v>122</v>
      </c>
    </row>
    <row r="1567" spans="1:5" x14ac:dyDescent="0.35">
      <c r="A1567" s="94">
        <v>45647.538194444445</v>
      </c>
      <c r="B1567" s="95">
        <v>45649</v>
      </c>
      <c r="C1567" s="100">
        <v>450</v>
      </c>
      <c r="D1567" s="97" t="s">
        <v>687</v>
      </c>
      <c r="E1567" s="98" t="s">
        <v>122</v>
      </c>
    </row>
    <row r="1568" spans="1:5" x14ac:dyDescent="0.35">
      <c r="A1568" s="94">
        <v>45647.538888888892</v>
      </c>
      <c r="B1568" s="95">
        <v>45649</v>
      </c>
      <c r="C1568" s="100">
        <v>300</v>
      </c>
      <c r="D1568" s="97" t="s">
        <v>365</v>
      </c>
      <c r="E1568" s="98" t="s">
        <v>122</v>
      </c>
    </row>
    <row r="1569" spans="1:5" x14ac:dyDescent="0.35">
      <c r="A1569" s="94">
        <v>45647.540277777778</v>
      </c>
      <c r="B1569" s="95">
        <v>45649</v>
      </c>
      <c r="C1569" s="100">
        <v>300</v>
      </c>
      <c r="D1569" s="97" t="s">
        <v>365</v>
      </c>
      <c r="E1569" s="98" t="s">
        <v>122</v>
      </c>
    </row>
    <row r="1570" spans="1:5" x14ac:dyDescent="0.35">
      <c r="A1570" s="94">
        <v>45647.540277777778</v>
      </c>
      <c r="B1570" s="95">
        <v>45649</v>
      </c>
      <c r="C1570" s="100">
        <v>300</v>
      </c>
      <c r="D1570" s="97" t="s">
        <v>365</v>
      </c>
      <c r="E1570" s="98" t="s">
        <v>122</v>
      </c>
    </row>
    <row r="1571" spans="1:5" x14ac:dyDescent="0.35">
      <c r="A1571" s="94">
        <v>45647.541666666664</v>
      </c>
      <c r="B1571" s="95">
        <v>45649</v>
      </c>
      <c r="C1571" s="100">
        <v>300</v>
      </c>
      <c r="D1571" s="97" t="s">
        <v>365</v>
      </c>
      <c r="E1571" s="98" t="s">
        <v>122</v>
      </c>
    </row>
    <row r="1572" spans="1:5" x14ac:dyDescent="0.35">
      <c r="A1572" s="94">
        <v>45647.542361111111</v>
      </c>
      <c r="B1572" s="95">
        <v>45649</v>
      </c>
      <c r="C1572" s="100">
        <v>300</v>
      </c>
      <c r="D1572" s="97" t="s">
        <v>365</v>
      </c>
      <c r="E1572" s="98" t="s">
        <v>122</v>
      </c>
    </row>
    <row r="1573" spans="1:5" x14ac:dyDescent="0.35">
      <c r="A1573" s="94">
        <v>45647.543055555558</v>
      </c>
      <c r="B1573" s="95">
        <v>45649</v>
      </c>
      <c r="C1573" s="100">
        <v>300</v>
      </c>
      <c r="D1573" s="97" t="s">
        <v>365</v>
      </c>
      <c r="E1573" s="98" t="s">
        <v>122</v>
      </c>
    </row>
    <row r="1574" spans="1:5" x14ac:dyDescent="0.35">
      <c r="A1574" s="94">
        <v>45647.543749999997</v>
      </c>
      <c r="B1574" s="95">
        <v>45649</v>
      </c>
      <c r="C1574" s="100">
        <v>300</v>
      </c>
      <c r="D1574" s="97" t="s">
        <v>365</v>
      </c>
      <c r="E1574" s="98" t="s">
        <v>122</v>
      </c>
    </row>
    <row r="1575" spans="1:5" x14ac:dyDescent="0.35">
      <c r="A1575" s="94">
        <v>45647.545138888891</v>
      </c>
      <c r="B1575" s="95">
        <v>45649</v>
      </c>
      <c r="C1575" s="100">
        <v>300</v>
      </c>
      <c r="D1575" s="97" t="s">
        <v>365</v>
      </c>
      <c r="E1575" s="98" t="s">
        <v>122</v>
      </c>
    </row>
    <row r="1576" spans="1:5" x14ac:dyDescent="0.35">
      <c r="A1576" s="94">
        <v>45647.545138888891</v>
      </c>
      <c r="B1576" s="95">
        <v>45649</v>
      </c>
      <c r="C1576" s="100">
        <v>500</v>
      </c>
      <c r="D1576" s="97" t="s">
        <v>269</v>
      </c>
      <c r="E1576" s="98" t="s">
        <v>122</v>
      </c>
    </row>
    <row r="1577" spans="1:5" x14ac:dyDescent="0.35">
      <c r="A1577" s="94">
        <v>45647.550694444442</v>
      </c>
      <c r="B1577" s="95">
        <v>45649</v>
      </c>
      <c r="C1577" s="100">
        <v>800</v>
      </c>
      <c r="D1577" s="97" t="s">
        <v>688</v>
      </c>
      <c r="E1577" s="98" t="s">
        <v>122</v>
      </c>
    </row>
    <row r="1578" spans="1:5" x14ac:dyDescent="0.35">
      <c r="A1578" s="94">
        <v>45647.551388888889</v>
      </c>
      <c r="B1578" s="95">
        <v>45649</v>
      </c>
      <c r="C1578" s="100">
        <v>500</v>
      </c>
      <c r="D1578" s="97"/>
      <c r="E1578" s="98" t="s">
        <v>122</v>
      </c>
    </row>
    <row r="1579" spans="1:5" x14ac:dyDescent="0.35">
      <c r="A1579" s="94">
        <v>45647.552083333336</v>
      </c>
      <c r="B1579" s="95">
        <v>45649</v>
      </c>
      <c r="C1579" s="100">
        <v>300</v>
      </c>
      <c r="D1579" s="97"/>
      <c r="E1579" s="98" t="s">
        <v>122</v>
      </c>
    </row>
    <row r="1580" spans="1:5" x14ac:dyDescent="0.35">
      <c r="A1580" s="94">
        <v>45647.552777777775</v>
      </c>
      <c r="B1580" s="95">
        <v>45649</v>
      </c>
      <c r="C1580" s="100">
        <v>1000</v>
      </c>
      <c r="D1580" s="97" t="s">
        <v>689</v>
      </c>
      <c r="E1580" s="98" t="s">
        <v>122</v>
      </c>
    </row>
    <row r="1581" spans="1:5" x14ac:dyDescent="0.35">
      <c r="A1581" s="94">
        <v>45647.555555555555</v>
      </c>
      <c r="B1581" s="95">
        <v>45649</v>
      </c>
      <c r="C1581" s="100">
        <v>1000</v>
      </c>
      <c r="D1581" s="97" t="s">
        <v>690</v>
      </c>
      <c r="E1581" s="98" t="s">
        <v>122</v>
      </c>
    </row>
    <row r="1582" spans="1:5" x14ac:dyDescent="0.35">
      <c r="A1582" s="94">
        <v>45647.555555555555</v>
      </c>
      <c r="B1582" s="95">
        <v>45649</v>
      </c>
      <c r="C1582" s="100">
        <v>100</v>
      </c>
      <c r="D1582" s="97" t="s">
        <v>691</v>
      </c>
      <c r="E1582" s="98" t="s">
        <v>122</v>
      </c>
    </row>
    <row r="1583" spans="1:5" x14ac:dyDescent="0.35">
      <c r="A1583" s="94">
        <v>45647.556250000001</v>
      </c>
      <c r="B1583" s="95">
        <v>45649</v>
      </c>
      <c r="C1583" s="100">
        <v>300</v>
      </c>
      <c r="D1583" s="97" t="s">
        <v>692</v>
      </c>
      <c r="E1583" s="98" t="s">
        <v>122</v>
      </c>
    </row>
    <row r="1584" spans="1:5" x14ac:dyDescent="0.35">
      <c r="A1584" s="94">
        <v>45647.556944444441</v>
      </c>
      <c r="B1584" s="95">
        <v>45649</v>
      </c>
      <c r="C1584" s="100">
        <v>500</v>
      </c>
      <c r="D1584" s="97" t="s">
        <v>693</v>
      </c>
      <c r="E1584" s="98" t="s">
        <v>122</v>
      </c>
    </row>
    <row r="1585" spans="1:5" x14ac:dyDescent="0.35">
      <c r="A1585" s="94">
        <v>45647.563194444447</v>
      </c>
      <c r="B1585" s="95">
        <v>45649</v>
      </c>
      <c r="C1585" s="100">
        <v>500</v>
      </c>
      <c r="D1585" s="99" t="s">
        <v>664</v>
      </c>
      <c r="E1585" s="98" t="s">
        <v>122</v>
      </c>
    </row>
    <row r="1586" spans="1:5" x14ac:dyDescent="0.35">
      <c r="A1586" s="94">
        <v>45647.565972222219</v>
      </c>
      <c r="B1586" s="95">
        <v>45649</v>
      </c>
      <c r="C1586" s="100">
        <v>2000</v>
      </c>
      <c r="D1586" s="97"/>
      <c r="E1586" s="98" t="s">
        <v>122</v>
      </c>
    </row>
    <row r="1587" spans="1:5" x14ac:dyDescent="0.35">
      <c r="A1587" s="94">
        <v>45647.567361111112</v>
      </c>
      <c r="B1587" s="95">
        <v>45649</v>
      </c>
      <c r="C1587" s="100">
        <v>1000</v>
      </c>
      <c r="D1587" s="97" t="s">
        <v>694</v>
      </c>
      <c r="E1587" s="98" t="s">
        <v>122</v>
      </c>
    </row>
    <row r="1588" spans="1:5" x14ac:dyDescent="0.35">
      <c r="A1588" s="94">
        <v>45647.568749999999</v>
      </c>
      <c r="B1588" s="95">
        <v>45649</v>
      </c>
      <c r="C1588" s="100">
        <v>800</v>
      </c>
      <c r="D1588" s="97" t="s">
        <v>695</v>
      </c>
      <c r="E1588" s="98" t="s">
        <v>122</v>
      </c>
    </row>
    <row r="1589" spans="1:5" ht="14.5" customHeight="1" x14ac:dyDescent="0.35">
      <c r="A1589" s="94">
        <v>45647.572222222225</v>
      </c>
      <c r="B1589" s="95">
        <v>45649</v>
      </c>
      <c r="C1589" s="96">
        <v>600</v>
      </c>
      <c r="D1589" s="97" t="s">
        <v>696</v>
      </c>
      <c r="E1589" s="98" t="s">
        <v>122</v>
      </c>
    </row>
    <row r="1590" spans="1:5" ht="14.5" customHeight="1" x14ac:dyDescent="0.35">
      <c r="A1590" s="94">
        <v>45647.572916666664</v>
      </c>
      <c r="B1590" s="95">
        <v>45649</v>
      </c>
      <c r="C1590" s="96">
        <v>900</v>
      </c>
      <c r="D1590" s="97" t="s">
        <v>697</v>
      </c>
      <c r="E1590" s="98" t="s">
        <v>122</v>
      </c>
    </row>
    <row r="1591" spans="1:5" ht="14.5" customHeight="1" x14ac:dyDescent="0.35">
      <c r="A1591" s="94">
        <v>45647.575694444444</v>
      </c>
      <c r="B1591" s="95">
        <v>45649</v>
      </c>
      <c r="C1591" s="96">
        <v>2000</v>
      </c>
      <c r="D1591" s="97" t="s">
        <v>698</v>
      </c>
      <c r="E1591" s="98" t="s">
        <v>122</v>
      </c>
    </row>
    <row r="1592" spans="1:5" ht="14.5" customHeight="1" x14ac:dyDescent="0.35">
      <c r="A1592" s="94">
        <v>45647.576388888891</v>
      </c>
      <c r="B1592" s="95">
        <v>45649</v>
      </c>
      <c r="C1592" s="96">
        <v>500</v>
      </c>
      <c r="D1592" s="97"/>
      <c r="E1592" s="98" t="s">
        <v>122</v>
      </c>
    </row>
    <row r="1593" spans="1:5" ht="14.5" customHeight="1" x14ac:dyDescent="0.35">
      <c r="A1593" s="94">
        <v>45647.576388888891</v>
      </c>
      <c r="B1593" s="95">
        <v>45649</v>
      </c>
      <c r="C1593" s="96">
        <v>1000</v>
      </c>
      <c r="D1593" s="97" t="s">
        <v>698</v>
      </c>
      <c r="E1593" s="98" t="s">
        <v>122</v>
      </c>
    </row>
    <row r="1594" spans="1:5" ht="14.5" customHeight="1" x14ac:dyDescent="0.35">
      <c r="A1594" s="94">
        <v>45647.57708333333</v>
      </c>
      <c r="B1594" s="95">
        <v>45649</v>
      </c>
      <c r="C1594" s="96">
        <v>1000</v>
      </c>
      <c r="D1594" s="97" t="s">
        <v>699</v>
      </c>
      <c r="E1594" s="98" t="s">
        <v>122</v>
      </c>
    </row>
    <row r="1595" spans="1:5" ht="14.5" customHeight="1" x14ac:dyDescent="0.35">
      <c r="A1595" s="94">
        <v>45647.57916666667</v>
      </c>
      <c r="B1595" s="95">
        <v>45649</v>
      </c>
      <c r="C1595" s="96">
        <v>500</v>
      </c>
      <c r="D1595" s="97"/>
      <c r="E1595" s="98" t="s">
        <v>122</v>
      </c>
    </row>
    <row r="1596" spans="1:5" ht="14.5" customHeight="1" x14ac:dyDescent="0.35">
      <c r="A1596" s="94">
        <v>45647.579861111109</v>
      </c>
      <c r="B1596" s="95">
        <v>45649</v>
      </c>
      <c r="C1596" s="96">
        <v>350</v>
      </c>
      <c r="D1596" s="97" t="s">
        <v>700</v>
      </c>
      <c r="E1596" s="98" t="s">
        <v>122</v>
      </c>
    </row>
    <row r="1597" spans="1:5" ht="14.5" customHeight="1" x14ac:dyDescent="0.35">
      <c r="A1597" s="94">
        <v>45647.582638888889</v>
      </c>
      <c r="B1597" s="95">
        <v>45649</v>
      </c>
      <c r="C1597" s="96">
        <v>450</v>
      </c>
      <c r="D1597" s="97" t="s">
        <v>330</v>
      </c>
      <c r="E1597" s="98" t="s">
        <v>122</v>
      </c>
    </row>
    <row r="1598" spans="1:5" ht="14.5" customHeight="1" x14ac:dyDescent="0.35">
      <c r="A1598" s="94">
        <v>45647.584722222222</v>
      </c>
      <c r="B1598" s="95">
        <v>45649</v>
      </c>
      <c r="C1598" s="96">
        <v>300</v>
      </c>
      <c r="D1598" s="97"/>
      <c r="E1598" s="98" t="s">
        <v>122</v>
      </c>
    </row>
    <row r="1599" spans="1:5" ht="14.5" customHeight="1" x14ac:dyDescent="0.35">
      <c r="A1599" s="94">
        <v>45647.585416666669</v>
      </c>
      <c r="B1599" s="95">
        <v>45649</v>
      </c>
      <c r="C1599" s="96">
        <v>800</v>
      </c>
      <c r="D1599" s="97" t="s">
        <v>701</v>
      </c>
      <c r="E1599" s="98" t="s">
        <v>122</v>
      </c>
    </row>
    <row r="1600" spans="1:5" ht="14.5" customHeight="1" x14ac:dyDescent="0.35">
      <c r="A1600" s="94">
        <v>45647.587500000001</v>
      </c>
      <c r="B1600" s="95">
        <v>45649</v>
      </c>
      <c r="C1600" s="96">
        <v>1000</v>
      </c>
      <c r="D1600" s="97" t="s">
        <v>702</v>
      </c>
      <c r="E1600" s="98" t="s">
        <v>122</v>
      </c>
    </row>
    <row r="1601" spans="1:5" ht="14.5" customHeight="1" x14ac:dyDescent="0.35">
      <c r="A1601" s="94">
        <v>45647.59097222222</v>
      </c>
      <c r="B1601" s="95">
        <v>45649</v>
      </c>
      <c r="C1601" s="96">
        <v>300</v>
      </c>
      <c r="D1601" s="97"/>
      <c r="E1601" s="98" t="s">
        <v>122</v>
      </c>
    </row>
    <row r="1602" spans="1:5" ht="14.5" customHeight="1" x14ac:dyDescent="0.35">
      <c r="A1602" s="94">
        <v>45647.597222222219</v>
      </c>
      <c r="B1602" s="95">
        <v>45649</v>
      </c>
      <c r="C1602" s="96">
        <v>500</v>
      </c>
      <c r="D1602" s="97" t="s">
        <v>703</v>
      </c>
      <c r="E1602" s="98" t="s">
        <v>122</v>
      </c>
    </row>
    <row r="1603" spans="1:5" ht="14.5" customHeight="1" x14ac:dyDescent="0.35">
      <c r="A1603" s="94">
        <v>45647.599305555559</v>
      </c>
      <c r="B1603" s="95">
        <v>45649</v>
      </c>
      <c r="C1603" s="96">
        <v>350</v>
      </c>
      <c r="D1603" s="97" t="s">
        <v>522</v>
      </c>
      <c r="E1603" s="98" t="s">
        <v>122</v>
      </c>
    </row>
    <row r="1604" spans="1:5" x14ac:dyDescent="0.35">
      <c r="A1604" s="94">
        <v>45647.601388888892</v>
      </c>
      <c r="B1604" s="95">
        <v>45649</v>
      </c>
      <c r="C1604" s="100">
        <v>150</v>
      </c>
      <c r="D1604" s="97"/>
      <c r="E1604" s="98" t="s">
        <v>122</v>
      </c>
    </row>
    <row r="1605" spans="1:5" x14ac:dyDescent="0.35">
      <c r="A1605" s="94">
        <v>45647.601388888892</v>
      </c>
      <c r="B1605" s="95">
        <v>45649</v>
      </c>
      <c r="C1605" s="100">
        <v>1000</v>
      </c>
      <c r="D1605" s="97" t="s">
        <v>425</v>
      </c>
      <c r="E1605" s="98" t="s">
        <v>122</v>
      </c>
    </row>
    <row r="1606" spans="1:5" x14ac:dyDescent="0.35">
      <c r="A1606" s="94">
        <v>45647.603472222225</v>
      </c>
      <c r="B1606" s="95">
        <v>45649</v>
      </c>
      <c r="C1606" s="100">
        <v>300</v>
      </c>
      <c r="D1606" s="97" t="s">
        <v>704</v>
      </c>
      <c r="E1606" s="98" t="s">
        <v>122</v>
      </c>
    </row>
    <row r="1607" spans="1:5" x14ac:dyDescent="0.35">
      <c r="A1607" s="94">
        <v>45647.607638888891</v>
      </c>
      <c r="B1607" s="95">
        <v>45649</v>
      </c>
      <c r="C1607" s="100">
        <v>300</v>
      </c>
      <c r="D1607" s="97"/>
      <c r="E1607" s="98" t="s">
        <v>122</v>
      </c>
    </row>
    <row r="1608" spans="1:5" x14ac:dyDescent="0.35">
      <c r="A1608" s="94">
        <v>45647.61041666667</v>
      </c>
      <c r="B1608" s="95">
        <v>45649</v>
      </c>
      <c r="C1608" s="100">
        <v>100</v>
      </c>
      <c r="D1608" s="97" t="s">
        <v>165</v>
      </c>
      <c r="E1608" s="98" t="s">
        <v>122</v>
      </c>
    </row>
    <row r="1609" spans="1:5" x14ac:dyDescent="0.35">
      <c r="A1609" s="94">
        <v>45647.61041666667</v>
      </c>
      <c r="B1609" s="95">
        <v>45649</v>
      </c>
      <c r="C1609" s="100">
        <v>300</v>
      </c>
      <c r="D1609" s="97" t="s">
        <v>330</v>
      </c>
      <c r="E1609" s="98" t="s">
        <v>122</v>
      </c>
    </row>
    <row r="1610" spans="1:5" x14ac:dyDescent="0.35">
      <c r="A1610" s="94">
        <v>45647.613194444442</v>
      </c>
      <c r="B1610" s="95">
        <v>45649</v>
      </c>
      <c r="C1610" s="100">
        <v>300</v>
      </c>
      <c r="D1610" s="97" t="s">
        <v>705</v>
      </c>
      <c r="E1610" s="98" t="s">
        <v>122</v>
      </c>
    </row>
    <row r="1611" spans="1:5" x14ac:dyDescent="0.35">
      <c r="A1611" s="94">
        <v>45647.615972222222</v>
      </c>
      <c r="B1611" s="95">
        <v>45649</v>
      </c>
      <c r="C1611" s="100">
        <v>1000</v>
      </c>
      <c r="D1611" s="97" t="s">
        <v>706</v>
      </c>
      <c r="E1611" s="98" t="s">
        <v>122</v>
      </c>
    </row>
    <row r="1612" spans="1:5" x14ac:dyDescent="0.35">
      <c r="A1612" s="94">
        <v>45647.620138888888</v>
      </c>
      <c r="B1612" s="95">
        <v>45649</v>
      </c>
      <c r="C1612" s="100">
        <v>800</v>
      </c>
      <c r="D1612" s="97" t="s">
        <v>707</v>
      </c>
      <c r="E1612" s="98" t="s">
        <v>122</v>
      </c>
    </row>
    <row r="1613" spans="1:5" x14ac:dyDescent="0.35">
      <c r="A1613" s="94">
        <v>45647.620833333334</v>
      </c>
      <c r="B1613" s="95">
        <v>45649</v>
      </c>
      <c r="C1613" s="100">
        <v>355</v>
      </c>
      <c r="D1613" s="97" t="s">
        <v>708</v>
      </c>
      <c r="E1613" s="98" t="s">
        <v>122</v>
      </c>
    </row>
    <row r="1614" spans="1:5" x14ac:dyDescent="0.35">
      <c r="A1614" s="94">
        <v>45647.62222222222</v>
      </c>
      <c r="B1614" s="95">
        <v>45649</v>
      </c>
      <c r="C1614" s="100">
        <v>2000</v>
      </c>
      <c r="D1614" s="97" t="s">
        <v>285</v>
      </c>
      <c r="E1614" s="98" t="s">
        <v>122</v>
      </c>
    </row>
    <row r="1615" spans="1:5" x14ac:dyDescent="0.35">
      <c r="A1615" s="94">
        <v>45647.630555555559</v>
      </c>
      <c r="B1615" s="95">
        <v>45649</v>
      </c>
      <c r="C1615" s="100">
        <v>1000</v>
      </c>
      <c r="D1615" s="97" t="s">
        <v>542</v>
      </c>
      <c r="E1615" s="98" t="s">
        <v>122</v>
      </c>
    </row>
    <row r="1616" spans="1:5" x14ac:dyDescent="0.35">
      <c r="A1616" s="94">
        <v>45647.633333333331</v>
      </c>
      <c r="B1616" s="95">
        <v>45649</v>
      </c>
      <c r="C1616" s="100">
        <v>200</v>
      </c>
      <c r="D1616" s="97"/>
      <c r="E1616" s="98" t="s">
        <v>122</v>
      </c>
    </row>
    <row r="1617" spans="1:5" x14ac:dyDescent="0.35">
      <c r="A1617" s="94">
        <v>45647.634027777778</v>
      </c>
      <c r="B1617" s="95">
        <v>45649</v>
      </c>
      <c r="C1617" s="100">
        <v>1000</v>
      </c>
      <c r="D1617" s="97" t="s">
        <v>709</v>
      </c>
      <c r="E1617" s="98" t="s">
        <v>122</v>
      </c>
    </row>
    <row r="1618" spans="1:5" x14ac:dyDescent="0.35">
      <c r="A1618" s="94">
        <v>45647.634722222225</v>
      </c>
      <c r="B1618" s="95">
        <v>45649</v>
      </c>
      <c r="C1618" s="100">
        <v>500</v>
      </c>
      <c r="D1618" s="97"/>
      <c r="E1618" s="98" t="s">
        <v>122</v>
      </c>
    </row>
    <row r="1619" spans="1:5" x14ac:dyDescent="0.35">
      <c r="A1619" s="94">
        <v>45647.634722222225</v>
      </c>
      <c r="B1619" s="95">
        <v>45649</v>
      </c>
      <c r="C1619" s="100">
        <v>600</v>
      </c>
      <c r="D1619" s="97" t="s">
        <v>710</v>
      </c>
      <c r="E1619" s="98" t="s">
        <v>122</v>
      </c>
    </row>
    <row r="1620" spans="1:5" x14ac:dyDescent="0.35">
      <c r="A1620" s="94">
        <v>45647.637499999997</v>
      </c>
      <c r="B1620" s="95">
        <v>45649</v>
      </c>
      <c r="C1620" s="100">
        <v>150</v>
      </c>
      <c r="D1620" s="97"/>
      <c r="E1620" s="98" t="s">
        <v>122</v>
      </c>
    </row>
    <row r="1621" spans="1:5" x14ac:dyDescent="0.35">
      <c r="A1621" s="94">
        <v>45647.64166666667</v>
      </c>
      <c r="B1621" s="95">
        <v>45649</v>
      </c>
      <c r="C1621" s="100">
        <v>5000</v>
      </c>
      <c r="D1621" s="97" t="s">
        <v>709</v>
      </c>
      <c r="E1621" s="98" t="s">
        <v>122</v>
      </c>
    </row>
    <row r="1622" spans="1:5" x14ac:dyDescent="0.35">
      <c r="A1622" s="94">
        <v>45647.64166666667</v>
      </c>
      <c r="B1622" s="95">
        <v>45649</v>
      </c>
      <c r="C1622" s="100">
        <v>700</v>
      </c>
      <c r="D1622" s="97" t="s">
        <v>165</v>
      </c>
      <c r="E1622" s="98" t="s">
        <v>122</v>
      </c>
    </row>
    <row r="1623" spans="1:5" x14ac:dyDescent="0.35">
      <c r="A1623" s="94">
        <v>45647.645138888889</v>
      </c>
      <c r="B1623" s="95">
        <v>45649</v>
      </c>
      <c r="C1623" s="100">
        <v>1000</v>
      </c>
      <c r="D1623" s="97"/>
      <c r="E1623" s="98" t="s">
        <v>122</v>
      </c>
    </row>
    <row r="1624" spans="1:5" x14ac:dyDescent="0.35">
      <c r="A1624" s="94">
        <v>45647.65625</v>
      </c>
      <c r="B1624" s="95">
        <v>45649</v>
      </c>
      <c r="C1624" s="100">
        <v>500</v>
      </c>
      <c r="D1624" s="97"/>
      <c r="E1624" s="98" t="s">
        <v>122</v>
      </c>
    </row>
    <row r="1625" spans="1:5" x14ac:dyDescent="0.35">
      <c r="A1625" s="94">
        <v>45647.661111111112</v>
      </c>
      <c r="B1625" s="95">
        <v>45649</v>
      </c>
      <c r="C1625" s="100">
        <v>100</v>
      </c>
      <c r="D1625" s="97" t="s">
        <v>165</v>
      </c>
      <c r="E1625" s="98" t="s">
        <v>122</v>
      </c>
    </row>
    <row r="1626" spans="1:5" x14ac:dyDescent="0.35">
      <c r="A1626" s="94">
        <v>45647.661805555559</v>
      </c>
      <c r="B1626" s="95">
        <v>45649</v>
      </c>
      <c r="C1626" s="100">
        <v>450</v>
      </c>
      <c r="D1626" s="97" t="s">
        <v>711</v>
      </c>
      <c r="E1626" s="98" t="s">
        <v>122</v>
      </c>
    </row>
    <row r="1627" spans="1:5" x14ac:dyDescent="0.35">
      <c r="A1627" s="94">
        <v>45647.662499999999</v>
      </c>
      <c r="B1627" s="95">
        <v>45649</v>
      </c>
      <c r="C1627" s="100">
        <v>100</v>
      </c>
      <c r="D1627" s="97" t="s">
        <v>165</v>
      </c>
      <c r="E1627" s="98" t="s">
        <v>122</v>
      </c>
    </row>
    <row r="1628" spans="1:5" x14ac:dyDescent="0.35">
      <c r="A1628" s="94">
        <v>45647.663194444445</v>
      </c>
      <c r="B1628" s="95">
        <v>45649</v>
      </c>
      <c r="C1628" s="100">
        <v>1000</v>
      </c>
      <c r="D1628" s="97"/>
      <c r="E1628" s="98" t="s">
        <v>122</v>
      </c>
    </row>
    <row r="1629" spans="1:5" x14ac:dyDescent="0.35">
      <c r="A1629" s="94">
        <v>45647.663194444445</v>
      </c>
      <c r="B1629" s="95">
        <v>45649</v>
      </c>
      <c r="C1629" s="100">
        <v>100</v>
      </c>
      <c r="D1629" s="97" t="s">
        <v>712</v>
      </c>
      <c r="E1629" s="98" t="s">
        <v>122</v>
      </c>
    </row>
    <row r="1630" spans="1:5" x14ac:dyDescent="0.35">
      <c r="A1630" s="94">
        <v>45647.663888888892</v>
      </c>
      <c r="B1630" s="95">
        <v>45649</v>
      </c>
      <c r="C1630" s="100">
        <v>100</v>
      </c>
      <c r="D1630" s="97" t="s">
        <v>165</v>
      </c>
      <c r="E1630" s="98" t="s">
        <v>122</v>
      </c>
    </row>
    <row r="1631" spans="1:5" x14ac:dyDescent="0.35">
      <c r="A1631" s="94">
        <v>45647.665277777778</v>
      </c>
      <c r="B1631" s="95">
        <v>45649</v>
      </c>
      <c r="C1631" s="100">
        <v>100</v>
      </c>
      <c r="D1631" s="97" t="s">
        <v>165</v>
      </c>
      <c r="E1631" s="98" t="s">
        <v>122</v>
      </c>
    </row>
    <row r="1632" spans="1:5" x14ac:dyDescent="0.35">
      <c r="A1632" s="94">
        <v>45647.666666666664</v>
      </c>
      <c r="B1632" s="95">
        <v>45649</v>
      </c>
      <c r="C1632" s="100">
        <v>200</v>
      </c>
      <c r="D1632" s="97" t="s">
        <v>165</v>
      </c>
      <c r="E1632" s="98" t="s">
        <v>122</v>
      </c>
    </row>
    <row r="1633" spans="1:5" ht="14.5" customHeight="1" x14ac:dyDescent="0.35">
      <c r="A1633" s="94">
        <v>45647.668749999997</v>
      </c>
      <c r="B1633" s="95">
        <v>45649</v>
      </c>
      <c r="C1633" s="96">
        <v>100</v>
      </c>
      <c r="D1633" s="97" t="s">
        <v>165</v>
      </c>
      <c r="E1633" s="98" t="s">
        <v>122</v>
      </c>
    </row>
    <row r="1634" spans="1:5" ht="14.5" customHeight="1" x14ac:dyDescent="0.35">
      <c r="A1634" s="94">
        <v>45647.669444444444</v>
      </c>
      <c r="B1634" s="95">
        <v>45649</v>
      </c>
      <c r="C1634" s="96">
        <v>100</v>
      </c>
      <c r="D1634" s="97" t="s">
        <v>165</v>
      </c>
      <c r="E1634" s="98" t="s">
        <v>122</v>
      </c>
    </row>
    <row r="1635" spans="1:5" ht="14.5" customHeight="1" x14ac:dyDescent="0.35">
      <c r="A1635" s="94">
        <v>45647.67291666667</v>
      </c>
      <c r="B1635" s="95">
        <v>45649</v>
      </c>
      <c r="C1635" s="96">
        <v>300</v>
      </c>
      <c r="D1635" s="97" t="s">
        <v>713</v>
      </c>
      <c r="E1635" s="98" t="s">
        <v>122</v>
      </c>
    </row>
    <row r="1636" spans="1:5" ht="14.5" customHeight="1" x14ac:dyDescent="0.35">
      <c r="A1636" s="94">
        <v>45647.674305555556</v>
      </c>
      <c r="B1636" s="95">
        <v>45649</v>
      </c>
      <c r="C1636" s="96">
        <v>1000</v>
      </c>
      <c r="D1636" s="97" t="s">
        <v>714</v>
      </c>
      <c r="E1636" s="98" t="s">
        <v>122</v>
      </c>
    </row>
    <row r="1637" spans="1:5" ht="14.5" customHeight="1" x14ac:dyDescent="0.35">
      <c r="A1637" s="94">
        <v>45647.674305555556</v>
      </c>
      <c r="B1637" s="95">
        <v>45649</v>
      </c>
      <c r="C1637" s="96">
        <v>450</v>
      </c>
      <c r="D1637" s="97" t="s">
        <v>713</v>
      </c>
      <c r="E1637" s="98" t="s">
        <v>122</v>
      </c>
    </row>
    <row r="1638" spans="1:5" ht="14.5" customHeight="1" x14ac:dyDescent="0.35">
      <c r="A1638" s="94">
        <v>45647.675000000003</v>
      </c>
      <c r="B1638" s="95">
        <v>45649</v>
      </c>
      <c r="C1638" s="96">
        <v>100</v>
      </c>
      <c r="D1638" s="97" t="s">
        <v>165</v>
      </c>
      <c r="E1638" s="98" t="s">
        <v>122</v>
      </c>
    </row>
    <row r="1639" spans="1:5" ht="14.5" customHeight="1" x14ac:dyDescent="0.35">
      <c r="A1639" s="94">
        <v>45647.676388888889</v>
      </c>
      <c r="B1639" s="95">
        <v>45649</v>
      </c>
      <c r="C1639" s="96">
        <v>450</v>
      </c>
      <c r="D1639" s="97" t="s">
        <v>715</v>
      </c>
      <c r="E1639" s="98" t="s">
        <v>122</v>
      </c>
    </row>
    <row r="1640" spans="1:5" ht="14.5" customHeight="1" x14ac:dyDescent="0.35">
      <c r="A1640" s="94">
        <v>45647.679166666669</v>
      </c>
      <c r="B1640" s="95">
        <v>45649</v>
      </c>
      <c r="C1640" s="96">
        <v>5000</v>
      </c>
      <c r="D1640" s="97" t="s">
        <v>716</v>
      </c>
      <c r="E1640" s="98" t="s">
        <v>122</v>
      </c>
    </row>
    <row r="1641" spans="1:5" ht="14.5" customHeight="1" x14ac:dyDescent="0.35">
      <c r="A1641" s="94">
        <v>45647.680555555555</v>
      </c>
      <c r="B1641" s="95">
        <v>45649</v>
      </c>
      <c r="C1641" s="96">
        <v>800</v>
      </c>
      <c r="D1641" s="97" t="s">
        <v>717</v>
      </c>
      <c r="E1641" s="98" t="s">
        <v>122</v>
      </c>
    </row>
    <row r="1642" spans="1:5" ht="14.5" customHeight="1" x14ac:dyDescent="0.35">
      <c r="A1642" s="94">
        <v>45647.681944444441</v>
      </c>
      <c r="B1642" s="95">
        <v>45649</v>
      </c>
      <c r="C1642" s="96">
        <v>500</v>
      </c>
      <c r="D1642" s="97" t="s">
        <v>718</v>
      </c>
      <c r="E1642" s="98" t="s">
        <v>122</v>
      </c>
    </row>
    <row r="1643" spans="1:5" ht="14.5" customHeight="1" x14ac:dyDescent="0.35">
      <c r="A1643" s="94">
        <v>45647.685416666667</v>
      </c>
      <c r="B1643" s="95">
        <v>45649</v>
      </c>
      <c r="C1643" s="96">
        <v>1000</v>
      </c>
      <c r="D1643" s="97" t="s">
        <v>719</v>
      </c>
      <c r="E1643" s="98" t="s">
        <v>122</v>
      </c>
    </row>
    <row r="1644" spans="1:5" ht="14.5" customHeight="1" x14ac:dyDescent="0.35">
      <c r="A1644" s="94">
        <v>45647.689583333333</v>
      </c>
      <c r="B1644" s="95">
        <v>45649</v>
      </c>
      <c r="C1644" s="96">
        <v>800</v>
      </c>
      <c r="D1644" s="97" t="s">
        <v>720</v>
      </c>
      <c r="E1644" s="98" t="s">
        <v>122</v>
      </c>
    </row>
    <row r="1645" spans="1:5" ht="14.5" customHeight="1" x14ac:dyDescent="0.35">
      <c r="A1645" s="94">
        <v>45647.693749999999</v>
      </c>
      <c r="B1645" s="95">
        <v>45649</v>
      </c>
      <c r="C1645" s="96">
        <v>800</v>
      </c>
      <c r="D1645" s="97" t="s">
        <v>141</v>
      </c>
      <c r="E1645" s="98" t="s">
        <v>122</v>
      </c>
    </row>
    <row r="1646" spans="1:5" ht="14.5" customHeight="1" x14ac:dyDescent="0.35">
      <c r="A1646" s="94">
        <v>45647.696527777778</v>
      </c>
      <c r="B1646" s="95">
        <v>45649</v>
      </c>
      <c r="C1646" s="96">
        <v>200</v>
      </c>
      <c r="D1646" s="97" t="s">
        <v>721</v>
      </c>
      <c r="E1646" s="98" t="s">
        <v>122</v>
      </c>
    </row>
    <row r="1647" spans="1:5" ht="14.5" customHeight="1" x14ac:dyDescent="0.35">
      <c r="A1647" s="94">
        <v>45647.696527777778</v>
      </c>
      <c r="B1647" s="95">
        <v>45649</v>
      </c>
      <c r="C1647" s="96">
        <v>200</v>
      </c>
      <c r="D1647" s="97" t="s">
        <v>722</v>
      </c>
      <c r="E1647" s="98" t="s">
        <v>122</v>
      </c>
    </row>
    <row r="1648" spans="1:5" ht="14.5" customHeight="1" x14ac:dyDescent="0.35">
      <c r="A1648" s="94">
        <v>45647.7</v>
      </c>
      <c r="B1648" s="95">
        <v>45649</v>
      </c>
      <c r="C1648" s="96">
        <v>10000</v>
      </c>
      <c r="D1648" s="97" t="s">
        <v>369</v>
      </c>
      <c r="E1648" s="98" t="s">
        <v>122</v>
      </c>
    </row>
    <row r="1649" spans="1:5" ht="14.5" customHeight="1" x14ac:dyDescent="0.35">
      <c r="A1649" s="94">
        <v>45647.714583333334</v>
      </c>
      <c r="B1649" s="95">
        <v>45649</v>
      </c>
      <c r="C1649" s="96">
        <v>350</v>
      </c>
      <c r="D1649" s="97" t="s">
        <v>723</v>
      </c>
      <c r="E1649" s="98" t="s">
        <v>122</v>
      </c>
    </row>
    <row r="1650" spans="1:5" ht="14.5" customHeight="1" x14ac:dyDescent="0.35">
      <c r="A1650" s="94">
        <v>45647.71597222222</v>
      </c>
      <c r="B1650" s="95">
        <v>45649</v>
      </c>
      <c r="C1650" s="96">
        <v>1500</v>
      </c>
      <c r="D1650" s="97" t="s">
        <v>724</v>
      </c>
      <c r="E1650" s="98" t="s">
        <v>122</v>
      </c>
    </row>
    <row r="1651" spans="1:5" ht="14.5" customHeight="1" x14ac:dyDescent="0.35">
      <c r="A1651" s="94">
        <v>45647.717361111114</v>
      </c>
      <c r="B1651" s="95">
        <v>45649</v>
      </c>
      <c r="C1651" s="96">
        <v>300</v>
      </c>
      <c r="D1651" s="97" t="s">
        <v>725</v>
      </c>
      <c r="E1651" s="98" t="s">
        <v>122</v>
      </c>
    </row>
    <row r="1652" spans="1:5" ht="14.5" customHeight="1" x14ac:dyDescent="0.35">
      <c r="A1652" s="94">
        <v>45647.722222222219</v>
      </c>
      <c r="B1652" s="95">
        <v>45649</v>
      </c>
      <c r="C1652" s="96">
        <v>500</v>
      </c>
      <c r="D1652" s="97" t="s">
        <v>726</v>
      </c>
      <c r="E1652" s="98" t="s">
        <v>122</v>
      </c>
    </row>
    <row r="1653" spans="1:5" ht="14.5" customHeight="1" x14ac:dyDescent="0.35">
      <c r="A1653" s="94">
        <v>45647.723611111112</v>
      </c>
      <c r="B1653" s="95">
        <v>45649</v>
      </c>
      <c r="C1653" s="96">
        <v>1000</v>
      </c>
      <c r="D1653" s="97" t="s">
        <v>306</v>
      </c>
      <c r="E1653" s="98" t="s">
        <v>122</v>
      </c>
    </row>
    <row r="1654" spans="1:5" ht="14.5" customHeight="1" x14ac:dyDescent="0.35">
      <c r="A1654" s="94">
        <v>45647.724999999999</v>
      </c>
      <c r="B1654" s="95">
        <v>45649</v>
      </c>
      <c r="C1654" s="96">
        <v>1000</v>
      </c>
      <c r="D1654" s="97" t="s">
        <v>306</v>
      </c>
      <c r="E1654" s="98" t="s">
        <v>122</v>
      </c>
    </row>
    <row r="1655" spans="1:5" ht="14.5" customHeight="1" x14ac:dyDescent="0.35">
      <c r="A1655" s="94">
        <v>45647.725694444445</v>
      </c>
      <c r="B1655" s="95">
        <v>45649</v>
      </c>
      <c r="C1655" s="96">
        <v>800</v>
      </c>
      <c r="D1655" s="97" t="s">
        <v>727</v>
      </c>
      <c r="E1655" s="98" t="s">
        <v>122</v>
      </c>
    </row>
    <row r="1656" spans="1:5" ht="14.5" customHeight="1" x14ac:dyDescent="0.35">
      <c r="A1656" s="94">
        <v>45647.726388888892</v>
      </c>
      <c r="B1656" s="95">
        <v>45649</v>
      </c>
      <c r="C1656" s="96">
        <v>1000</v>
      </c>
      <c r="D1656" s="97" t="s">
        <v>728</v>
      </c>
      <c r="E1656" s="98" t="s">
        <v>122</v>
      </c>
    </row>
    <row r="1657" spans="1:5" ht="14.5" customHeight="1" x14ac:dyDescent="0.35">
      <c r="A1657" s="94">
        <v>45647.726388888892</v>
      </c>
      <c r="B1657" s="95">
        <v>45649</v>
      </c>
      <c r="C1657" s="96">
        <v>1000</v>
      </c>
      <c r="D1657" s="97" t="s">
        <v>220</v>
      </c>
      <c r="E1657" s="98" t="s">
        <v>122</v>
      </c>
    </row>
    <row r="1658" spans="1:5" ht="14.5" customHeight="1" x14ac:dyDescent="0.35">
      <c r="A1658" s="94">
        <v>45647.728472222225</v>
      </c>
      <c r="B1658" s="95">
        <v>45649</v>
      </c>
      <c r="C1658" s="96">
        <v>5000</v>
      </c>
      <c r="D1658" s="97" t="s">
        <v>558</v>
      </c>
      <c r="E1658" s="98" t="s">
        <v>122</v>
      </c>
    </row>
    <row r="1659" spans="1:5" ht="14.5" customHeight="1" x14ac:dyDescent="0.35">
      <c r="A1659" s="94">
        <v>45647.73541666667</v>
      </c>
      <c r="B1659" s="95">
        <v>45649</v>
      </c>
      <c r="C1659" s="96">
        <v>400</v>
      </c>
      <c r="D1659" s="97" t="s">
        <v>729</v>
      </c>
      <c r="E1659" s="98" t="s">
        <v>122</v>
      </c>
    </row>
    <row r="1660" spans="1:5" ht="14.5" customHeight="1" x14ac:dyDescent="0.35">
      <c r="A1660" s="94">
        <v>45647.736805555556</v>
      </c>
      <c r="B1660" s="95">
        <v>45649</v>
      </c>
      <c r="C1660" s="96">
        <v>100</v>
      </c>
      <c r="D1660" s="97" t="s">
        <v>730</v>
      </c>
      <c r="E1660" s="98" t="s">
        <v>122</v>
      </c>
    </row>
    <row r="1661" spans="1:5" ht="14.5" customHeight="1" x14ac:dyDescent="0.35">
      <c r="A1661" s="94">
        <v>45647.742361111108</v>
      </c>
      <c r="B1661" s="95">
        <v>45649</v>
      </c>
      <c r="C1661" s="96">
        <v>800</v>
      </c>
      <c r="D1661" s="97" t="s">
        <v>731</v>
      </c>
      <c r="E1661" s="98" t="s">
        <v>122</v>
      </c>
    </row>
    <row r="1662" spans="1:5" ht="14.5" customHeight="1" x14ac:dyDescent="0.35">
      <c r="A1662" s="94">
        <v>45647.743750000001</v>
      </c>
      <c r="B1662" s="95">
        <v>45649</v>
      </c>
      <c r="C1662" s="96">
        <v>800</v>
      </c>
      <c r="D1662" s="97" t="s">
        <v>732</v>
      </c>
      <c r="E1662" s="98" t="s">
        <v>122</v>
      </c>
    </row>
    <row r="1663" spans="1:5" ht="14.5" customHeight="1" x14ac:dyDescent="0.35">
      <c r="A1663" s="94">
        <v>45647.747916666667</v>
      </c>
      <c r="B1663" s="95">
        <v>45649</v>
      </c>
      <c r="C1663" s="96">
        <v>1000</v>
      </c>
      <c r="D1663" s="97" t="s">
        <v>733</v>
      </c>
      <c r="E1663" s="98" t="s">
        <v>122</v>
      </c>
    </row>
    <row r="1664" spans="1:5" ht="14.5" customHeight="1" x14ac:dyDescent="0.35">
      <c r="A1664" s="94">
        <v>45647.749305555553</v>
      </c>
      <c r="B1664" s="95">
        <v>45649</v>
      </c>
      <c r="C1664" s="96">
        <v>500</v>
      </c>
      <c r="D1664" s="97" t="s">
        <v>734</v>
      </c>
      <c r="E1664" s="98" t="s">
        <v>122</v>
      </c>
    </row>
    <row r="1665" spans="1:5" ht="14.5" customHeight="1" x14ac:dyDescent="0.35">
      <c r="A1665" s="94">
        <v>45647.750694444447</v>
      </c>
      <c r="B1665" s="95">
        <v>45649</v>
      </c>
      <c r="C1665" s="96">
        <v>500</v>
      </c>
      <c r="D1665" s="97" t="s">
        <v>734</v>
      </c>
      <c r="E1665" s="98" t="s">
        <v>122</v>
      </c>
    </row>
    <row r="1666" spans="1:5" ht="14.5" customHeight="1" x14ac:dyDescent="0.35">
      <c r="A1666" s="94">
        <v>45647.754861111112</v>
      </c>
      <c r="B1666" s="95">
        <v>45649</v>
      </c>
      <c r="C1666" s="96">
        <v>100</v>
      </c>
      <c r="D1666" s="97" t="s">
        <v>238</v>
      </c>
      <c r="E1666" s="98" t="s">
        <v>122</v>
      </c>
    </row>
    <row r="1667" spans="1:5" ht="14.5" customHeight="1" x14ac:dyDescent="0.35">
      <c r="A1667" s="94">
        <v>45647.755555555559</v>
      </c>
      <c r="B1667" s="95">
        <v>45649</v>
      </c>
      <c r="C1667" s="96">
        <v>450</v>
      </c>
      <c r="D1667" s="97" t="s">
        <v>735</v>
      </c>
      <c r="E1667" s="98" t="s">
        <v>122</v>
      </c>
    </row>
    <row r="1668" spans="1:5" ht="14.5" customHeight="1" x14ac:dyDescent="0.35">
      <c r="A1668" s="94">
        <v>45647.758333333331</v>
      </c>
      <c r="B1668" s="95">
        <v>45649</v>
      </c>
      <c r="C1668" s="96">
        <v>150</v>
      </c>
      <c r="D1668" s="97"/>
      <c r="E1668" s="98" t="s">
        <v>122</v>
      </c>
    </row>
    <row r="1669" spans="1:5" ht="14.5" customHeight="1" x14ac:dyDescent="0.35">
      <c r="A1669" s="94">
        <v>45647.762499999997</v>
      </c>
      <c r="B1669" s="95">
        <v>45649</v>
      </c>
      <c r="C1669" s="96">
        <v>300</v>
      </c>
      <c r="D1669" s="97"/>
      <c r="E1669" s="98" t="s">
        <v>122</v>
      </c>
    </row>
    <row r="1670" spans="1:5" ht="14.5" customHeight="1" x14ac:dyDescent="0.35">
      <c r="A1670" s="94">
        <v>45647.763888888891</v>
      </c>
      <c r="B1670" s="95">
        <v>45649</v>
      </c>
      <c r="C1670" s="96">
        <v>300</v>
      </c>
      <c r="D1670" s="97"/>
      <c r="E1670" s="98" t="s">
        <v>122</v>
      </c>
    </row>
    <row r="1671" spans="1:5" ht="14.5" customHeight="1" x14ac:dyDescent="0.35">
      <c r="A1671" s="94">
        <v>45647.765277777777</v>
      </c>
      <c r="B1671" s="95">
        <v>45649</v>
      </c>
      <c r="C1671" s="96">
        <v>100</v>
      </c>
      <c r="D1671" s="97"/>
      <c r="E1671" s="98" t="s">
        <v>122</v>
      </c>
    </row>
    <row r="1672" spans="1:5" ht="14.5" customHeight="1" x14ac:dyDescent="0.35">
      <c r="A1672" s="94">
        <v>45647.768750000003</v>
      </c>
      <c r="B1672" s="95">
        <v>45649</v>
      </c>
      <c r="C1672" s="96">
        <v>2000</v>
      </c>
      <c r="D1672" s="97" t="s">
        <v>736</v>
      </c>
      <c r="E1672" s="98" t="s">
        <v>122</v>
      </c>
    </row>
    <row r="1673" spans="1:5" ht="14.5" customHeight="1" x14ac:dyDescent="0.35">
      <c r="A1673" s="94">
        <v>45647.788888888892</v>
      </c>
      <c r="B1673" s="95">
        <v>45649</v>
      </c>
      <c r="C1673" s="96">
        <v>1000</v>
      </c>
      <c r="D1673" s="97" t="s">
        <v>737</v>
      </c>
      <c r="E1673" s="98" t="s">
        <v>122</v>
      </c>
    </row>
    <row r="1674" spans="1:5" ht="14.5" customHeight="1" x14ac:dyDescent="0.35">
      <c r="A1674" s="94">
        <v>45647.789583333331</v>
      </c>
      <c r="B1674" s="95">
        <v>45649</v>
      </c>
      <c r="C1674" s="96">
        <v>800</v>
      </c>
      <c r="D1674" s="97" t="s">
        <v>738</v>
      </c>
      <c r="E1674" s="98" t="s">
        <v>122</v>
      </c>
    </row>
    <row r="1675" spans="1:5" ht="14.5" customHeight="1" x14ac:dyDescent="0.35">
      <c r="A1675" s="94">
        <v>45647.790972222225</v>
      </c>
      <c r="B1675" s="95">
        <v>45649</v>
      </c>
      <c r="C1675" s="96">
        <v>500</v>
      </c>
      <c r="D1675" s="97" t="s">
        <v>739</v>
      </c>
      <c r="E1675" s="98" t="s">
        <v>122</v>
      </c>
    </row>
    <row r="1676" spans="1:5" ht="14.5" customHeight="1" x14ac:dyDescent="0.35">
      <c r="A1676" s="94">
        <v>45647.791666666664</v>
      </c>
      <c r="B1676" s="95">
        <v>45649</v>
      </c>
      <c r="C1676" s="96">
        <v>10000</v>
      </c>
      <c r="D1676" s="97"/>
      <c r="E1676" s="98" t="s">
        <v>122</v>
      </c>
    </row>
    <row r="1677" spans="1:5" ht="14.5" customHeight="1" x14ac:dyDescent="0.35">
      <c r="A1677" s="94">
        <v>45647.792361111111</v>
      </c>
      <c r="B1677" s="95">
        <v>45649</v>
      </c>
      <c r="C1677" s="96">
        <v>150</v>
      </c>
      <c r="D1677" s="97" t="s">
        <v>740</v>
      </c>
      <c r="E1677" s="98" t="s">
        <v>122</v>
      </c>
    </row>
    <row r="1678" spans="1:5" ht="14.5" customHeight="1" x14ac:dyDescent="0.35">
      <c r="A1678" s="94">
        <v>45647.792361111111</v>
      </c>
      <c r="B1678" s="95">
        <v>45649</v>
      </c>
      <c r="C1678" s="96">
        <v>800</v>
      </c>
      <c r="D1678" s="97" t="s">
        <v>741</v>
      </c>
      <c r="E1678" s="98" t="s">
        <v>122</v>
      </c>
    </row>
    <row r="1679" spans="1:5" ht="14.5" customHeight="1" x14ac:dyDescent="0.35">
      <c r="A1679" s="94">
        <v>45647.795138888891</v>
      </c>
      <c r="B1679" s="95">
        <v>45649</v>
      </c>
      <c r="C1679" s="96">
        <v>1000</v>
      </c>
      <c r="D1679" s="97" t="s">
        <v>742</v>
      </c>
      <c r="E1679" s="98" t="s">
        <v>122</v>
      </c>
    </row>
    <row r="1680" spans="1:5" ht="14.5" customHeight="1" x14ac:dyDescent="0.35">
      <c r="A1680" s="94">
        <v>45647.79583333333</v>
      </c>
      <c r="B1680" s="95">
        <v>45649</v>
      </c>
      <c r="C1680" s="96">
        <v>500</v>
      </c>
      <c r="D1680" s="97" t="s">
        <v>743</v>
      </c>
      <c r="E1680" s="98" t="s">
        <v>122</v>
      </c>
    </row>
    <row r="1681" spans="1:5" ht="14.5" customHeight="1" x14ac:dyDescent="0.35">
      <c r="A1681" s="94">
        <v>45647.796527777777</v>
      </c>
      <c r="B1681" s="95">
        <v>45649</v>
      </c>
      <c r="C1681" s="96">
        <v>600</v>
      </c>
      <c r="D1681" s="97" t="s">
        <v>744</v>
      </c>
      <c r="E1681" s="98" t="s">
        <v>122</v>
      </c>
    </row>
    <row r="1682" spans="1:5" ht="14.5" customHeight="1" x14ac:dyDescent="0.35">
      <c r="A1682" s="94">
        <v>45647.8</v>
      </c>
      <c r="B1682" s="95">
        <v>45649</v>
      </c>
      <c r="C1682" s="96">
        <v>10000</v>
      </c>
      <c r="D1682" s="97" t="s">
        <v>745</v>
      </c>
      <c r="E1682" s="98" t="s">
        <v>122</v>
      </c>
    </row>
    <row r="1683" spans="1:5" ht="14.5" customHeight="1" x14ac:dyDescent="0.35">
      <c r="A1683" s="94">
        <v>45647.809027777781</v>
      </c>
      <c r="B1683" s="95">
        <v>45649</v>
      </c>
      <c r="C1683" s="96">
        <v>1000</v>
      </c>
      <c r="D1683" s="97" t="s">
        <v>746</v>
      </c>
      <c r="E1683" s="98" t="s">
        <v>122</v>
      </c>
    </row>
    <row r="1684" spans="1:5" ht="14.5" customHeight="1" x14ac:dyDescent="0.35">
      <c r="A1684" s="94">
        <v>45647.810416666667</v>
      </c>
      <c r="B1684" s="95">
        <v>45649</v>
      </c>
      <c r="C1684" s="96">
        <v>200</v>
      </c>
      <c r="D1684" s="97"/>
      <c r="E1684" s="98" t="s">
        <v>122</v>
      </c>
    </row>
    <row r="1685" spans="1:5" ht="14.5" customHeight="1" x14ac:dyDescent="0.35">
      <c r="A1685" s="94">
        <v>45647.811111111114</v>
      </c>
      <c r="B1685" s="95">
        <v>45649</v>
      </c>
      <c r="C1685" s="96">
        <v>400</v>
      </c>
      <c r="D1685" s="97" t="s">
        <v>305</v>
      </c>
      <c r="E1685" s="98" t="s">
        <v>122</v>
      </c>
    </row>
    <row r="1686" spans="1:5" ht="14.5" customHeight="1" x14ac:dyDescent="0.35">
      <c r="A1686" s="94">
        <v>45647.818055555559</v>
      </c>
      <c r="B1686" s="95">
        <v>45649</v>
      </c>
      <c r="C1686" s="96">
        <v>100</v>
      </c>
      <c r="D1686" s="97"/>
      <c r="E1686" s="98" t="s">
        <v>122</v>
      </c>
    </row>
    <row r="1687" spans="1:5" ht="14.5" customHeight="1" x14ac:dyDescent="0.35">
      <c r="A1687" s="94">
        <v>45647.830555555556</v>
      </c>
      <c r="B1687" s="95">
        <v>45649</v>
      </c>
      <c r="C1687" s="96">
        <v>2000</v>
      </c>
      <c r="D1687" s="97" t="s">
        <v>747</v>
      </c>
      <c r="E1687" s="98" t="s">
        <v>122</v>
      </c>
    </row>
    <row r="1688" spans="1:5" ht="14.5" customHeight="1" x14ac:dyDescent="0.35">
      <c r="A1688" s="94">
        <v>45647.831944444442</v>
      </c>
      <c r="B1688" s="95">
        <v>45649</v>
      </c>
      <c r="C1688" s="96">
        <v>300</v>
      </c>
      <c r="D1688" s="97" t="s">
        <v>748</v>
      </c>
      <c r="E1688" s="98" t="s">
        <v>122</v>
      </c>
    </row>
    <row r="1689" spans="1:5" ht="14.5" customHeight="1" x14ac:dyDescent="0.35">
      <c r="A1689" s="94">
        <v>45647.831944444442</v>
      </c>
      <c r="B1689" s="95">
        <v>45649</v>
      </c>
      <c r="C1689" s="96">
        <v>300</v>
      </c>
      <c r="D1689" s="97"/>
      <c r="E1689" s="98" t="s">
        <v>122</v>
      </c>
    </row>
    <row r="1690" spans="1:5" ht="14.5" customHeight="1" x14ac:dyDescent="0.35">
      <c r="A1690" s="94">
        <v>45647.836805555555</v>
      </c>
      <c r="B1690" s="95">
        <v>45649</v>
      </c>
      <c r="C1690" s="96">
        <v>30000</v>
      </c>
      <c r="D1690" s="97" t="s">
        <v>749</v>
      </c>
      <c r="E1690" s="98" t="s">
        <v>122</v>
      </c>
    </row>
    <row r="1691" spans="1:5" ht="14.5" customHeight="1" x14ac:dyDescent="0.35">
      <c r="A1691" s="94">
        <v>45647.836805555555</v>
      </c>
      <c r="B1691" s="95">
        <v>45649</v>
      </c>
      <c r="C1691" s="96">
        <v>800</v>
      </c>
      <c r="D1691" s="97" t="s">
        <v>750</v>
      </c>
      <c r="E1691" s="98" t="s">
        <v>122</v>
      </c>
    </row>
    <row r="1692" spans="1:5" ht="14.5" customHeight="1" x14ac:dyDescent="0.35">
      <c r="A1692" s="94">
        <v>45647.836805555555</v>
      </c>
      <c r="B1692" s="95">
        <v>45649</v>
      </c>
      <c r="C1692" s="96">
        <v>450</v>
      </c>
      <c r="D1692" s="97" t="s">
        <v>751</v>
      </c>
      <c r="E1692" s="98" t="s">
        <v>122</v>
      </c>
    </row>
    <row r="1693" spans="1:5" ht="14.5" customHeight="1" x14ac:dyDescent="0.35">
      <c r="A1693" s="94">
        <v>45647.841666666667</v>
      </c>
      <c r="B1693" s="95">
        <v>45649</v>
      </c>
      <c r="C1693" s="96">
        <v>500</v>
      </c>
      <c r="D1693" s="97" t="s">
        <v>752</v>
      </c>
      <c r="E1693" s="98" t="s">
        <v>122</v>
      </c>
    </row>
    <row r="1694" spans="1:5" ht="14.5" customHeight="1" x14ac:dyDescent="0.35">
      <c r="A1694" s="94">
        <v>45647.855555555558</v>
      </c>
      <c r="B1694" s="95">
        <v>45649</v>
      </c>
      <c r="C1694" s="96">
        <v>500</v>
      </c>
      <c r="D1694" s="99" t="s">
        <v>753</v>
      </c>
      <c r="E1694" s="98" t="s">
        <v>122</v>
      </c>
    </row>
    <row r="1695" spans="1:5" ht="14.5" customHeight="1" x14ac:dyDescent="0.35">
      <c r="A1695" s="94">
        <v>45647.857638888891</v>
      </c>
      <c r="B1695" s="95">
        <v>45649</v>
      </c>
      <c r="C1695" s="96">
        <v>1000</v>
      </c>
      <c r="D1695" s="97" t="s">
        <v>754</v>
      </c>
      <c r="E1695" s="98" t="s">
        <v>122</v>
      </c>
    </row>
    <row r="1696" spans="1:5" ht="14.5" customHeight="1" x14ac:dyDescent="0.35">
      <c r="A1696" s="94">
        <v>45647.865277777775</v>
      </c>
      <c r="B1696" s="95">
        <v>45649</v>
      </c>
      <c r="C1696" s="96">
        <v>1000</v>
      </c>
      <c r="D1696" s="97" t="s">
        <v>165</v>
      </c>
      <c r="E1696" s="98" t="s">
        <v>122</v>
      </c>
    </row>
    <row r="1697" spans="1:5" ht="14.5" customHeight="1" x14ac:dyDescent="0.35">
      <c r="A1697" s="94">
        <v>45647.871527777781</v>
      </c>
      <c r="B1697" s="95">
        <v>45649</v>
      </c>
      <c r="C1697" s="96">
        <v>450</v>
      </c>
      <c r="D1697" s="97" t="s">
        <v>755</v>
      </c>
      <c r="E1697" s="98" t="s">
        <v>122</v>
      </c>
    </row>
    <row r="1698" spans="1:5" ht="14.5" customHeight="1" x14ac:dyDescent="0.35">
      <c r="A1698" s="94">
        <v>45647.872916666667</v>
      </c>
      <c r="B1698" s="95">
        <v>45649</v>
      </c>
      <c r="C1698" s="96">
        <v>10000</v>
      </c>
      <c r="D1698" s="97" t="s">
        <v>756</v>
      </c>
      <c r="E1698" s="98" t="s">
        <v>122</v>
      </c>
    </row>
    <row r="1699" spans="1:5" ht="14.5" customHeight="1" x14ac:dyDescent="0.35">
      <c r="A1699" s="94">
        <v>45647.893750000003</v>
      </c>
      <c r="B1699" s="95">
        <v>45649</v>
      </c>
      <c r="C1699" s="96">
        <v>500</v>
      </c>
      <c r="D1699" s="99" t="s">
        <v>208</v>
      </c>
      <c r="E1699" s="98" t="s">
        <v>122</v>
      </c>
    </row>
    <row r="1700" spans="1:5" ht="14.5" customHeight="1" x14ac:dyDescent="0.35">
      <c r="A1700" s="94">
        <v>45647.898611111108</v>
      </c>
      <c r="B1700" s="95">
        <v>45649</v>
      </c>
      <c r="C1700" s="96">
        <v>450</v>
      </c>
      <c r="D1700" s="97" t="s">
        <v>757</v>
      </c>
      <c r="E1700" s="98" t="s">
        <v>122</v>
      </c>
    </row>
    <row r="1701" spans="1:5" ht="14.5" customHeight="1" x14ac:dyDescent="0.35">
      <c r="A1701" s="94">
        <v>45647.899305555555</v>
      </c>
      <c r="B1701" s="95">
        <v>45649</v>
      </c>
      <c r="C1701" s="96">
        <v>600</v>
      </c>
      <c r="D1701" s="97"/>
      <c r="E1701" s="98" t="s">
        <v>122</v>
      </c>
    </row>
    <row r="1702" spans="1:5" ht="14.5" customHeight="1" x14ac:dyDescent="0.35">
      <c r="A1702" s="94">
        <v>45647.899305555555</v>
      </c>
      <c r="B1702" s="95">
        <v>45649</v>
      </c>
      <c r="C1702" s="96">
        <v>500</v>
      </c>
      <c r="D1702" s="97" t="s">
        <v>158</v>
      </c>
      <c r="E1702" s="98" t="s">
        <v>122</v>
      </c>
    </row>
    <row r="1703" spans="1:5" ht="14.5" customHeight="1" x14ac:dyDescent="0.35">
      <c r="A1703" s="94">
        <v>45647.9</v>
      </c>
      <c r="B1703" s="95">
        <v>45649</v>
      </c>
      <c r="C1703" s="96">
        <v>1000</v>
      </c>
      <c r="D1703" s="97" t="s">
        <v>758</v>
      </c>
      <c r="E1703" s="98" t="s">
        <v>122</v>
      </c>
    </row>
    <row r="1704" spans="1:5" ht="14.5" customHeight="1" x14ac:dyDescent="0.35">
      <c r="A1704" s="94">
        <v>45647.90347222222</v>
      </c>
      <c r="B1704" s="95">
        <v>45649</v>
      </c>
      <c r="C1704" s="96">
        <v>100</v>
      </c>
      <c r="D1704" s="97" t="s">
        <v>759</v>
      </c>
      <c r="E1704" s="98" t="s">
        <v>122</v>
      </c>
    </row>
    <row r="1705" spans="1:5" ht="14.5" customHeight="1" x14ac:dyDescent="0.35">
      <c r="A1705" s="94">
        <v>45647.904861111114</v>
      </c>
      <c r="B1705" s="95">
        <v>45649</v>
      </c>
      <c r="C1705" s="96">
        <v>100</v>
      </c>
      <c r="D1705" s="97" t="s">
        <v>760</v>
      </c>
      <c r="E1705" s="98" t="s">
        <v>122</v>
      </c>
    </row>
    <row r="1706" spans="1:5" ht="14.5" customHeight="1" x14ac:dyDescent="0.35">
      <c r="A1706" s="94">
        <v>45647.906944444447</v>
      </c>
      <c r="B1706" s="95">
        <v>45649</v>
      </c>
      <c r="C1706" s="96">
        <v>500</v>
      </c>
      <c r="D1706" s="97"/>
      <c r="E1706" s="98" t="s">
        <v>122</v>
      </c>
    </row>
    <row r="1707" spans="1:5" x14ac:dyDescent="0.35">
      <c r="A1707" s="94">
        <v>45647.911111111112</v>
      </c>
      <c r="B1707" s="95">
        <v>45649</v>
      </c>
      <c r="C1707" s="96">
        <v>500</v>
      </c>
      <c r="D1707" s="97"/>
      <c r="E1707" s="98" t="s">
        <v>122</v>
      </c>
    </row>
    <row r="1708" spans="1:5" x14ac:dyDescent="0.35">
      <c r="A1708" s="94">
        <v>45647.921527777777</v>
      </c>
      <c r="B1708" s="95">
        <v>45649</v>
      </c>
      <c r="C1708" s="96">
        <v>100</v>
      </c>
      <c r="D1708" s="97"/>
      <c r="E1708" s="98" t="s">
        <v>122</v>
      </c>
    </row>
    <row r="1709" spans="1:5" x14ac:dyDescent="0.35">
      <c r="A1709" s="94">
        <v>45647.923611111109</v>
      </c>
      <c r="B1709" s="95">
        <v>45649</v>
      </c>
      <c r="C1709" s="96">
        <v>100</v>
      </c>
      <c r="D1709" s="97" t="s">
        <v>662</v>
      </c>
      <c r="E1709" s="98" t="s">
        <v>122</v>
      </c>
    </row>
    <row r="1710" spans="1:5" x14ac:dyDescent="0.35">
      <c r="A1710" s="94">
        <v>45647.929166666669</v>
      </c>
      <c r="B1710" s="95">
        <v>45649</v>
      </c>
      <c r="C1710" s="96">
        <v>600</v>
      </c>
      <c r="D1710" s="97" t="s">
        <v>761</v>
      </c>
      <c r="E1710" s="98" t="s">
        <v>122</v>
      </c>
    </row>
    <row r="1711" spans="1:5" x14ac:dyDescent="0.35">
      <c r="A1711" s="94">
        <v>45647.930555555555</v>
      </c>
      <c r="B1711" s="95">
        <v>45649</v>
      </c>
      <c r="C1711" s="96">
        <v>1000</v>
      </c>
      <c r="D1711" s="97" t="s">
        <v>365</v>
      </c>
      <c r="E1711" s="98" t="s">
        <v>122</v>
      </c>
    </row>
    <row r="1712" spans="1:5" x14ac:dyDescent="0.35">
      <c r="A1712" s="94">
        <v>45647.936111111114</v>
      </c>
      <c r="B1712" s="95">
        <v>45649</v>
      </c>
      <c r="C1712" s="96">
        <v>300</v>
      </c>
      <c r="D1712" s="97" t="s">
        <v>762</v>
      </c>
      <c r="E1712" s="98" t="s">
        <v>122</v>
      </c>
    </row>
    <row r="1713" spans="1:5" x14ac:dyDescent="0.35">
      <c r="A1713" s="94">
        <v>45647.939583333333</v>
      </c>
      <c r="B1713" s="95">
        <v>45649</v>
      </c>
      <c r="C1713" s="96">
        <v>100</v>
      </c>
      <c r="D1713" s="97" t="s">
        <v>158</v>
      </c>
      <c r="E1713" s="98" t="s">
        <v>122</v>
      </c>
    </row>
    <row r="1714" spans="1:5" x14ac:dyDescent="0.35">
      <c r="A1714" s="94">
        <v>45647.940972222219</v>
      </c>
      <c r="B1714" s="95">
        <v>45649</v>
      </c>
      <c r="C1714" s="96">
        <v>500</v>
      </c>
      <c r="D1714" s="97" t="s">
        <v>763</v>
      </c>
      <c r="E1714" s="98" t="s">
        <v>122</v>
      </c>
    </row>
    <row r="1715" spans="1:5" x14ac:dyDescent="0.35">
      <c r="A1715" s="94">
        <v>45647.945138888892</v>
      </c>
      <c r="B1715" s="95">
        <v>45649</v>
      </c>
      <c r="C1715" s="96">
        <v>450</v>
      </c>
      <c r="D1715" s="97" t="s">
        <v>764</v>
      </c>
      <c r="E1715" s="98" t="s">
        <v>122</v>
      </c>
    </row>
    <row r="1716" spans="1:5" x14ac:dyDescent="0.35">
      <c r="A1716" s="94">
        <v>45647.953472222223</v>
      </c>
      <c r="B1716" s="95">
        <v>45649</v>
      </c>
      <c r="C1716" s="96">
        <v>5000</v>
      </c>
      <c r="D1716" s="97" t="s">
        <v>492</v>
      </c>
      <c r="E1716" s="98" t="s">
        <v>122</v>
      </c>
    </row>
    <row r="1717" spans="1:5" x14ac:dyDescent="0.35">
      <c r="A1717" s="94">
        <v>45647.961805555555</v>
      </c>
      <c r="B1717" s="95">
        <v>45649</v>
      </c>
      <c r="C1717" s="96">
        <v>400</v>
      </c>
      <c r="D1717" s="97" t="s">
        <v>765</v>
      </c>
      <c r="E1717" s="98" t="s">
        <v>122</v>
      </c>
    </row>
    <row r="1718" spans="1:5" x14ac:dyDescent="0.35">
      <c r="A1718" s="94">
        <v>45647.966666666667</v>
      </c>
      <c r="B1718" s="95">
        <v>45649</v>
      </c>
      <c r="C1718" s="96">
        <v>500</v>
      </c>
      <c r="D1718" s="97" t="s">
        <v>766</v>
      </c>
      <c r="E1718" s="98" t="s">
        <v>122</v>
      </c>
    </row>
    <row r="1719" spans="1:5" x14ac:dyDescent="0.35">
      <c r="A1719" s="94">
        <v>45647.968055555553</v>
      </c>
      <c r="B1719" s="95">
        <v>45649</v>
      </c>
      <c r="C1719" s="96">
        <v>450</v>
      </c>
      <c r="D1719" s="97" t="s">
        <v>767</v>
      </c>
      <c r="E1719" s="98" t="s">
        <v>122</v>
      </c>
    </row>
    <row r="1720" spans="1:5" x14ac:dyDescent="0.35">
      <c r="A1720" s="94">
        <v>45647.969444444447</v>
      </c>
      <c r="B1720" s="95">
        <v>45649</v>
      </c>
      <c r="C1720" s="96">
        <v>1000</v>
      </c>
      <c r="D1720" s="97" t="s">
        <v>768</v>
      </c>
      <c r="E1720" s="98" t="s">
        <v>122</v>
      </c>
    </row>
    <row r="1721" spans="1:5" x14ac:dyDescent="0.35">
      <c r="A1721" s="94">
        <v>45647.997916666667</v>
      </c>
      <c r="B1721" s="95">
        <v>45649</v>
      </c>
      <c r="C1721" s="96">
        <v>300</v>
      </c>
      <c r="D1721" s="97"/>
      <c r="E1721" s="98" t="s">
        <v>122</v>
      </c>
    </row>
    <row r="1722" spans="1:5" x14ac:dyDescent="0.35">
      <c r="A1722" s="94">
        <v>45648.00277777778</v>
      </c>
      <c r="B1722" s="95">
        <v>45649</v>
      </c>
      <c r="C1722" s="96">
        <v>333</v>
      </c>
      <c r="D1722" s="97" t="s">
        <v>769</v>
      </c>
      <c r="E1722" s="98" t="s">
        <v>122</v>
      </c>
    </row>
    <row r="1723" spans="1:5" x14ac:dyDescent="0.35">
      <c r="A1723" s="94">
        <v>45648.017361111109</v>
      </c>
      <c r="B1723" s="95">
        <v>45649</v>
      </c>
      <c r="C1723" s="96">
        <v>100</v>
      </c>
      <c r="D1723" s="97"/>
      <c r="E1723" s="98" t="s">
        <v>122</v>
      </c>
    </row>
    <row r="1724" spans="1:5" x14ac:dyDescent="0.35">
      <c r="A1724" s="94">
        <v>45648.035416666666</v>
      </c>
      <c r="B1724" s="95">
        <v>45649</v>
      </c>
      <c r="C1724" s="96">
        <v>300</v>
      </c>
      <c r="D1724" s="97" t="s">
        <v>255</v>
      </c>
      <c r="E1724" s="98" t="s">
        <v>122</v>
      </c>
    </row>
    <row r="1725" spans="1:5" x14ac:dyDescent="0.35">
      <c r="A1725" s="94">
        <v>45648.040972222225</v>
      </c>
      <c r="B1725" s="95">
        <v>45649</v>
      </c>
      <c r="C1725" s="96">
        <v>600</v>
      </c>
      <c r="D1725" s="97"/>
      <c r="E1725" s="98" t="s">
        <v>122</v>
      </c>
    </row>
    <row r="1726" spans="1:5" x14ac:dyDescent="0.35">
      <c r="A1726" s="94">
        <v>45648.049305555556</v>
      </c>
      <c r="B1726" s="95">
        <v>45649</v>
      </c>
      <c r="C1726" s="96">
        <v>500</v>
      </c>
      <c r="D1726" s="97"/>
      <c r="E1726" s="98" t="s">
        <v>122</v>
      </c>
    </row>
    <row r="1727" spans="1:5" x14ac:dyDescent="0.35">
      <c r="A1727" s="94">
        <v>45648.105555555558</v>
      </c>
      <c r="B1727" s="95">
        <v>45649</v>
      </c>
      <c r="C1727" s="96">
        <v>600</v>
      </c>
      <c r="D1727" s="97" t="s">
        <v>770</v>
      </c>
      <c r="E1727" s="98" t="s">
        <v>122</v>
      </c>
    </row>
    <row r="1728" spans="1:5" x14ac:dyDescent="0.35">
      <c r="A1728" s="94">
        <v>45648.170138888891</v>
      </c>
      <c r="B1728" s="95">
        <v>45649</v>
      </c>
      <c r="C1728" s="96">
        <v>600</v>
      </c>
      <c r="D1728" s="97" t="s">
        <v>771</v>
      </c>
      <c r="E1728" s="98" t="s">
        <v>122</v>
      </c>
    </row>
    <row r="1729" spans="1:5" x14ac:dyDescent="0.35">
      <c r="A1729" s="94">
        <v>45648.186111111114</v>
      </c>
      <c r="B1729" s="95">
        <v>45649</v>
      </c>
      <c r="C1729" s="96">
        <v>150</v>
      </c>
      <c r="D1729" s="97" t="s">
        <v>772</v>
      </c>
      <c r="E1729" s="98" t="s">
        <v>122</v>
      </c>
    </row>
    <row r="1730" spans="1:5" x14ac:dyDescent="0.35">
      <c r="A1730" s="94">
        <v>45648.188194444447</v>
      </c>
      <c r="B1730" s="95">
        <v>45649</v>
      </c>
      <c r="C1730" s="96">
        <v>500</v>
      </c>
      <c r="D1730" s="97" t="s">
        <v>773</v>
      </c>
      <c r="E1730" s="98" t="s">
        <v>122</v>
      </c>
    </row>
    <row r="1731" spans="1:5" x14ac:dyDescent="0.35">
      <c r="A1731" s="94">
        <v>45648.224305555559</v>
      </c>
      <c r="B1731" s="95">
        <v>45649</v>
      </c>
      <c r="C1731" s="96">
        <v>500</v>
      </c>
      <c r="D1731" s="97" t="s">
        <v>662</v>
      </c>
      <c r="E1731" s="98" t="s">
        <v>122</v>
      </c>
    </row>
    <row r="1732" spans="1:5" x14ac:dyDescent="0.35">
      <c r="A1732" s="94">
        <v>45648.25277777778</v>
      </c>
      <c r="B1732" s="95">
        <v>45649</v>
      </c>
      <c r="C1732" s="96">
        <v>3000</v>
      </c>
      <c r="D1732" s="97"/>
      <c r="E1732" s="98" t="s">
        <v>122</v>
      </c>
    </row>
    <row r="1733" spans="1:5" x14ac:dyDescent="0.35">
      <c r="A1733" s="94">
        <v>45648.304166666669</v>
      </c>
      <c r="B1733" s="95">
        <v>45649</v>
      </c>
      <c r="C1733" s="96">
        <v>2000</v>
      </c>
      <c r="D1733" s="97" t="s">
        <v>774</v>
      </c>
      <c r="E1733" s="98" t="s">
        <v>122</v>
      </c>
    </row>
    <row r="1734" spans="1:5" x14ac:dyDescent="0.35">
      <c r="A1734" s="94">
        <v>45648.324305555558</v>
      </c>
      <c r="B1734" s="95">
        <v>45649</v>
      </c>
      <c r="C1734" s="96">
        <v>450</v>
      </c>
      <c r="D1734" s="97" t="s">
        <v>775</v>
      </c>
      <c r="E1734" s="98" t="s">
        <v>122</v>
      </c>
    </row>
    <row r="1735" spans="1:5" x14ac:dyDescent="0.35">
      <c r="A1735" s="94">
        <v>45648.370138888888</v>
      </c>
      <c r="B1735" s="95">
        <v>45649</v>
      </c>
      <c r="C1735" s="96">
        <v>1000</v>
      </c>
      <c r="D1735" s="97" t="s">
        <v>776</v>
      </c>
      <c r="E1735" s="98" t="s">
        <v>122</v>
      </c>
    </row>
    <row r="1736" spans="1:5" x14ac:dyDescent="0.35">
      <c r="A1736" s="94">
        <v>45648.372916666667</v>
      </c>
      <c r="B1736" s="95">
        <v>45649</v>
      </c>
      <c r="C1736" s="96">
        <v>450</v>
      </c>
      <c r="D1736" s="97" t="s">
        <v>777</v>
      </c>
      <c r="E1736" s="98" t="s">
        <v>122</v>
      </c>
    </row>
    <row r="1737" spans="1:5" x14ac:dyDescent="0.35">
      <c r="A1737" s="94">
        <v>45648.375694444447</v>
      </c>
      <c r="B1737" s="95">
        <v>45649</v>
      </c>
      <c r="C1737" s="96">
        <v>300</v>
      </c>
      <c r="D1737" s="97"/>
      <c r="E1737" s="98" t="s">
        <v>122</v>
      </c>
    </row>
    <row r="1738" spans="1:5" x14ac:dyDescent="0.35">
      <c r="A1738" s="94">
        <v>45648.390277777777</v>
      </c>
      <c r="B1738" s="95">
        <v>45649</v>
      </c>
      <c r="C1738" s="96">
        <v>300</v>
      </c>
      <c r="D1738" s="97"/>
      <c r="E1738" s="98" t="s">
        <v>122</v>
      </c>
    </row>
    <row r="1739" spans="1:5" x14ac:dyDescent="0.35">
      <c r="A1739" s="94">
        <v>45648.395138888889</v>
      </c>
      <c r="B1739" s="95">
        <v>45649</v>
      </c>
      <c r="C1739" s="96">
        <v>50</v>
      </c>
      <c r="D1739" s="97" t="s">
        <v>778</v>
      </c>
      <c r="E1739" s="98" t="s">
        <v>122</v>
      </c>
    </row>
    <row r="1740" spans="1:5" x14ac:dyDescent="0.35">
      <c r="A1740" s="94">
        <v>45648.412499999999</v>
      </c>
      <c r="B1740" s="95">
        <v>45649</v>
      </c>
      <c r="C1740" s="96">
        <v>600</v>
      </c>
      <c r="D1740" s="97" t="s">
        <v>779</v>
      </c>
      <c r="E1740" s="98" t="s">
        <v>122</v>
      </c>
    </row>
    <row r="1741" spans="1:5" x14ac:dyDescent="0.35">
      <c r="A1741" s="94">
        <v>45648.418055555558</v>
      </c>
      <c r="B1741" s="95">
        <v>45649</v>
      </c>
      <c r="C1741" s="96">
        <v>500</v>
      </c>
      <c r="D1741" s="97" t="s">
        <v>780</v>
      </c>
      <c r="E1741" s="98" t="s">
        <v>122</v>
      </c>
    </row>
    <row r="1742" spans="1:5" x14ac:dyDescent="0.35">
      <c r="A1742" s="94">
        <v>45648.422222222223</v>
      </c>
      <c r="B1742" s="95">
        <v>45649</v>
      </c>
      <c r="C1742" s="96">
        <v>1000</v>
      </c>
      <c r="D1742" s="97"/>
      <c r="E1742" s="98" t="s">
        <v>122</v>
      </c>
    </row>
    <row r="1743" spans="1:5" x14ac:dyDescent="0.35">
      <c r="A1743" s="94">
        <v>45648.429166666669</v>
      </c>
      <c r="B1743" s="95">
        <v>45649</v>
      </c>
      <c r="C1743" s="96">
        <v>300</v>
      </c>
      <c r="D1743" s="97"/>
      <c r="E1743" s="98" t="s">
        <v>122</v>
      </c>
    </row>
    <row r="1744" spans="1:5" x14ac:dyDescent="0.35">
      <c r="A1744" s="94">
        <v>45648.431944444441</v>
      </c>
      <c r="B1744" s="95">
        <v>45649</v>
      </c>
      <c r="C1744" s="96">
        <v>1000</v>
      </c>
      <c r="D1744" s="97"/>
      <c r="E1744" s="98" t="s">
        <v>122</v>
      </c>
    </row>
    <row r="1745" spans="1:5" x14ac:dyDescent="0.35">
      <c r="A1745" s="94">
        <v>45648.43472222222</v>
      </c>
      <c r="B1745" s="95">
        <v>45649</v>
      </c>
      <c r="C1745" s="96">
        <v>800</v>
      </c>
      <c r="D1745" s="97" t="s">
        <v>781</v>
      </c>
      <c r="E1745" s="98" t="s">
        <v>122</v>
      </c>
    </row>
    <row r="1746" spans="1:5" x14ac:dyDescent="0.35">
      <c r="A1746" s="94">
        <v>45648.446527777778</v>
      </c>
      <c r="B1746" s="95">
        <v>45649</v>
      </c>
      <c r="C1746" s="96">
        <v>100</v>
      </c>
      <c r="D1746" s="97"/>
      <c r="E1746" s="98" t="s">
        <v>122</v>
      </c>
    </row>
    <row r="1747" spans="1:5" x14ac:dyDescent="0.35">
      <c r="A1747" s="94">
        <v>45648.448611111111</v>
      </c>
      <c r="B1747" s="95">
        <v>45649</v>
      </c>
      <c r="C1747" s="96">
        <v>100</v>
      </c>
      <c r="D1747" s="97"/>
      <c r="E1747" s="98" t="s">
        <v>122</v>
      </c>
    </row>
    <row r="1748" spans="1:5" x14ac:dyDescent="0.35">
      <c r="A1748" s="94">
        <v>45648.466666666667</v>
      </c>
      <c r="B1748" s="95">
        <v>45649</v>
      </c>
      <c r="C1748" s="96">
        <v>800</v>
      </c>
      <c r="D1748" s="97" t="s">
        <v>141</v>
      </c>
      <c r="E1748" s="98" t="s">
        <v>122</v>
      </c>
    </row>
    <row r="1749" spans="1:5" x14ac:dyDescent="0.35">
      <c r="A1749" s="94">
        <v>45648.470138888886</v>
      </c>
      <c r="B1749" s="95">
        <v>45649</v>
      </c>
      <c r="C1749" s="96">
        <v>300</v>
      </c>
      <c r="D1749" s="97"/>
      <c r="E1749" s="98" t="s">
        <v>122</v>
      </c>
    </row>
    <row r="1750" spans="1:5" x14ac:dyDescent="0.35">
      <c r="A1750" s="94">
        <v>45648.477083333331</v>
      </c>
      <c r="B1750" s="95">
        <v>45649</v>
      </c>
      <c r="C1750" s="96">
        <v>1000</v>
      </c>
      <c r="D1750" s="97" t="s">
        <v>782</v>
      </c>
      <c r="E1750" s="98" t="s">
        <v>122</v>
      </c>
    </row>
    <row r="1751" spans="1:5" x14ac:dyDescent="0.35">
      <c r="A1751" s="94">
        <v>45648.481249999997</v>
      </c>
      <c r="B1751" s="95">
        <v>45649</v>
      </c>
      <c r="C1751" s="96">
        <v>222</v>
      </c>
      <c r="D1751" s="97" t="s">
        <v>783</v>
      </c>
      <c r="E1751" s="98" t="s">
        <v>122</v>
      </c>
    </row>
    <row r="1752" spans="1:5" x14ac:dyDescent="0.35">
      <c r="A1752" s="94">
        <v>45648.484722222223</v>
      </c>
      <c r="B1752" s="95">
        <v>45649</v>
      </c>
      <c r="C1752" s="96">
        <v>202</v>
      </c>
      <c r="D1752" s="97" t="s">
        <v>784</v>
      </c>
      <c r="E1752" s="98" t="s">
        <v>122</v>
      </c>
    </row>
    <row r="1753" spans="1:5" x14ac:dyDescent="0.35">
      <c r="A1753" s="94">
        <v>45648.486111111109</v>
      </c>
      <c r="B1753" s="95">
        <v>45649</v>
      </c>
      <c r="C1753" s="96">
        <v>450</v>
      </c>
      <c r="D1753" s="97" t="s">
        <v>785</v>
      </c>
      <c r="E1753" s="98" t="s">
        <v>122</v>
      </c>
    </row>
    <row r="1754" spans="1:5" x14ac:dyDescent="0.35">
      <c r="A1754" s="94">
        <v>45648.486805555556</v>
      </c>
      <c r="B1754" s="95">
        <v>45649</v>
      </c>
      <c r="C1754" s="96">
        <v>200</v>
      </c>
      <c r="D1754" s="97" t="s">
        <v>786</v>
      </c>
      <c r="E1754" s="98" t="s">
        <v>122</v>
      </c>
    </row>
    <row r="1755" spans="1:5" x14ac:dyDescent="0.35">
      <c r="A1755" s="94">
        <v>45648.5</v>
      </c>
      <c r="B1755" s="95">
        <v>45649</v>
      </c>
      <c r="C1755" s="96">
        <v>600</v>
      </c>
      <c r="D1755" s="97" t="s">
        <v>787</v>
      </c>
      <c r="E1755" s="98" t="s">
        <v>122</v>
      </c>
    </row>
    <row r="1756" spans="1:5" x14ac:dyDescent="0.35">
      <c r="A1756" s="94">
        <v>45648.508333333331</v>
      </c>
      <c r="B1756" s="95">
        <v>45649</v>
      </c>
      <c r="C1756" s="96">
        <v>500</v>
      </c>
      <c r="D1756" s="97" t="s">
        <v>788</v>
      </c>
      <c r="E1756" s="98" t="s">
        <v>122</v>
      </c>
    </row>
    <row r="1757" spans="1:5" x14ac:dyDescent="0.35">
      <c r="A1757" s="94">
        <v>45648.511805555558</v>
      </c>
      <c r="B1757" s="95">
        <v>45649</v>
      </c>
      <c r="C1757" s="96">
        <v>2000</v>
      </c>
      <c r="D1757" s="97" t="s">
        <v>141</v>
      </c>
      <c r="E1757" s="98" t="s">
        <v>122</v>
      </c>
    </row>
    <row r="1758" spans="1:5" x14ac:dyDescent="0.35">
      <c r="A1758" s="94">
        <v>45648.51458333333</v>
      </c>
      <c r="B1758" s="95">
        <v>45649</v>
      </c>
      <c r="C1758" s="96">
        <v>500</v>
      </c>
      <c r="D1758" s="97" t="s">
        <v>739</v>
      </c>
      <c r="E1758" s="98" t="s">
        <v>122</v>
      </c>
    </row>
    <row r="1759" spans="1:5" x14ac:dyDescent="0.35">
      <c r="A1759" s="94">
        <v>45648.520138888889</v>
      </c>
      <c r="B1759" s="95">
        <v>45649</v>
      </c>
      <c r="C1759" s="96">
        <v>300</v>
      </c>
      <c r="D1759" s="97" t="s">
        <v>789</v>
      </c>
      <c r="E1759" s="98" t="s">
        <v>122</v>
      </c>
    </row>
    <row r="1760" spans="1:5" x14ac:dyDescent="0.35">
      <c r="A1760" s="94">
        <v>45648.529166666667</v>
      </c>
      <c r="B1760" s="95">
        <v>45649</v>
      </c>
      <c r="C1760" s="96">
        <v>1500</v>
      </c>
      <c r="D1760" s="97" t="s">
        <v>151</v>
      </c>
      <c r="E1760" s="98" t="s">
        <v>122</v>
      </c>
    </row>
    <row r="1761" spans="1:5" x14ac:dyDescent="0.35">
      <c r="A1761" s="94">
        <v>45648.552083333336</v>
      </c>
      <c r="B1761" s="95">
        <v>45649</v>
      </c>
      <c r="C1761" s="96">
        <v>300</v>
      </c>
      <c r="D1761" s="97"/>
      <c r="E1761" s="98" t="s">
        <v>122</v>
      </c>
    </row>
    <row r="1762" spans="1:5" x14ac:dyDescent="0.35">
      <c r="A1762" s="94">
        <v>45648.563194444447</v>
      </c>
      <c r="B1762" s="95">
        <v>45649</v>
      </c>
      <c r="C1762" s="96">
        <v>440</v>
      </c>
      <c r="D1762" s="97" t="s">
        <v>790</v>
      </c>
      <c r="E1762" s="98" t="s">
        <v>122</v>
      </c>
    </row>
    <row r="1763" spans="1:5" x14ac:dyDescent="0.35">
      <c r="A1763" s="94">
        <v>45648.572916666664</v>
      </c>
      <c r="B1763" s="95">
        <v>45649</v>
      </c>
      <c r="C1763" s="96">
        <v>500</v>
      </c>
      <c r="D1763" s="97"/>
      <c r="E1763" s="98" t="s">
        <v>122</v>
      </c>
    </row>
    <row r="1764" spans="1:5" x14ac:dyDescent="0.35">
      <c r="A1764" s="94">
        <v>45648.585416666669</v>
      </c>
      <c r="B1764" s="95">
        <v>45649</v>
      </c>
      <c r="C1764" s="96">
        <v>600</v>
      </c>
      <c r="D1764" s="97" t="s">
        <v>791</v>
      </c>
      <c r="E1764" s="98" t="s">
        <v>122</v>
      </c>
    </row>
    <row r="1765" spans="1:5" x14ac:dyDescent="0.35">
      <c r="A1765" s="94">
        <v>45648.586805555555</v>
      </c>
      <c r="B1765" s="95">
        <v>45649</v>
      </c>
      <c r="C1765" s="96">
        <v>150</v>
      </c>
      <c r="D1765" s="97"/>
      <c r="E1765" s="98" t="s">
        <v>122</v>
      </c>
    </row>
    <row r="1766" spans="1:5" x14ac:dyDescent="0.35">
      <c r="A1766" s="94">
        <v>45648.588194444441</v>
      </c>
      <c r="B1766" s="95">
        <v>45649</v>
      </c>
      <c r="C1766" s="96">
        <v>500</v>
      </c>
      <c r="D1766" s="97"/>
      <c r="E1766" s="98" t="s">
        <v>122</v>
      </c>
    </row>
    <row r="1767" spans="1:5" x14ac:dyDescent="0.35">
      <c r="A1767" s="94">
        <v>45648.59652777778</v>
      </c>
      <c r="B1767" s="95">
        <v>45649</v>
      </c>
      <c r="C1767" s="96">
        <v>450</v>
      </c>
      <c r="D1767" s="97" t="s">
        <v>792</v>
      </c>
      <c r="E1767" s="98" t="s">
        <v>122</v>
      </c>
    </row>
    <row r="1768" spans="1:5" x14ac:dyDescent="0.35">
      <c r="A1768" s="94">
        <v>45648.598611111112</v>
      </c>
      <c r="B1768" s="95">
        <v>45649</v>
      </c>
      <c r="C1768" s="96">
        <v>3000</v>
      </c>
      <c r="D1768" s="97" t="s">
        <v>793</v>
      </c>
      <c r="E1768" s="98" t="s">
        <v>122</v>
      </c>
    </row>
    <row r="1769" spans="1:5" x14ac:dyDescent="0.35">
      <c r="A1769" s="94">
        <v>45648.598611111112</v>
      </c>
      <c r="B1769" s="95">
        <v>45649</v>
      </c>
      <c r="C1769" s="96">
        <v>100</v>
      </c>
      <c r="D1769" s="97"/>
      <c r="E1769" s="98" t="s">
        <v>122</v>
      </c>
    </row>
    <row r="1770" spans="1:5" x14ac:dyDescent="0.35">
      <c r="A1770" s="94">
        <v>45648.606249999997</v>
      </c>
      <c r="B1770" s="95">
        <v>45649</v>
      </c>
      <c r="C1770" s="96">
        <v>450</v>
      </c>
      <c r="D1770" s="97" t="s">
        <v>794</v>
      </c>
      <c r="E1770" s="98" t="s">
        <v>122</v>
      </c>
    </row>
    <row r="1771" spans="1:5" x14ac:dyDescent="0.35">
      <c r="A1771" s="94">
        <v>45648.609722222223</v>
      </c>
      <c r="B1771" s="95">
        <v>45649</v>
      </c>
      <c r="C1771" s="96">
        <v>2000</v>
      </c>
      <c r="D1771" s="97" t="s">
        <v>795</v>
      </c>
      <c r="E1771" s="98" t="s">
        <v>122</v>
      </c>
    </row>
    <row r="1772" spans="1:5" x14ac:dyDescent="0.35">
      <c r="A1772" s="94">
        <v>45648.613888888889</v>
      </c>
      <c r="B1772" s="95">
        <v>45649</v>
      </c>
      <c r="C1772" s="96">
        <v>100</v>
      </c>
      <c r="D1772" s="97"/>
      <c r="E1772" s="98" t="s">
        <v>122</v>
      </c>
    </row>
    <row r="1773" spans="1:5" x14ac:dyDescent="0.35">
      <c r="A1773" s="94">
        <v>45648.615277777775</v>
      </c>
      <c r="B1773" s="95">
        <v>45649</v>
      </c>
      <c r="C1773" s="96">
        <v>500</v>
      </c>
      <c r="D1773" s="97" t="s">
        <v>141</v>
      </c>
      <c r="E1773" s="98" t="s">
        <v>122</v>
      </c>
    </row>
    <row r="1774" spans="1:5" x14ac:dyDescent="0.35">
      <c r="A1774" s="94">
        <v>45648.618055555555</v>
      </c>
      <c r="B1774" s="95">
        <v>45649</v>
      </c>
      <c r="C1774" s="96">
        <v>100</v>
      </c>
      <c r="D1774" s="97" t="s">
        <v>141</v>
      </c>
      <c r="E1774" s="98" t="s">
        <v>122</v>
      </c>
    </row>
    <row r="1775" spans="1:5" x14ac:dyDescent="0.35">
      <c r="A1775" s="94">
        <v>45648.620833333334</v>
      </c>
      <c r="B1775" s="95">
        <v>45649</v>
      </c>
      <c r="C1775" s="96">
        <v>500</v>
      </c>
      <c r="D1775" s="97" t="s">
        <v>141</v>
      </c>
      <c r="E1775" s="98" t="s">
        <v>122</v>
      </c>
    </row>
    <row r="1776" spans="1:5" x14ac:dyDescent="0.35">
      <c r="A1776" s="94">
        <v>45648.634027777778</v>
      </c>
      <c r="B1776" s="95">
        <v>45649</v>
      </c>
      <c r="C1776" s="96">
        <v>100</v>
      </c>
      <c r="D1776" s="97" t="s">
        <v>796</v>
      </c>
      <c r="E1776" s="98" t="s">
        <v>122</v>
      </c>
    </row>
    <row r="1777" spans="1:5" x14ac:dyDescent="0.35">
      <c r="A1777" s="94">
        <v>45648.638194444444</v>
      </c>
      <c r="B1777" s="95">
        <v>45649</v>
      </c>
      <c r="C1777" s="96">
        <v>100</v>
      </c>
      <c r="D1777" s="97" t="s">
        <v>796</v>
      </c>
      <c r="E1777" s="98" t="s">
        <v>122</v>
      </c>
    </row>
    <row r="1778" spans="1:5" x14ac:dyDescent="0.35">
      <c r="A1778" s="94">
        <v>45648.63958333333</v>
      </c>
      <c r="B1778" s="95">
        <v>45649</v>
      </c>
      <c r="C1778" s="96">
        <v>100</v>
      </c>
      <c r="D1778" s="97" t="s">
        <v>796</v>
      </c>
      <c r="E1778" s="98" t="s">
        <v>122</v>
      </c>
    </row>
    <row r="1779" spans="1:5" x14ac:dyDescent="0.35">
      <c r="A1779" s="94">
        <v>45648.640277777777</v>
      </c>
      <c r="B1779" s="95">
        <v>45649</v>
      </c>
      <c r="C1779" s="96">
        <v>100</v>
      </c>
      <c r="D1779" s="97" t="s">
        <v>796</v>
      </c>
      <c r="E1779" s="98" t="s">
        <v>122</v>
      </c>
    </row>
    <row r="1780" spans="1:5" x14ac:dyDescent="0.35">
      <c r="A1780" s="94">
        <v>45648.640972222223</v>
      </c>
      <c r="B1780" s="95">
        <v>45649</v>
      </c>
      <c r="C1780" s="96">
        <v>100</v>
      </c>
      <c r="D1780" s="97" t="s">
        <v>796</v>
      </c>
      <c r="E1780" s="98" t="s">
        <v>122</v>
      </c>
    </row>
    <row r="1781" spans="1:5" x14ac:dyDescent="0.35">
      <c r="A1781" s="94">
        <v>45648.64166666667</v>
      </c>
      <c r="B1781" s="95">
        <v>45649</v>
      </c>
      <c r="C1781" s="96">
        <v>100</v>
      </c>
      <c r="D1781" s="97" t="s">
        <v>796</v>
      </c>
      <c r="E1781" s="98" t="s">
        <v>122</v>
      </c>
    </row>
    <row r="1782" spans="1:5" x14ac:dyDescent="0.35">
      <c r="A1782" s="94">
        <v>45648.64166666667</v>
      </c>
      <c r="B1782" s="95">
        <v>45649</v>
      </c>
      <c r="C1782" s="96">
        <v>100</v>
      </c>
      <c r="D1782" s="97" t="s">
        <v>796</v>
      </c>
      <c r="E1782" s="98" t="s">
        <v>122</v>
      </c>
    </row>
    <row r="1783" spans="1:5" x14ac:dyDescent="0.35">
      <c r="A1783" s="94">
        <v>45648.643055555556</v>
      </c>
      <c r="B1783" s="95">
        <v>45649</v>
      </c>
      <c r="C1783" s="96">
        <v>100</v>
      </c>
      <c r="D1783" s="97" t="s">
        <v>796</v>
      </c>
      <c r="E1783" s="98" t="s">
        <v>122</v>
      </c>
    </row>
    <row r="1784" spans="1:5" x14ac:dyDescent="0.35">
      <c r="A1784" s="94">
        <v>45648.643750000003</v>
      </c>
      <c r="B1784" s="95">
        <v>45649</v>
      </c>
      <c r="C1784" s="96">
        <v>100</v>
      </c>
      <c r="D1784" s="97" t="s">
        <v>796</v>
      </c>
      <c r="E1784" s="98" t="s">
        <v>122</v>
      </c>
    </row>
    <row r="1785" spans="1:5" x14ac:dyDescent="0.35">
      <c r="A1785" s="94">
        <v>45648.644444444442</v>
      </c>
      <c r="B1785" s="95">
        <v>45649</v>
      </c>
      <c r="C1785" s="96">
        <v>500</v>
      </c>
      <c r="D1785" s="97" t="s">
        <v>796</v>
      </c>
      <c r="E1785" s="98" t="s">
        <v>122</v>
      </c>
    </row>
    <row r="1786" spans="1:5" x14ac:dyDescent="0.35">
      <c r="A1786" s="94">
        <v>45648.650694444441</v>
      </c>
      <c r="B1786" s="95">
        <v>45649</v>
      </c>
      <c r="C1786" s="96">
        <v>450</v>
      </c>
      <c r="D1786" s="97" t="s">
        <v>797</v>
      </c>
      <c r="E1786" s="98" t="s">
        <v>122</v>
      </c>
    </row>
    <row r="1787" spans="1:5" x14ac:dyDescent="0.35">
      <c r="A1787" s="94">
        <v>45648.661805555559</v>
      </c>
      <c r="B1787" s="95">
        <v>45649</v>
      </c>
      <c r="C1787" s="96">
        <v>300</v>
      </c>
      <c r="D1787" s="97"/>
      <c r="E1787" s="98" t="s">
        <v>122</v>
      </c>
    </row>
    <row r="1788" spans="1:5" x14ac:dyDescent="0.35">
      <c r="A1788" s="94">
        <v>45648.664583333331</v>
      </c>
      <c r="B1788" s="95">
        <v>45649</v>
      </c>
      <c r="C1788" s="96">
        <v>450</v>
      </c>
      <c r="D1788" s="97" t="s">
        <v>798</v>
      </c>
      <c r="E1788" s="98" t="s">
        <v>122</v>
      </c>
    </row>
    <row r="1789" spans="1:5" x14ac:dyDescent="0.35">
      <c r="A1789" s="94">
        <v>45648.675694444442</v>
      </c>
      <c r="B1789" s="95">
        <v>45649</v>
      </c>
      <c r="C1789" s="96">
        <v>500</v>
      </c>
      <c r="D1789" s="97"/>
      <c r="E1789" s="98" t="s">
        <v>122</v>
      </c>
    </row>
    <row r="1790" spans="1:5" x14ac:dyDescent="0.35">
      <c r="A1790" s="94">
        <v>45648.695138888892</v>
      </c>
      <c r="B1790" s="95">
        <v>45649</v>
      </c>
      <c r="C1790" s="96">
        <v>100</v>
      </c>
      <c r="D1790" s="97" t="s">
        <v>202</v>
      </c>
      <c r="E1790" s="98" t="s">
        <v>122</v>
      </c>
    </row>
    <row r="1791" spans="1:5" x14ac:dyDescent="0.35">
      <c r="A1791" s="94">
        <v>45648.703472222223</v>
      </c>
      <c r="B1791" s="95">
        <v>45649</v>
      </c>
      <c r="C1791" s="96">
        <v>600</v>
      </c>
      <c r="D1791" s="97" t="s">
        <v>799</v>
      </c>
      <c r="E1791" s="98" t="s">
        <v>122</v>
      </c>
    </row>
    <row r="1792" spans="1:5" x14ac:dyDescent="0.35">
      <c r="A1792" s="94">
        <v>45648.706250000003</v>
      </c>
      <c r="B1792" s="95">
        <v>45649</v>
      </c>
      <c r="C1792" s="96">
        <v>1000</v>
      </c>
      <c r="D1792" s="97"/>
      <c r="E1792" s="98" t="s">
        <v>122</v>
      </c>
    </row>
    <row r="1793" spans="1:5" x14ac:dyDescent="0.35">
      <c r="A1793" s="94">
        <v>45648.71875</v>
      </c>
      <c r="B1793" s="95">
        <v>45649</v>
      </c>
      <c r="C1793" s="96">
        <v>100</v>
      </c>
      <c r="D1793" s="97" t="s">
        <v>800</v>
      </c>
      <c r="E1793" s="98" t="s">
        <v>122</v>
      </c>
    </row>
    <row r="1794" spans="1:5" x14ac:dyDescent="0.35">
      <c r="A1794" s="94">
        <v>45648.722222222219</v>
      </c>
      <c r="B1794" s="95">
        <v>45649</v>
      </c>
      <c r="C1794" s="96">
        <v>1000</v>
      </c>
      <c r="D1794" s="97" t="s">
        <v>801</v>
      </c>
      <c r="E1794" s="98" t="s">
        <v>122</v>
      </c>
    </row>
    <row r="1795" spans="1:5" x14ac:dyDescent="0.35">
      <c r="A1795" s="94">
        <v>45648.722916666666</v>
      </c>
      <c r="B1795" s="95">
        <v>45649</v>
      </c>
      <c r="C1795" s="96">
        <v>200</v>
      </c>
      <c r="D1795" s="97"/>
      <c r="E1795" s="98" t="s">
        <v>122</v>
      </c>
    </row>
    <row r="1796" spans="1:5" x14ac:dyDescent="0.35">
      <c r="A1796" s="94">
        <v>45648.722916666666</v>
      </c>
      <c r="B1796" s="95">
        <v>45649</v>
      </c>
      <c r="C1796" s="96">
        <v>450</v>
      </c>
      <c r="D1796" s="97" t="s">
        <v>801</v>
      </c>
      <c r="E1796" s="98" t="s">
        <v>122</v>
      </c>
    </row>
    <row r="1797" spans="1:5" x14ac:dyDescent="0.35">
      <c r="A1797" s="94">
        <v>45648.725694444445</v>
      </c>
      <c r="B1797" s="95">
        <v>45649</v>
      </c>
      <c r="C1797" s="96">
        <v>800</v>
      </c>
      <c r="D1797" s="97" t="s">
        <v>802</v>
      </c>
      <c r="E1797" s="98" t="s">
        <v>122</v>
      </c>
    </row>
    <row r="1798" spans="1:5" x14ac:dyDescent="0.35">
      <c r="A1798" s="94">
        <v>45648.73333333333</v>
      </c>
      <c r="B1798" s="95">
        <v>45649</v>
      </c>
      <c r="C1798" s="96">
        <v>300</v>
      </c>
      <c r="D1798" s="97"/>
      <c r="E1798" s="98" t="s">
        <v>122</v>
      </c>
    </row>
    <row r="1799" spans="1:5" x14ac:dyDescent="0.35">
      <c r="A1799" s="94">
        <v>45648.75</v>
      </c>
      <c r="B1799" s="95">
        <v>45649</v>
      </c>
      <c r="C1799" s="96">
        <v>300</v>
      </c>
      <c r="D1799" s="97" t="s">
        <v>803</v>
      </c>
      <c r="E1799" s="98" t="s">
        <v>122</v>
      </c>
    </row>
    <row r="1800" spans="1:5" x14ac:dyDescent="0.35">
      <c r="A1800" s="94">
        <v>45648.770138888889</v>
      </c>
      <c r="B1800" s="95">
        <v>45649</v>
      </c>
      <c r="C1800" s="96">
        <v>300</v>
      </c>
      <c r="D1800" s="97" t="s">
        <v>804</v>
      </c>
      <c r="E1800" s="98" t="s">
        <v>122</v>
      </c>
    </row>
    <row r="1801" spans="1:5" x14ac:dyDescent="0.35">
      <c r="A1801" s="94">
        <v>45648.777083333334</v>
      </c>
      <c r="B1801" s="95">
        <v>45649</v>
      </c>
      <c r="C1801" s="96">
        <v>300</v>
      </c>
      <c r="D1801" s="99" t="s">
        <v>805</v>
      </c>
      <c r="E1801" s="98" t="s">
        <v>122</v>
      </c>
    </row>
    <row r="1802" spans="1:5" x14ac:dyDescent="0.35">
      <c r="A1802" s="94">
        <v>45648.779166666667</v>
      </c>
      <c r="B1802" s="95">
        <v>45649</v>
      </c>
      <c r="C1802" s="96">
        <v>600</v>
      </c>
      <c r="D1802" s="97" t="s">
        <v>806</v>
      </c>
      <c r="E1802" s="98" t="s">
        <v>122</v>
      </c>
    </row>
    <row r="1803" spans="1:5" x14ac:dyDescent="0.35">
      <c r="A1803" s="94">
        <v>45648.786805555559</v>
      </c>
      <c r="B1803" s="95">
        <v>45649</v>
      </c>
      <c r="C1803" s="96">
        <v>800</v>
      </c>
      <c r="D1803" s="97" t="s">
        <v>807</v>
      </c>
      <c r="E1803" s="98" t="s">
        <v>122</v>
      </c>
    </row>
    <row r="1804" spans="1:5" x14ac:dyDescent="0.35">
      <c r="A1804" s="94">
        <v>45648.789583333331</v>
      </c>
      <c r="B1804" s="95">
        <v>45649</v>
      </c>
      <c r="C1804" s="96">
        <v>300</v>
      </c>
      <c r="D1804" s="97"/>
      <c r="E1804" s="98" t="s">
        <v>122</v>
      </c>
    </row>
    <row r="1805" spans="1:5" x14ac:dyDescent="0.35">
      <c r="A1805" s="94">
        <v>45648.789583333331</v>
      </c>
      <c r="B1805" s="95">
        <v>45649</v>
      </c>
      <c r="C1805" s="96">
        <v>1000</v>
      </c>
      <c r="D1805" s="97" t="s">
        <v>808</v>
      </c>
      <c r="E1805" s="98" t="s">
        <v>122</v>
      </c>
    </row>
    <row r="1806" spans="1:5" x14ac:dyDescent="0.35">
      <c r="A1806" s="94">
        <v>45648.790972222225</v>
      </c>
      <c r="B1806" s="95">
        <v>45649</v>
      </c>
      <c r="C1806" s="96">
        <v>1000</v>
      </c>
      <c r="D1806" s="97" t="s">
        <v>809</v>
      </c>
      <c r="E1806" s="98" t="s">
        <v>122</v>
      </c>
    </row>
    <row r="1807" spans="1:5" x14ac:dyDescent="0.35">
      <c r="A1807" s="94">
        <v>45648.793749999997</v>
      </c>
      <c r="B1807" s="95">
        <v>45649</v>
      </c>
      <c r="C1807" s="96">
        <v>800</v>
      </c>
      <c r="D1807" s="97" t="s">
        <v>810</v>
      </c>
      <c r="E1807" s="98" t="s">
        <v>122</v>
      </c>
    </row>
    <row r="1808" spans="1:5" x14ac:dyDescent="0.35">
      <c r="A1808" s="94">
        <v>45648.806944444441</v>
      </c>
      <c r="B1808" s="95">
        <v>45649</v>
      </c>
      <c r="C1808" s="96">
        <v>300</v>
      </c>
      <c r="D1808" s="97"/>
      <c r="E1808" s="98" t="s">
        <v>122</v>
      </c>
    </row>
    <row r="1809" spans="1:5" x14ac:dyDescent="0.35">
      <c r="A1809" s="94">
        <v>45648.806944444441</v>
      </c>
      <c r="B1809" s="95">
        <v>45649</v>
      </c>
      <c r="C1809" s="96">
        <v>500</v>
      </c>
      <c r="D1809" s="97"/>
      <c r="E1809" s="98" t="s">
        <v>122</v>
      </c>
    </row>
    <row r="1810" spans="1:5" x14ac:dyDescent="0.35">
      <c r="A1810" s="94">
        <v>45648.819444444445</v>
      </c>
      <c r="B1810" s="95">
        <v>45649</v>
      </c>
      <c r="C1810" s="96">
        <v>800</v>
      </c>
      <c r="D1810" s="97" t="s">
        <v>811</v>
      </c>
      <c r="E1810" s="98" t="s">
        <v>122</v>
      </c>
    </row>
    <row r="1811" spans="1:5" x14ac:dyDescent="0.35">
      <c r="A1811" s="94">
        <v>45648.820138888892</v>
      </c>
      <c r="B1811" s="95">
        <v>45649</v>
      </c>
      <c r="C1811" s="96">
        <v>1000</v>
      </c>
      <c r="D1811" s="97" t="s">
        <v>161</v>
      </c>
      <c r="E1811" s="98" t="s">
        <v>122</v>
      </c>
    </row>
    <row r="1812" spans="1:5" x14ac:dyDescent="0.35">
      <c r="A1812" s="94">
        <v>45648.822222222225</v>
      </c>
      <c r="B1812" s="95">
        <v>45649</v>
      </c>
      <c r="C1812" s="96">
        <v>300</v>
      </c>
      <c r="D1812" s="97" t="s">
        <v>812</v>
      </c>
      <c r="E1812" s="98" t="s">
        <v>122</v>
      </c>
    </row>
    <row r="1813" spans="1:5" x14ac:dyDescent="0.35">
      <c r="A1813" s="94">
        <v>45648.831250000003</v>
      </c>
      <c r="B1813" s="95">
        <v>45649</v>
      </c>
      <c r="C1813" s="96">
        <v>1000</v>
      </c>
      <c r="D1813" s="97" t="s">
        <v>335</v>
      </c>
      <c r="E1813" s="98" t="s">
        <v>122</v>
      </c>
    </row>
    <row r="1814" spans="1:5" x14ac:dyDescent="0.35">
      <c r="A1814" s="94">
        <v>45648.836111111108</v>
      </c>
      <c r="B1814" s="95">
        <v>45649</v>
      </c>
      <c r="C1814" s="96">
        <v>1000</v>
      </c>
      <c r="D1814" s="97" t="s">
        <v>813</v>
      </c>
      <c r="E1814" s="98" t="s">
        <v>122</v>
      </c>
    </row>
    <row r="1815" spans="1:5" x14ac:dyDescent="0.35">
      <c r="A1815" s="94">
        <v>45648.836111111108</v>
      </c>
      <c r="B1815" s="95">
        <v>45649</v>
      </c>
      <c r="C1815" s="96">
        <v>500</v>
      </c>
      <c r="D1815" s="97"/>
      <c r="E1815" s="98" t="s">
        <v>122</v>
      </c>
    </row>
    <row r="1816" spans="1:5" x14ac:dyDescent="0.35">
      <c r="A1816" s="94">
        <v>45648.837500000001</v>
      </c>
      <c r="B1816" s="95">
        <v>45649</v>
      </c>
      <c r="C1816" s="96">
        <v>1000</v>
      </c>
      <c r="D1816" s="97" t="s">
        <v>722</v>
      </c>
      <c r="E1816" s="98" t="s">
        <v>122</v>
      </c>
    </row>
    <row r="1817" spans="1:5" x14ac:dyDescent="0.35">
      <c r="A1817" s="94">
        <v>45648.84097222222</v>
      </c>
      <c r="B1817" s="95">
        <v>45649</v>
      </c>
      <c r="C1817" s="96">
        <v>600</v>
      </c>
      <c r="D1817" s="97" t="s">
        <v>165</v>
      </c>
      <c r="E1817" s="98" t="s">
        <v>122</v>
      </c>
    </row>
    <row r="1818" spans="1:5" x14ac:dyDescent="0.35">
      <c r="A1818" s="94">
        <v>45648.853472222225</v>
      </c>
      <c r="B1818" s="95">
        <v>45649</v>
      </c>
      <c r="C1818" s="96">
        <v>600</v>
      </c>
      <c r="D1818" s="97" t="s">
        <v>814</v>
      </c>
      <c r="E1818" s="98" t="s">
        <v>122</v>
      </c>
    </row>
    <row r="1819" spans="1:5" x14ac:dyDescent="0.35">
      <c r="A1819" s="94">
        <v>45648.853472222225</v>
      </c>
      <c r="B1819" s="95">
        <v>45649</v>
      </c>
      <c r="C1819" s="100">
        <v>1000</v>
      </c>
      <c r="E1819" s="103" t="s">
        <v>122</v>
      </c>
    </row>
    <row r="1820" spans="1:5" x14ac:dyDescent="0.35">
      <c r="A1820" s="94">
        <v>45648.857638888891</v>
      </c>
      <c r="B1820" s="95">
        <v>45649</v>
      </c>
      <c r="C1820" s="100">
        <v>1000</v>
      </c>
      <c r="D1820" s="97" t="s">
        <v>815</v>
      </c>
      <c r="E1820" s="103" t="s">
        <v>122</v>
      </c>
    </row>
    <row r="1821" spans="1:5" x14ac:dyDescent="0.35">
      <c r="A1821" s="94">
        <v>45648.859722222223</v>
      </c>
      <c r="B1821" s="95">
        <v>45649</v>
      </c>
      <c r="C1821" s="100">
        <v>1000</v>
      </c>
      <c r="D1821" s="97" t="s">
        <v>815</v>
      </c>
      <c r="E1821" s="98" t="s">
        <v>122</v>
      </c>
    </row>
    <row r="1822" spans="1:5" x14ac:dyDescent="0.35">
      <c r="A1822" s="94">
        <v>45648.870833333334</v>
      </c>
      <c r="B1822" s="95">
        <v>45649</v>
      </c>
      <c r="C1822" s="100">
        <v>600</v>
      </c>
      <c r="D1822" s="97" t="s">
        <v>816</v>
      </c>
      <c r="E1822" s="98" t="s">
        <v>122</v>
      </c>
    </row>
    <row r="1823" spans="1:5" x14ac:dyDescent="0.35">
      <c r="A1823" s="94">
        <v>45648.882638888892</v>
      </c>
      <c r="B1823" s="95">
        <v>45649</v>
      </c>
      <c r="C1823" s="100">
        <v>300</v>
      </c>
      <c r="D1823" s="97"/>
      <c r="E1823" s="98" t="s">
        <v>122</v>
      </c>
    </row>
    <row r="1824" spans="1:5" x14ac:dyDescent="0.35">
      <c r="A1824" s="94">
        <v>45648.887499999997</v>
      </c>
      <c r="B1824" s="95">
        <v>45649</v>
      </c>
      <c r="C1824" s="100">
        <v>1000</v>
      </c>
      <c r="D1824" s="97" t="s">
        <v>369</v>
      </c>
      <c r="E1824" s="98" t="s">
        <v>122</v>
      </c>
    </row>
    <row r="1825" spans="1:5" x14ac:dyDescent="0.35">
      <c r="A1825" s="94">
        <v>45648.888194444444</v>
      </c>
      <c r="B1825" s="95">
        <v>45649</v>
      </c>
      <c r="C1825" s="100">
        <v>200</v>
      </c>
      <c r="D1825" s="97"/>
      <c r="E1825" s="98" t="s">
        <v>122</v>
      </c>
    </row>
    <row r="1826" spans="1:5" x14ac:dyDescent="0.35">
      <c r="A1826" s="94">
        <v>45648.88958333333</v>
      </c>
      <c r="B1826" s="95">
        <v>45649</v>
      </c>
      <c r="C1826" s="100">
        <v>1000</v>
      </c>
      <c r="D1826" s="97" t="s">
        <v>817</v>
      </c>
      <c r="E1826" s="98" t="s">
        <v>122</v>
      </c>
    </row>
    <row r="1827" spans="1:5" x14ac:dyDescent="0.35">
      <c r="A1827" s="94">
        <v>45648.894444444442</v>
      </c>
      <c r="B1827" s="95">
        <v>45649</v>
      </c>
      <c r="C1827" s="100">
        <v>200</v>
      </c>
      <c r="D1827" s="97"/>
      <c r="E1827" s="98" t="s">
        <v>122</v>
      </c>
    </row>
    <row r="1828" spans="1:5" x14ac:dyDescent="0.35">
      <c r="A1828" s="94">
        <v>45648.90347222222</v>
      </c>
      <c r="B1828" s="95">
        <v>45649</v>
      </c>
      <c r="C1828" s="100">
        <v>40</v>
      </c>
      <c r="D1828" s="97"/>
      <c r="E1828" s="98" t="s">
        <v>122</v>
      </c>
    </row>
    <row r="1829" spans="1:5" x14ac:dyDescent="0.35">
      <c r="A1829" s="94">
        <v>45648.910416666666</v>
      </c>
      <c r="B1829" s="95">
        <v>45649</v>
      </c>
      <c r="C1829" s="100">
        <v>500</v>
      </c>
      <c r="D1829" s="97" t="s">
        <v>818</v>
      </c>
      <c r="E1829" s="98" t="s">
        <v>122</v>
      </c>
    </row>
    <row r="1830" spans="1:5" x14ac:dyDescent="0.35">
      <c r="A1830" s="94">
        <v>45648.913194444445</v>
      </c>
      <c r="B1830" s="95">
        <v>45649</v>
      </c>
      <c r="C1830" s="100">
        <v>200</v>
      </c>
      <c r="D1830" s="97" t="s">
        <v>819</v>
      </c>
      <c r="E1830" s="98" t="s">
        <v>122</v>
      </c>
    </row>
    <row r="1831" spans="1:5" x14ac:dyDescent="0.35">
      <c r="A1831" s="94">
        <v>45648.915972222225</v>
      </c>
      <c r="B1831" s="95">
        <v>45649</v>
      </c>
      <c r="C1831" s="100">
        <v>800</v>
      </c>
      <c r="D1831" s="97" t="s">
        <v>141</v>
      </c>
      <c r="E1831" s="98" t="s">
        <v>122</v>
      </c>
    </row>
    <row r="1832" spans="1:5" x14ac:dyDescent="0.35">
      <c r="A1832" s="94">
        <v>45648.916666666664</v>
      </c>
      <c r="B1832" s="95">
        <v>45649</v>
      </c>
      <c r="C1832" s="100">
        <v>300</v>
      </c>
      <c r="D1832" s="97" t="s">
        <v>820</v>
      </c>
      <c r="E1832" s="98" t="s">
        <v>122</v>
      </c>
    </row>
    <row r="1833" spans="1:5" x14ac:dyDescent="0.35">
      <c r="A1833" s="94">
        <v>45648.924305555556</v>
      </c>
      <c r="B1833" s="95">
        <v>45649</v>
      </c>
      <c r="C1833" s="100">
        <v>450</v>
      </c>
      <c r="D1833" s="97" t="s">
        <v>821</v>
      </c>
      <c r="E1833" s="98" t="s">
        <v>122</v>
      </c>
    </row>
    <row r="1834" spans="1:5" x14ac:dyDescent="0.35">
      <c r="A1834" s="94">
        <v>45648.925694444442</v>
      </c>
      <c r="B1834" s="95">
        <v>45649</v>
      </c>
      <c r="C1834" s="100">
        <v>450</v>
      </c>
      <c r="D1834" s="97" t="s">
        <v>822</v>
      </c>
      <c r="E1834" s="98" t="s">
        <v>122</v>
      </c>
    </row>
    <row r="1835" spans="1:5" x14ac:dyDescent="0.35">
      <c r="A1835" s="94">
        <v>45648.928472222222</v>
      </c>
      <c r="B1835" s="95">
        <v>45649</v>
      </c>
      <c r="C1835" s="100">
        <v>450</v>
      </c>
      <c r="D1835" s="97" t="s">
        <v>823</v>
      </c>
      <c r="E1835" s="98" t="s">
        <v>122</v>
      </c>
    </row>
    <row r="1836" spans="1:5" x14ac:dyDescent="0.35">
      <c r="A1836" s="94">
        <v>45648.929861111108</v>
      </c>
      <c r="B1836" s="95">
        <v>45649</v>
      </c>
      <c r="C1836" s="100">
        <v>600</v>
      </c>
      <c r="D1836" s="97" t="s">
        <v>824</v>
      </c>
      <c r="E1836" s="98" t="s">
        <v>122</v>
      </c>
    </row>
    <row r="1837" spans="1:5" x14ac:dyDescent="0.35">
      <c r="A1837" s="94">
        <v>45648.931250000001</v>
      </c>
      <c r="B1837" s="95">
        <v>45649</v>
      </c>
      <c r="C1837" s="100">
        <v>800</v>
      </c>
      <c r="D1837" s="97" t="s">
        <v>824</v>
      </c>
      <c r="E1837" s="98" t="s">
        <v>122</v>
      </c>
    </row>
    <row r="1838" spans="1:5" x14ac:dyDescent="0.35">
      <c r="A1838" s="94">
        <v>45648.933333333334</v>
      </c>
      <c r="B1838" s="95">
        <v>45649</v>
      </c>
      <c r="C1838" s="100">
        <v>300</v>
      </c>
      <c r="D1838" s="97" t="s">
        <v>825</v>
      </c>
      <c r="E1838" s="98" t="s">
        <v>122</v>
      </c>
    </row>
    <row r="1839" spans="1:5" x14ac:dyDescent="0.35">
      <c r="A1839" s="94">
        <v>45648.934027777781</v>
      </c>
      <c r="B1839" s="95">
        <v>45649</v>
      </c>
      <c r="C1839" s="100">
        <v>300</v>
      </c>
      <c r="D1839" s="97" t="s">
        <v>684</v>
      </c>
      <c r="E1839" s="98" t="s">
        <v>122</v>
      </c>
    </row>
    <row r="1840" spans="1:5" x14ac:dyDescent="0.35">
      <c r="A1840" s="94">
        <v>45648.93472222222</v>
      </c>
      <c r="B1840" s="95">
        <v>45649</v>
      </c>
      <c r="C1840" s="100">
        <v>450</v>
      </c>
      <c r="D1840" s="97" t="s">
        <v>191</v>
      </c>
      <c r="E1840" s="98" t="s">
        <v>122</v>
      </c>
    </row>
    <row r="1841" spans="1:5" x14ac:dyDescent="0.35">
      <c r="A1841" s="94">
        <v>45648.936805555553</v>
      </c>
      <c r="B1841" s="95">
        <v>45649</v>
      </c>
      <c r="C1841" s="100">
        <v>500</v>
      </c>
      <c r="D1841" s="97"/>
      <c r="E1841" s="98" t="s">
        <v>122</v>
      </c>
    </row>
    <row r="1842" spans="1:5" x14ac:dyDescent="0.35">
      <c r="A1842" s="94">
        <v>45648.9375</v>
      </c>
      <c r="B1842" s="95">
        <v>45649</v>
      </c>
      <c r="C1842" s="100">
        <v>300</v>
      </c>
      <c r="D1842" s="97" t="s">
        <v>826</v>
      </c>
      <c r="E1842" s="98" t="s">
        <v>122</v>
      </c>
    </row>
    <row r="1843" spans="1:5" x14ac:dyDescent="0.35">
      <c r="A1843" s="94">
        <v>45648.938888888886</v>
      </c>
      <c r="B1843" s="95">
        <v>45649</v>
      </c>
      <c r="C1843" s="100">
        <v>150</v>
      </c>
      <c r="D1843" s="97" t="s">
        <v>827</v>
      </c>
      <c r="E1843" s="98" t="s">
        <v>122</v>
      </c>
    </row>
    <row r="1844" spans="1:5" x14ac:dyDescent="0.35">
      <c r="A1844" s="94">
        <v>45648.939583333333</v>
      </c>
      <c r="B1844" s="95">
        <v>45649</v>
      </c>
      <c r="C1844" s="100">
        <v>500</v>
      </c>
      <c r="D1844" s="97" t="s">
        <v>828</v>
      </c>
      <c r="E1844" s="98" t="s">
        <v>122</v>
      </c>
    </row>
    <row r="1845" spans="1:5" x14ac:dyDescent="0.35">
      <c r="A1845" s="94">
        <v>45648.945833333331</v>
      </c>
      <c r="B1845" s="95">
        <v>45649</v>
      </c>
      <c r="C1845" s="100">
        <v>1000</v>
      </c>
      <c r="D1845" s="97" t="s">
        <v>829</v>
      </c>
      <c r="E1845" s="98" t="s">
        <v>122</v>
      </c>
    </row>
    <row r="1846" spans="1:5" x14ac:dyDescent="0.35">
      <c r="A1846" s="94">
        <v>45648.947916666664</v>
      </c>
      <c r="B1846" s="95">
        <v>45649</v>
      </c>
      <c r="C1846" s="100">
        <v>600</v>
      </c>
      <c r="D1846" s="97" t="s">
        <v>830</v>
      </c>
      <c r="E1846" s="98" t="s">
        <v>122</v>
      </c>
    </row>
    <row r="1847" spans="1:5" x14ac:dyDescent="0.35">
      <c r="A1847" s="94">
        <v>45648.948611111111</v>
      </c>
      <c r="B1847" s="95">
        <v>45649</v>
      </c>
      <c r="C1847" s="100">
        <v>300</v>
      </c>
      <c r="D1847" s="97" t="s">
        <v>831</v>
      </c>
      <c r="E1847" s="98" t="s">
        <v>122</v>
      </c>
    </row>
    <row r="1848" spans="1:5" x14ac:dyDescent="0.35">
      <c r="A1848" s="94">
        <v>45648.953472222223</v>
      </c>
      <c r="B1848" s="95">
        <v>45649</v>
      </c>
      <c r="C1848" s="100">
        <v>200</v>
      </c>
      <c r="D1848" s="97"/>
      <c r="E1848" s="98" t="s">
        <v>122</v>
      </c>
    </row>
    <row r="1849" spans="1:5" x14ac:dyDescent="0.35">
      <c r="A1849" s="94">
        <v>45648.967361111114</v>
      </c>
      <c r="B1849" s="95">
        <v>45649</v>
      </c>
      <c r="C1849" s="100">
        <v>300</v>
      </c>
      <c r="D1849" s="97"/>
      <c r="E1849" s="98" t="s">
        <v>122</v>
      </c>
    </row>
    <row r="1850" spans="1:5" x14ac:dyDescent="0.35">
      <c r="A1850" s="94">
        <v>45648.972916666666</v>
      </c>
      <c r="B1850" s="95">
        <v>45649</v>
      </c>
      <c r="C1850" s="100">
        <v>100</v>
      </c>
      <c r="D1850" s="97" t="s">
        <v>157</v>
      </c>
      <c r="E1850" s="98" t="s">
        <v>122</v>
      </c>
    </row>
    <row r="1851" spans="1:5" x14ac:dyDescent="0.35">
      <c r="A1851" s="94">
        <v>45648.974999999999</v>
      </c>
      <c r="B1851" s="95">
        <v>45649</v>
      </c>
      <c r="C1851" s="100">
        <v>1000</v>
      </c>
      <c r="D1851" s="97" t="s">
        <v>832</v>
      </c>
      <c r="E1851" s="98" t="s">
        <v>122</v>
      </c>
    </row>
    <row r="1852" spans="1:5" x14ac:dyDescent="0.35">
      <c r="A1852" s="94">
        <v>45648.974999999999</v>
      </c>
      <c r="B1852" s="95">
        <v>45649</v>
      </c>
      <c r="C1852" s="100">
        <v>800</v>
      </c>
      <c r="D1852" s="97" t="s">
        <v>335</v>
      </c>
      <c r="E1852" s="98" t="s">
        <v>122</v>
      </c>
    </row>
    <row r="1853" spans="1:5" x14ac:dyDescent="0.35">
      <c r="A1853" s="94">
        <v>45648.980555555558</v>
      </c>
      <c r="B1853" s="95">
        <v>45649</v>
      </c>
      <c r="C1853" s="100">
        <v>1000</v>
      </c>
      <c r="D1853" s="99" t="s">
        <v>833</v>
      </c>
      <c r="E1853" s="98" t="s">
        <v>122</v>
      </c>
    </row>
    <row r="1854" spans="1:5" x14ac:dyDescent="0.35">
      <c r="A1854" s="94">
        <v>45648.981944444444</v>
      </c>
      <c r="B1854" s="95">
        <v>45649</v>
      </c>
      <c r="C1854" s="100">
        <v>2650</v>
      </c>
      <c r="D1854" s="97" t="s">
        <v>137</v>
      </c>
      <c r="E1854" s="98" t="s">
        <v>122</v>
      </c>
    </row>
    <row r="1855" spans="1:5" x14ac:dyDescent="0.35">
      <c r="A1855" s="94">
        <v>45649.00277777778</v>
      </c>
      <c r="B1855" s="95">
        <v>45650</v>
      </c>
      <c r="C1855" s="100">
        <v>450</v>
      </c>
      <c r="D1855" s="99" t="s">
        <v>834</v>
      </c>
      <c r="E1855" s="98" t="s">
        <v>122</v>
      </c>
    </row>
    <row r="1856" spans="1:5" x14ac:dyDescent="0.35">
      <c r="A1856" s="94">
        <v>45649.011805555558</v>
      </c>
      <c r="B1856" s="95">
        <v>45650</v>
      </c>
      <c r="C1856" s="100">
        <v>500</v>
      </c>
      <c r="D1856" s="97" t="s">
        <v>835</v>
      </c>
      <c r="E1856" s="98" t="s">
        <v>122</v>
      </c>
    </row>
    <row r="1857" spans="1:5" x14ac:dyDescent="0.35">
      <c r="A1857" s="94">
        <v>45649.01666666667</v>
      </c>
      <c r="B1857" s="95">
        <v>45650</v>
      </c>
      <c r="C1857" s="100">
        <v>500</v>
      </c>
      <c r="D1857" s="97"/>
      <c r="E1857" s="98" t="s">
        <v>122</v>
      </c>
    </row>
    <row r="1858" spans="1:5" x14ac:dyDescent="0.35">
      <c r="A1858" s="94">
        <v>45649.024305555555</v>
      </c>
      <c r="B1858" s="95">
        <v>45650</v>
      </c>
      <c r="C1858" s="100">
        <v>300</v>
      </c>
      <c r="D1858" s="97" t="s">
        <v>836</v>
      </c>
      <c r="E1858" s="98" t="s">
        <v>122</v>
      </c>
    </row>
    <row r="1859" spans="1:5" x14ac:dyDescent="0.35">
      <c r="A1859" s="94">
        <v>45649.035416666666</v>
      </c>
      <c r="B1859" s="95">
        <v>45650</v>
      </c>
      <c r="C1859" s="100">
        <v>1000</v>
      </c>
      <c r="D1859" s="97" t="s">
        <v>837</v>
      </c>
      <c r="E1859" s="98" t="s">
        <v>122</v>
      </c>
    </row>
    <row r="1860" spans="1:5" x14ac:dyDescent="0.35">
      <c r="A1860" s="94">
        <v>45649.037499999999</v>
      </c>
      <c r="B1860" s="95">
        <v>45650</v>
      </c>
      <c r="C1860" s="100">
        <v>1000</v>
      </c>
      <c r="D1860" s="97" t="s">
        <v>306</v>
      </c>
      <c r="E1860" s="98" t="s">
        <v>122</v>
      </c>
    </row>
    <row r="1861" spans="1:5" x14ac:dyDescent="0.35">
      <c r="A1861" s="94">
        <v>45649.038194444445</v>
      </c>
      <c r="B1861" s="95">
        <v>45650</v>
      </c>
      <c r="C1861" s="100">
        <v>1500</v>
      </c>
      <c r="D1861" s="97" t="s">
        <v>369</v>
      </c>
      <c r="E1861" s="98" t="s">
        <v>122</v>
      </c>
    </row>
    <row r="1862" spans="1:5" ht="14.5" customHeight="1" x14ac:dyDescent="0.35">
      <c r="A1862" s="94">
        <v>45649.064583333333</v>
      </c>
      <c r="B1862" s="95">
        <v>45650</v>
      </c>
      <c r="C1862" s="96">
        <v>200</v>
      </c>
      <c r="D1862" s="97" t="s">
        <v>548</v>
      </c>
      <c r="E1862" s="98" t="s">
        <v>122</v>
      </c>
    </row>
    <row r="1863" spans="1:5" ht="14.5" customHeight="1" x14ac:dyDescent="0.35">
      <c r="A1863" s="94">
        <v>45649.067361111112</v>
      </c>
      <c r="B1863" s="95">
        <v>45650</v>
      </c>
      <c r="C1863" s="96">
        <v>800</v>
      </c>
      <c r="D1863" s="97" t="s">
        <v>838</v>
      </c>
      <c r="E1863" s="98" t="s">
        <v>122</v>
      </c>
    </row>
    <row r="1864" spans="1:5" ht="14.5" customHeight="1" x14ac:dyDescent="0.35">
      <c r="A1864" s="94">
        <v>45649.068055555559</v>
      </c>
      <c r="B1864" s="95">
        <v>45650</v>
      </c>
      <c r="C1864" s="96">
        <v>600</v>
      </c>
      <c r="D1864" s="97" t="s">
        <v>839</v>
      </c>
      <c r="E1864" s="98" t="s">
        <v>122</v>
      </c>
    </row>
    <row r="1865" spans="1:5" ht="14.5" customHeight="1" x14ac:dyDescent="0.35">
      <c r="A1865" s="94">
        <v>45649.068055555559</v>
      </c>
      <c r="B1865" s="95">
        <v>45650</v>
      </c>
      <c r="C1865" s="96">
        <v>1000</v>
      </c>
      <c r="D1865" s="99" t="s">
        <v>840</v>
      </c>
      <c r="E1865" s="98" t="s">
        <v>122</v>
      </c>
    </row>
    <row r="1866" spans="1:5" ht="14.5" customHeight="1" x14ac:dyDescent="0.35">
      <c r="A1866" s="94">
        <v>45649.104166666664</v>
      </c>
      <c r="B1866" s="95">
        <v>45650</v>
      </c>
      <c r="C1866" s="96">
        <v>100</v>
      </c>
      <c r="D1866" s="97" t="s">
        <v>841</v>
      </c>
      <c r="E1866" s="98" t="s">
        <v>122</v>
      </c>
    </row>
    <row r="1867" spans="1:5" ht="14.5" customHeight="1" x14ac:dyDescent="0.35">
      <c r="A1867" s="94">
        <v>45649.148611111108</v>
      </c>
      <c r="B1867" s="95">
        <v>45650</v>
      </c>
      <c r="C1867" s="96">
        <v>179</v>
      </c>
      <c r="D1867" s="97" t="s">
        <v>169</v>
      </c>
      <c r="E1867" s="98" t="s">
        <v>122</v>
      </c>
    </row>
    <row r="1868" spans="1:5" ht="14.5" customHeight="1" x14ac:dyDescent="0.35">
      <c r="A1868" s="94">
        <v>45649.243750000001</v>
      </c>
      <c r="B1868" s="95">
        <v>45650</v>
      </c>
      <c r="C1868" s="96">
        <v>300</v>
      </c>
      <c r="D1868" s="97" t="s">
        <v>275</v>
      </c>
      <c r="E1868" s="98" t="s">
        <v>122</v>
      </c>
    </row>
    <row r="1869" spans="1:5" ht="14.5" customHeight="1" x14ac:dyDescent="0.35">
      <c r="A1869" s="94">
        <v>45649.299305555556</v>
      </c>
      <c r="B1869" s="95">
        <v>45650</v>
      </c>
      <c r="C1869" s="96">
        <v>100</v>
      </c>
      <c r="D1869" s="97"/>
      <c r="E1869" s="98" t="s">
        <v>122</v>
      </c>
    </row>
    <row r="1870" spans="1:5" ht="14.5" customHeight="1" x14ac:dyDescent="0.35">
      <c r="A1870" s="94">
        <v>45649.314583333333</v>
      </c>
      <c r="B1870" s="95">
        <v>45650</v>
      </c>
      <c r="C1870" s="96">
        <v>100</v>
      </c>
      <c r="D1870" s="97" t="s">
        <v>842</v>
      </c>
      <c r="E1870" s="98" t="s">
        <v>122</v>
      </c>
    </row>
    <row r="1871" spans="1:5" ht="14.5" customHeight="1" x14ac:dyDescent="0.35">
      <c r="A1871" s="94">
        <v>45649.318749999999</v>
      </c>
      <c r="B1871" s="95">
        <v>45650</v>
      </c>
      <c r="C1871" s="96">
        <v>150</v>
      </c>
      <c r="D1871" s="97" t="s">
        <v>843</v>
      </c>
      <c r="E1871" s="98" t="s">
        <v>122</v>
      </c>
    </row>
    <row r="1872" spans="1:5" ht="14.5" customHeight="1" x14ac:dyDescent="0.35">
      <c r="A1872" s="94">
        <v>45649.322916666664</v>
      </c>
      <c r="B1872" s="95">
        <v>45650</v>
      </c>
      <c r="C1872" s="96">
        <v>2000</v>
      </c>
      <c r="D1872" s="97" t="s">
        <v>516</v>
      </c>
      <c r="E1872" s="98" t="s">
        <v>122</v>
      </c>
    </row>
    <row r="1873" spans="1:5" ht="14.5" customHeight="1" x14ac:dyDescent="0.35">
      <c r="A1873" s="94">
        <v>45649.336805555555</v>
      </c>
      <c r="B1873" s="95">
        <v>45650</v>
      </c>
      <c r="C1873" s="96">
        <v>1000</v>
      </c>
      <c r="D1873" s="97" t="s">
        <v>236</v>
      </c>
      <c r="E1873" s="98" t="s">
        <v>122</v>
      </c>
    </row>
    <row r="1874" spans="1:5" ht="14.5" customHeight="1" x14ac:dyDescent="0.35">
      <c r="A1874" s="94">
        <v>45649.342361111114</v>
      </c>
      <c r="B1874" s="95">
        <v>45650</v>
      </c>
      <c r="C1874" s="96">
        <v>1000</v>
      </c>
      <c r="D1874" s="97" t="s">
        <v>844</v>
      </c>
      <c r="E1874" s="98" t="s">
        <v>122</v>
      </c>
    </row>
    <row r="1875" spans="1:5" ht="14.5" customHeight="1" x14ac:dyDescent="0.35">
      <c r="A1875" s="94">
        <v>45649.357638888891</v>
      </c>
      <c r="B1875" s="95">
        <v>45650</v>
      </c>
      <c r="C1875" s="96">
        <v>1000</v>
      </c>
      <c r="D1875" s="97" t="s">
        <v>845</v>
      </c>
      <c r="E1875" s="98" t="s">
        <v>122</v>
      </c>
    </row>
    <row r="1876" spans="1:5" ht="14.5" customHeight="1" x14ac:dyDescent="0.35">
      <c r="A1876" s="94">
        <v>45649.375</v>
      </c>
      <c r="B1876" s="95">
        <v>45650</v>
      </c>
      <c r="C1876" s="96">
        <v>500</v>
      </c>
      <c r="D1876" s="97" t="s">
        <v>846</v>
      </c>
      <c r="E1876" s="98" t="s">
        <v>122</v>
      </c>
    </row>
    <row r="1877" spans="1:5" ht="14.5" customHeight="1" x14ac:dyDescent="0.35">
      <c r="A1877" s="94">
        <v>45649.380555555559</v>
      </c>
      <c r="B1877" s="95">
        <v>45650</v>
      </c>
      <c r="C1877" s="96">
        <v>500</v>
      </c>
      <c r="D1877" s="97" t="s">
        <v>847</v>
      </c>
      <c r="E1877" s="98" t="s">
        <v>122</v>
      </c>
    </row>
    <row r="1878" spans="1:5" x14ac:dyDescent="0.35">
      <c r="A1878" s="94">
        <v>45649.401388888888</v>
      </c>
      <c r="B1878" s="95">
        <v>45650</v>
      </c>
      <c r="C1878" s="100">
        <v>500</v>
      </c>
      <c r="D1878" s="97" t="s">
        <v>848</v>
      </c>
      <c r="E1878" s="98" t="s">
        <v>122</v>
      </c>
    </row>
    <row r="1879" spans="1:5" x14ac:dyDescent="0.35">
      <c r="A1879" s="94">
        <v>45649.40347222222</v>
      </c>
      <c r="B1879" s="95">
        <v>45650</v>
      </c>
      <c r="C1879" s="100">
        <v>500</v>
      </c>
      <c r="D1879" s="97" t="s">
        <v>849</v>
      </c>
      <c r="E1879" s="98" t="s">
        <v>122</v>
      </c>
    </row>
    <row r="1880" spans="1:5" x14ac:dyDescent="0.35">
      <c r="A1880" s="94">
        <v>45649.405555555553</v>
      </c>
      <c r="B1880" s="95">
        <v>45650</v>
      </c>
      <c r="C1880" s="100">
        <v>700</v>
      </c>
      <c r="D1880" s="97" t="s">
        <v>850</v>
      </c>
      <c r="E1880" s="98" t="s">
        <v>122</v>
      </c>
    </row>
    <row r="1881" spans="1:5" x14ac:dyDescent="0.35">
      <c r="A1881" s="94">
        <v>45649.409722222219</v>
      </c>
      <c r="B1881" s="95">
        <v>45650</v>
      </c>
      <c r="C1881" s="100">
        <v>200</v>
      </c>
      <c r="D1881" s="97" t="s">
        <v>851</v>
      </c>
      <c r="E1881" s="98" t="s">
        <v>122</v>
      </c>
    </row>
    <row r="1882" spans="1:5" x14ac:dyDescent="0.35">
      <c r="A1882" s="94">
        <v>45649.411805555559</v>
      </c>
      <c r="B1882" s="95">
        <v>45650</v>
      </c>
      <c r="C1882" s="100">
        <v>450</v>
      </c>
      <c r="D1882" s="97" t="s">
        <v>852</v>
      </c>
      <c r="E1882" s="98" t="s">
        <v>122</v>
      </c>
    </row>
    <row r="1883" spans="1:5" x14ac:dyDescent="0.35">
      <c r="A1883" s="94">
        <v>45649.420138888891</v>
      </c>
      <c r="B1883" s="95">
        <v>45650</v>
      </c>
      <c r="C1883" s="100">
        <v>800</v>
      </c>
      <c r="D1883" s="97" t="s">
        <v>853</v>
      </c>
      <c r="E1883" s="98" t="s">
        <v>122</v>
      </c>
    </row>
    <row r="1884" spans="1:5" x14ac:dyDescent="0.35">
      <c r="A1884" s="94">
        <v>45649.429166666669</v>
      </c>
      <c r="B1884" s="95">
        <v>45650</v>
      </c>
      <c r="C1884" s="100">
        <v>1000</v>
      </c>
      <c r="D1884" s="97" t="s">
        <v>854</v>
      </c>
      <c r="E1884" s="98" t="s">
        <v>122</v>
      </c>
    </row>
    <row r="1885" spans="1:5" x14ac:dyDescent="0.35">
      <c r="A1885" s="94">
        <v>45649.434027777781</v>
      </c>
      <c r="B1885" s="95">
        <v>45650</v>
      </c>
      <c r="C1885" s="100">
        <v>200</v>
      </c>
      <c r="D1885" s="97"/>
      <c r="E1885" s="98" t="s">
        <v>122</v>
      </c>
    </row>
    <row r="1886" spans="1:5" x14ac:dyDescent="0.35">
      <c r="A1886" s="94">
        <v>45649.43472222222</v>
      </c>
      <c r="B1886" s="95">
        <v>45650</v>
      </c>
      <c r="C1886" s="100">
        <v>1000</v>
      </c>
      <c r="D1886" s="97" t="s">
        <v>855</v>
      </c>
      <c r="E1886" s="98" t="s">
        <v>122</v>
      </c>
    </row>
    <row r="1887" spans="1:5" x14ac:dyDescent="0.35">
      <c r="A1887" s="94">
        <v>45649.438888888886</v>
      </c>
      <c r="B1887" s="95">
        <v>45650</v>
      </c>
      <c r="C1887" s="100">
        <v>450</v>
      </c>
      <c r="D1887" s="97" t="s">
        <v>856</v>
      </c>
      <c r="E1887" s="98" t="s">
        <v>122</v>
      </c>
    </row>
    <row r="1888" spans="1:5" x14ac:dyDescent="0.35">
      <c r="A1888" s="94">
        <v>45649.443749999999</v>
      </c>
      <c r="B1888" s="95">
        <v>45650</v>
      </c>
      <c r="C1888" s="100">
        <v>500</v>
      </c>
      <c r="D1888" s="97" t="s">
        <v>857</v>
      </c>
      <c r="E1888" s="98" t="s">
        <v>122</v>
      </c>
    </row>
    <row r="1889" spans="1:5" x14ac:dyDescent="0.35">
      <c r="A1889" s="94">
        <v>45649.445833333331</v>
      </c>
      <c r="B1889" s="95">
        <v>45650</v>
      </c>
      <c r="C1889" s="100">
        <v>3000</v>
      </c>
      <c r="D1889" s="97" t="s">
        <v>858</v>
      </c>
      <c r="E1889" s="98" t="s">
        <v>122</v>
      </c>
    </row>
    <row r="1890" spans="1:5" x14ac:dyDescent="0.35">
      <c r="A1890" s="94">
        <v>45649.452777777777</v>
      </c>
      <c r="B1890" s="95">
        <v>45650</v>
      </c>
      <c r="C1890" s="100">
        <v>600</v>
      </c>
      <c r="D1890" s="97" t="s">
        <v>152</v>
      </c>
      <c r="E1890" s="98" t="s">
        <v>122</v>
      </c>
    </row>
    <row r="1891" spans="1:5" x14ac:dyDescent="0.35">
      <c r="A1891" s="94">
        <v>45649.460416666669</v>
      </c>
      <c r="B1891" s="95">
        <v>45650</v>
      </c>
      <c r="C1891" s="100">
        <v>1000</v>
      </c>
      <c r="D1891" s="97" t="s">
        <v>158</v>
      </c>
      <c r="E1891" s="98" t="s">
        <v>122</v>
      </c>
    </row>
    <row r="1892" spans="1:5" x14ac:dyDescent="0.35">
      <c r="A1892" s="94">
        <v>45649.465277777781</v>
      </c>
      <c r="B1892" s="95">
        <v>45650</v>
      </c>
      <c r="C1892" s="100">
        <v>1000</v>
      </c>
      <c r="D1892" s="97"/>
      <c r="E1892" s="98" t="s">
        <v>122</v>
      </c>
    </row>
    <row r="1893" spans="1:5" x14ac:dyDescent="0.35">
      <c r="A1893" s="94">
        <v>45649.46875</v>
      </c>
      <c r="B1893" s="95">
        <v>45650</v>
      </c>
      <c r="C1893" s="100">
        <v>1000</v>
      </c>
      <c r="D1893" s="97"/>
      <c r="E1893" s="98" t="s">
        <v>122</v>
      </c>
    </row>
    <row r="1894" spans="1:5" x14ac:dyDescent="0.35">
      <c r="A1894" s="94">
        <v>45649.46875</v>
      </c>
      <c r="B1894" s="95">
        <v>45650</v>
      </c>
      <c r="C1894" s="100">
        <v>1000</v>
      </c>
      <c r="D1894" s="97"/>
      <c r="E1894" s="98" t="s">
        <v>122</v>
      </c>
    </row>
    <row r="1895" spans="1:5" x14ac:dyDescent="0.35">
      <c r="A1895" s="94">
        <v>45649.477777777778</v>
      </c>
      <c r="B1895" s="95">
        <v>45650</v>
      </c>
      <c r="C1895" s="100">
        <v>500</v>
      </c>
      <c r="D1895" s="97" t="s">
        <v>859</v>
      </c>
      <c r="E1895" s="98" t="s">
        <v>122</v>
      </c>
    </row>
    <row r="1896" spans="1:5" x14ac:dyDescent="0.35">
      <c r="A1896" s="94">
        <v>45649.484027777777</v>
      </c>
      <c r="B1896" s="95">
        <v>45650</v>
      </c>
      <c r="C1896" s="100">
        <v>500</v>
      </c>
      <c r="D1896" s="97" t="s">
        <v>299</v>
      </c>
      <c r="E1896" s="98" t="s">
        <v>122</v>
      </c>
    </row>
    <row r="1897" spans="1:5" x14ac:dyDescent="0.35">
      <c r="A1897" s="94">
        <v>45649.491666666669</v>
      </c>
      <c r="B1897" s="95">
        <v>45650</v>
      </c>
      <c r="C1897" s="100">
        <v>450</v>
      </c>
      <c r="D1897" s="97" t="s">
        <v>860</v>
      </c>
      <c r="E1897" s="98" t="s">
        <v>122</v>
      </c>
    </row>
    <row r="1898" spans="1:5" x14ac:dyDescent="0.35">
      <c r="A1898" s="94">
        <v>45649.494444444441</v>
      </c>
      <c r="B1898" s="95">
        <v>45650</v>
      </c>
      <c r="C1898" s="100">
        <v>1000</v>
      </c>
      <c r="D1898" s="97" t="s">
        <v>861</v>
      </c>
      <c r="E1898" s="98" t="s">
        <v>122</v>
      </c>
    </row>
    <row r="1899" spans="1:5" x14ac:dyDescent="0.35">
      <c r="A1899" s="94">
        <v>45649.495833333334</v>
      </c>
      <c r="B1899" s="95">
        <v>45650</v>
      </c>
      <c r="C1899" s="100">
        <v>800</v>
      </c>
      <c r="D1899" s="97" t="s">
        <v>862</v>
      </c>
      <c r="E1899" s="98" t="s">
        <v>122</v>
      </c>
    </row>
    <row r="1900" spans="1:5" x14ac:dyDescent="0.35">
      <c r="A1900" s="94">
        <v>45649.496527777781</v>
      </c>
      <c r="B1900" s="95">
        <v>45650</v>
      </c>
      <c r="C1900" s="100">
        <v>300</v>
      </c>
      <c r="D1900" s="97" t="s">
        <v>335</v>
      </c>
      <c r="E1900" s="98" t="s">
        <v>122</v>
      </c>
    </row>
    <row r="1901" spans="1:5" x14ac:dyDescent="0.35">
      <c r="A1901" s="94">
        <v>45649.497916666667</v>
      </c>
      <c r="B1901" s="95">
        <v>45650</v>
      </c>
      <c r="C1901" s="100">
        <v>200</v>
      </c>
      <c r="D1901" s="97"/>
      <c r="E1901" s="98" t="s">
        <v>122</v>
      </c>
    </row>
    <row r="1902" spans="1:5" x14ac:dyDescent="0.35">
      <c r="A1902" s="94">
        <v>45649.504861111112</v>
      </c>
      <c r="B1902" s="95">
        <v>45650</v>
      </c>
      <c r="C1902" s="100">
        <v>450</v>
      </c>
      <c r="D1902" s="97" t="s">
        <v>863</v>
      </c>
      <c r="E1902" s="98" t="s">
        <v>122</v>
      </c>
    </row>
    <row r="1903" spans="1:5" x14ac:dyDescent="0.35">
      <c r="A1903" s="94">
        <v>45649.513194444444</v>
      </c>
      <c r="B1903" s="95">
        <v>45650</v>
      </c>
      <c r="C1903" s="100">
        <v>300</v>
      </c>
      <c r="D1903" s="97"/>
      <c r="E1903" s="98" t="s">
        <v>122</v>
      </c>
    </row>
    <row r="1904" spans="1:5" x14ac:dyDescent="0.35">
      <c r="A1904" s="94">
        <v>45649.515277777777</v>
      </c>
      <c r="B1904" s="95">
        <v>45650</v>
      </c>
      <c r="C1904" s="100">
        <v>1000</v>
      </c>
      <c r="D1904" s="97" t="s">
        <v>864</v>
      </c>
      <c r="E1904" s="98" t="s">
        <v>122</v>
      </c>
    </row>
    <row r="1905" spans="1:5" x14ac:dyDescent="0.35">
      <c r="A1905" s="94">
        <v>45649.515972222223</v>
      </c>
      <c r="B1905" s="95">
        <v>45650</v>
      </c>
      <c r="C1905" s="100">
        <v>800</v>
      </c>
      <c r="D1905" s="97" t="s">
        <v>865</v>
      </c>
      <c r="E1905" s="98" t="s">
        <v>122</v>
      </c>
    </row>
    <row r="1906" spans="1:5" x14ac:dyDescent="0.35">
      <c r="A1906" s="94">
        <v>45649.518055555556</v>
      </c>
      <c r="B1906" s="95">
        <v>45650</v>
      </c>
      <c r="C1906" s="100">
        <v>800</v>
      </c>
      <c r="D1906" s="97" t="s">
        <v>865</v>
      </c>
      <c r="E1906" s="98" t="s">
        <v>122</v>
      </c>
    </row>
    <row r="1907" spans="1:5" ht="14.5" customHeight="1" x14ac:dyDescent="0.35">
      <c r="A1907" s="94">
        <v>45649.527083333334</v>
      </c>
      <c r="B1907" s="95">
        <v>45650</v>
      </c>
      <c r="C1907" s="96">
        <v>300</v>
      </c>
      <c r="D1907" s="97"/>
      <c r="E1907" s="98" t="s">
        <v>122</v>
      </c>
    </row>
    <row r="1908" spans="1:5" ht="14.5" customHeight="1" x14ac:dyDescent="0.35">
      <c r="A1908" s="94">
        <v>45649.530555555553</v>
      </c>
      <c r="B1908" s="95">
        <v>45650</v>
      </c>
      <c r="C1908" s="96">
        <v>150</v>
      </c>
      <c r="D1908" s="97"/>
      <c r="E1908" s="98" t="s">
        <v>122</v>
      </c>
    </row>
    <row r="1909" spans="1:5" x14ac:dyDescent="0.35">
      <c r="A1909" s="94">
        <v>45649.539583333331</v>
      </c>
      <c r="B1909" s="95">
        <v>45650</v>
      </c>
      <c r="C1909" s="100">
        <v>600</v>
      </c>
      <c r="D1909" s="97" t="s">
        <v>866</v>
      </c>
      <c r="E1909" s="98" t="s">
        <v>122</v>
      </c>
    </row>
    <row r="1910" spans="1:5" x14ac:dyDescent="0.35">
      <c r="A1910" s="94">
        <v>45649.540277777778</v>
      </c>
      <c r="B1910" s="95">
        <v>45650</v>
      </c>
      <c r="C1910" s="100">
        <v>30000</v>
      </c>
      <c r="D1910" s="97" t="s">
        <v>208</v>
      </c>
      <c r="E1910" s="98" t="s">
        <v>122</v>
      </c>
    </row>
    <row r="1911" spans="1:5" x14ac:dyDescent="0.35">
      <c r="A1911" s="94">
        <v>45649.547222222223</v>
      </c>
      <c r="B1911" s="95">
        <v>45650</v>
      </c>
      <c r="C1911" s="100">
        <v>300</v>
      </c>
      <c r="D1911" s="97" t="s">
        <v>335</v>
      </c>
      <c r="E1911" s="98" t="s">
        <v>122</v>
      </c>
    </row>
    <row r="1912" spans="1:5" x14ac:dyDescent="0.35">
      <c r="A1912" s="94">
        <v>45649.549305555556</v>
      </c>
      <c r="B1912" s="95">
        <v>45650</v>
      </c>
      <c r="C1912" s="100">
        <v>300</v>
      </c>
      <c r="D1912" s="97" t="s">
        <v>867</v>
      </c>
      <c r="E1912" s="98" t="s">
        <v>122</v>
      </c>
    </row>
    <row r="1913" spans="1:5" x14ac:dyDescent="0.35">
      <c r="A1913" s="94">
        <v>45649.550694444442</v>
      </c>
      <c r="B1913" s="95">
        <v>45650</v>
      </c>
      <c r="C1913" s="100">
        <v>300</v>
      </c>
      <c r="D1913" s="97" t="s">
        <v>868</v>
      </c>
      <c r="E1913" s="98" t="s">
        <v>122</v>
      </c>
    </row>
    <row r="1914" spans="1:5" x14ac:dyDescent="0.35">
      <c r="A1914" s="94">
        <v>45649.551388888889</v>
      </c>
      <c r="B1914" s="95">
        <v>45650</v>
      </c>
      <c r="C1914" s="100">
        <v>1000</v>
      </c>
      <c r="D1914" s="97"/>
      <c r="E1914" s="98" t="s">
        <v>122</v>
      </c>
    </row>
    <row r="1915" spans="1:5" x14ac:dyDescent="0.35">
      <c r="A1915" s="94">
        <v>45649.554861111108</v>
      </c>
      <c r="B1915" s="95">
        <v>45650</v>
      </c>
      <c r="C1915" s="100">
        <v>2500</v>
      </c>
      <c r="D1915" s="97" t="s">
        <v>208</v>
      </c>
      <c r="E1915" s="98" t="s">
        <v>122</v>
      </c>
    </row>
    <row r="1916" spans="1:5" x14ac:dyDescent="0.35">
      <c r="A1916" s="94">
        <v>45649.566666666666</v>
      </c>
      <c r="B1916" s="95">
        <v>45650</v>
      </c>
      <c r="C1916" s="100">
        <v>1000</v>
      </c>
      <c r="D1916" s="97" t="s">
        <v>869</v>
      </c>
      <c r="E1916" s="98" t="s">
        <v>122</v>
      </c>
    </row>
    <row r="1917" spans="1:5" x14ac:dyDescent="0.35">
      <c r="A1917" s="94">
        <v>45649.570138888892</v>
      </c>
      <c r="B1917" s="95">
        <v>45650</v>
      </c>
      <c r="C1917" s="100">
        <v>500</v>
      </c>
      <c r="D1917" s="97"/>
      <c r="E1917" s="98" t="s">
        <v>122</v>
      </c>
    </row>
    <row r="1918" spans="1:5" x14ac:dyDescent="0.35">
      <c r="A1918" s="94">
        <v>45649.570138888892</v>
      </c>
      <c r="B1918" s="95">
        <v>45650</v>
      </c>
      <c r="C1918" s="100">
        <v>450</v>
      </c>
      <c r="D1918" s="97" t="s">
        <v>377</v>
      </c>
      <c r="E1918" s="98" t="s">
        <v>122</v>
      </c>
    </row>
    <row r="1919" spans="1:5" ht="14.5" customHeight="1" x14ac:dyDescent="0.35">
      <c r="A1919" s="94">
        <v>45649.572916666664</v>
      </c>
      <c r="B1919" s="95">
        <v>45650</v>
      </c>
      <c r="C1919" s="96">
        <v>300</v>
      </c>
      <c r="D1919" s="97"/>
      <c r="E1919" s="98" t="s">
        <v>122</v>
      </c>
    </row>
    <row r="1920" spans="1:5" ht="14.5" customHeight="1" x14ac:dyDescent="0.35">
      <c r="A1920" s="94">
        <v>45649.578472222223</v>
      </c>
      <c r="B1920" s="95">
        <v>45650</v>
      </c>
      <c r="C1920" s="96">
        <v>1000</v>
      </c>
      <c r="D1920" s="97"/>
      <c r="E1920" s="98" t="s">
        <v>122</v>
      </c>
    </row>
    <row r="1921" spans="1:5" ht="14.5" customHeight="1" x14ac:dyDescent="0.35">
      <c r="A1921" s="94">
        <v>45649.587500000001</v>
      </c>
      <c r="B1921" s="95">
        <v>45650</v>
      </c>
      <c r="C1921" s="96">
        <v>120</v>
      </c>
      <c r="D1921" s="97" t="s">
        <v>870</v>
      </c>
      <c r="E1921" s="98" t="s">
        <v>122</v>
      </c>
    </row>
    <row r="1922" spans="1:5" ht="14.5" customHeight="1" x14ac:dyDescent="0.35">
      <c r="A1922" s="94">
        <v>45649.590277777781</v>
      </c>
      <c r="B1922" s="95">
        <v>45650</v>
      </c>
      <c r="C1922" s="96">
        <v>1000</v>
      </c>
      <c r="D1922" s="97" t="s">
        <v>871</v>
      </c>
      <c r="E1922" s="98" t="s">
        <v>122</v>
      </c>
    </row>
    <row r="1923" spans="1:5" x14ac:dyDescent="0.35">
      <c r="A1923" s="94">
        <v>45649.593055555553</v>
      </c>
      <c r="B1923" s="95">
        <v>45650</v>
      </c>
      <c r="C1923" s="100">
        <v>300</v>
      </c>
      <c r="D1923" s="97" t="s">
        <v>872</v>
      </c>
      <c r="E1923" s="98" t="s">
        <v>122</v>
      </c>
    </row>
    <row r="1924" spans="1:5" x14ac:dyDescent="0.35">
      <c r="A1924" s="94">
        <v>45649.59375</v>
      </c>
      <c r="B1924" s="95">
        <v>45650</v>
      </c>
      <c r="C1924" s="100">
        <v>1000</v>
      </c>
      <c r="D1924" s="97" t="s">
        <v>873</v>
      </c>
      <c r="E1924" s="98" t="s">
        <v>122</v>
      </c>
    </row>
    <row r="1925" spans="1:5" x14ac:dyDescent="0.35">
      <c r="A1925" s="94">
        <v>45649.594444444447</v>
      </c>
      <c r="B1925" s="95">
        <v>45650</v>
      </c>
      <c r="C1925" s="100">
        <v>800</v>
      </c>
      <c r="D1925" s="97" t="s">
        <v>874</v>
      </c>
      <c r="E1925" s="98" t="s">
        <v>122</v>
      </c>
    </row>
    <row r="1926" spans="1:5" x14ac:dyDescent="0.35">
      <c r="A1926" s="94">
        <v>45649.59652777778</v>
      </c>
      <c r="B1926" s="95">
        <v>45650</v>
      </c>
      <c r="C1926" s="100">
        <v>7777</v>
      </c>
      <c r="D1926" s="97" t="s">
        <v>875</v>
      </c>
      <c r="E1926" s="98" t="s">
        <v>122</v>
      </c>
    </row>
    <row r="1927" spans="1:5" x14ac:dyDescent="0.35">
      <c r="A1927" s="94">
        <v>45649.618055555555</v>
      </c>
      <c r="B1927" s="95">
        <v>45650</v>
      </c>
      <c r="C1927" s="100">
        <v>250</v>
      </c>
      <c r="D1927" s="97"/>
      <c r="E1927" s="98" t="s">
        <v>122</v>
      </c>
    </row>
    <row r="1928" spans="1:5" x14ac:dyDescent="0.35">
      <c r="A1928" s="94">
        <v>45649.618750000001</v>
      </c>
      <c r="B1928" s="95">
        <v>45650</v>
      </c>
      <c r="C1928" s="100">
        <v>400</v>
      </c>
      <c r="D1928" s="97" t="s">
        <v>876</v>
      </c>
      <c r="E1928" s="98" t="s">
        <v>122</v>
      </c>
    </row>
    <row r="1929" spans="1:5" x14ac:dyDescent="0.35">
      <c r="A1929" s="94">
        <v>45649.622916666667</v>
      </c>
      <c r="B1929" s="95">
        <v>45650</v>
      </c>
      <c r="C1929" s="100">
        <v>450</v>
      </c>
      <c r="D1929" s="97" t="s">
        <v>877</v>
      </c>
      <c r="E1929" s="98" t="s">
        <v>122</v>
      </c>
    </row>
    <row r="1930" spans="1:5" x14ac:dyDescent="0.35">
      <c r="A1930" s="94">
        <v>45649.626388888886</v>
      </c>
      <c r="B1930" s="95">
        <v>45650</v>
      </c>
      <c r="C1930" s="100">
        <v>450</v>
      </c>
      <c r="D1930" s="97" t="s">
        <v>878</v>
      </c>
      <c r="E1930" s="98" t="s">
        <v>122</v>
      </c>
    </row>
    <row r="1931" spans="1:5" x14ac:dyDescent="0.35">
      <c r="A1931" s="94">
        <v>45649.627083333333</v>
      </c>
      <c r="B1931" s="95">
        <v>45650</v>
      </c>
      <c r="C1931" s="100">
        <v>100</v>
      </c>
      <c r="D1931" s="97" t="s">
        <v>878</v>
      </c>
      <c r="E1931" s="98" t="s">
        <v>122</v>
      </c>
    </row>
    <row r="1932" spans="1:5" x14ac:dyDescent="0.35">
      <c r="A1932" s="94">
        <v>45649.62777777778</v>
      </c>
      <c r="B1932" s="95">
        <v>45650</v>
      </c>
      <c r="C1932" s="100">
        <v>100</v>
      </c>
      <c r="D1932" s="97" t="s">
        <v>878</v>
      </c>
      <c r="E1932" s="98" t="s">
        <v>122</v>
      </c>
    </row>
    <row r="1933" spans="1:5" x14ac:dyDescent="0.35">
      <c r="A1933" s="94">
        <v>45649.628472222219</v>
      </c>
      <c r="B1933" s="95">
        <v>45650</v>
      </c>
      <c r="C1933" s="100">
        <v>100</v>
      </c>
      <c r="D1933" s="97" t="s">
        <v>878</v>
      </c>
      <c r="E1933" s="98" t="s">
        <v>122</v>
      </c>
    </row>
    <row r="1934" spans="1:5" x14ac:dyDescent="0.35">
      <c r="A1934" s="94">
        <v>45649.629166666666</v>
      </c>
      <c r="B1934" s="95">
        <v>45650</v>
      </c>
      <c r="C1934" s="100">
        <v>100</v>
      </c>
      <c r="D1934" s="97" t="s">
        <v>878</v>
      </c>
      <c r="E1934" s="98" t="s">
        <v>122</v>
      </c>
    </row>
    <row r="1935" spans="1:5" x14ac:dyDescent="0.35">
      <c r="A1935" s="94">
        <v>45649.629861111112</v>
      </c>
      <c r="B1935" s="95">
        <v>45650</v>
      </c>
      <c r="C1935" s="100">
        <v>100</v>
      </c>
      <c r="D1935" s="97" t="s">
        <v>878</v>
      </c>
      <c r="E1935" s="98" t="s">
        <v>122</v>
      </c>
    </row>
    <row r="1936" spans="1:5" x14ac:dyDescent="0.35">
      <c r="A1936" s="94">
        <v>45649.630555555559</v>
      </c>
      <c r="B1936" s="95">
        <v>45650</v>
      </c>
      <c r="C1936" s="100">
        <v>100</v>
      </c>
      <c r="D1936" s="97" t="s">
        <v>878</v>
      </c>
      <c r="E1936" s="98" t="s">
        <v>122</v>
      </c>
    </row>
    <row r="1937" spans="1:5" x14ac:dyDescent="0.35">
      <c r="A1937" s="94">
        <v>45649.630555555559</v>
      </c>
      <c r="B1937" s="95">
        <v>45650</v>
      </c>
      <c r="C1937" s="100">
        <v>100</v>
      </c>
      <c r="D1937" s="97" t="s">
        <v>878</v>
      </c>
      <c r="E1937" s="98" t="s">
        <v>122</v>
      </c>
    </row>
    <row r="1938" spans="1:5" x14ac:dyDescent="0.35">
      <c r="A1938" s="94">
        <v>45649.640972222223</v>
      </c>
      <c r="B1938" s="95">
        <v>45650</v>
      </c>
      <c r="C1938" s="100">
        <v>200</v>
      </c>
      <c r="D1938" s="97"/>
      <c r="E1938" s="98" t="s">
        <v>122</v>
      </c>
    </row>
    <row r="1939" spans="1:5" x14ac:dyDescent="0.35">
      <c r="A1939" s="94">
        <v>45649.651388888888</v>
      </c>
      <c r="B1939" s="95">
        <v>45650</v>
      </c>
      <c r="C1939" s="100">
        <v>400</v>
      </c>
      <c r="D1939" s="97" t="s">
        <v>879</v>
      </c>
      <c r="E1939" s="98" t="s">
        <v>122</v>
      </c>
    </row>
    <row r="1940" spans="1:5" x14ac:dyDescent="0.35">
      <c r="A1940" s="94">
        <v>45649.656944444447</v>
      </c>
      <c r="B1940" s="95">
        <v>45650</v>
      </c>
      <c r="C1940" s="100">
        <v>100</v>
      </c>
      <c r="D1940" s="97" t="s">
        <v>173</v>
      </c>
      <c r="E1940" s="98" t="s">
        <v>122</v>
      </c>
    </row>
    <row r="1941" spans="1:5" x14ac:dyDescent="0.35">
      <c r="A1941" s="94">
        <v>45649.665277777778</v>
      </c>
      <c r="B1941" s="95">
        <v>45650</v>
      </c>
      <c r="C1941" s="100">
        <v>300</v>
      </c>
      <c r="D1941" s="97" t="s">
        <v>177</v>
      </c>
      <c r="E1941" s="98" t="s">
        <v>122</v>
      </c>
    </row>
    <row r="1942" spans="1:5" x14ac:dyDescent="0.35">
      <c r="A1942" s="94">
        <v>45649.665972222225</v>
      </c>
      <c r="B1942" s="95">
        <v>45650</v>
      </c>
      <c r="C1942" s="100">
        <v>350</v>
      </c>
      <c r="D1942" s="97" t="s">
        <v>880</v>
      </c>
      <c r="E1942" s="98" t="s">
        <v>122</v>
      </c>
    </row>
    <row r="1943" spans="1:5" x14ac:dyDescent="0.35">
      <c r="A1943" s="94">
        <v>45649.668055555558</v>
      </c>
      <c r="B1943" s="95">
        <v>45650</v>
      </c>
      <c r="C1943" s="100">
        <v>500</v>
      </c>
      <c r="D1943" s="97"/>
      <c r="E1943" s="98" t="s">
        <v>122</v>
      </c>
    </row>
    <row r="1944" spans="1:5" x14ac:dyDescent="0.35">
      <c r="A1944" s="94">
        <v>45649.67291666667</v>
      </c>
      <c r="B1944" s="95">
        <v>45650</v>
      </c>
      <c r="C1944" s="100">
        <v>100</v>
      </c>
      <c r="D1944" s="97" t="s">
        <v>824</v>
      </c>
      <c r="E1944" s="98" t="s">
        <v>122</v>
      </c>
    </row>
    <row r="1945" spans="1:5" x14ac:dyDescent="0.35">
      <c r="A1945" s="94">
        <v>45649.683333333334</v>
      </c>
      <c r="B1945" s="95">
        <v>45650</v>
      </c>
      <c r="C1945" s="100">
        <v>600</v>
      </c>
      <c r="D1945" s="97" t="s">
        <v>881</v>
      </c>
      <c r="E1945" s="98" t="s">
        <v>122</v>
      </c>
    </row>
    <row r="1946" spans="1:5" x14ac:dyDescent="0.35">
      <c r="A1946" s="94">
        <v>45649.693055555559</v>
      </c>
      <c r="B1946" s="95">
        <v>45650</v>
      </c>
      <c r="C1946" s="100">
        <v>1000</v>
      </c>
      <c r="D1946" s="97" t="s">
        <v>882</v>
      </c>
      <c r="E1946" s="98" t="s">
        <v>122</v>
      </c>
    </row>
    <row r="1947" spans="1:5" x14ac:dyDescent="0.35">
      <c r="A1947" s="94">
        <v>45649.70416666667</v>
      </c>
      <c r="B1947" s="95">
        <v>45650</v>
      </c>
      <c r="C1947" s="100">
        <v>200</v>
      </c>
      <c r="D1947" s="97"/>
      <c r="E1947" s="98" t="s">
        <v>122</v>
      </c>
    </row>
    <row r="1948" spans="1:5" x14ac:dyDescent="0.35">
      <c r="A1948" s="94">
        <v>45649.720833333333</v>
      </c>
      <c r="B1948" s="95">
        <v>45650</v>
      </c>
      <c r="C1948" s="100">
        <v>300</v>
      </c>
      <c r="D1948" s="99" t="s">
        <v>214</v>
      </c>
      <c r="E1948" s="98" t="s">
        <v>122</v>
      </c>
    </row>
    <row r="1949" spans="1:5" x14ac:dyDescent="0.35">
      <c r="A1949" s="94">
        <v>45649.720833333333</v>
      </c>
      <c r="B1949" s="95">
        <v>45650</v>
      </c>
      <c r="C1949" s="100">
        <v>1500</v>
      </c>
      <c r="D1949" s="97" t="s">
        <v>883</v>
      </c>
      <c r="E1949" s="98" t="s">
        <v>122</v>
      </c>
    </row>
    <row r="1950" spans="1:5" x14ac:dyDescent="0.35">
      <c r="A1950" s="94">
        <v>45649.723611111112</v>
      </c>
      <c r="B1950" s="95">
        <v>45650</v>
      </c>
      <c r="C1950" s="100">
        <v>150</v>
      </c>
      <c r="D1950" s="97" t="s">
        <v>884</v>
      </c>
      <c r="E1950" s="98" t="s">
        <v>122</v>
      </c>
    </row>
    <row r="1951" spans="1:5" x14ac:dyDescent="0.35">
      <c r="A1951" s="94">
        <v>45649.724305555559</v>
      </c>
      <c r="B1951" s="95">
        <v>45650</v>
      </c>
      <c r="C1951" s="100">
        <v>100</v>
      </c>
      <c r="D1951" s="97" t="s">
        <v>885</v>
      </c>
      <c r="E1951" s="98" t="s">
        <v>122</v>
      </c>
    </row>
    <row r="1952" spans="1:5" x14ac:dyDescent="0.35">
      <c r="A1952" s="94">
        <v>45649.736111111109</v>
      </c>
      <c r="B1952" s="95">
        <v>45650</v>
      </c>
      <c r="C1952" s="100">
        <v>500</v>
      </c>
      <c r="D1952" s="97"/>
      <c r="E1952" s="98" t="s">
        <v>122</v>
      </c>
    </row>
    <row r="1953" spans="1:5" x14ac:dyDescent="0.35">
      <c r="A1953" s="94">
        <v>45649.736111111109</v>
      </c>
      <c r="B1953" s="95">
        <v>45650</v>
      </c>
      <c r="C1953" s="100">
        <v>5000</v>
      </c>
      <c r="D1953" s="97" t="s">
        <v>886</v>
      </c>
      <c r="E1953" s="98" t="s">
        <v>122</v>
      </c>
    </row>
    <row r="1954" spans="1:5" x14ac:dyDescent="0.35">
      <c r="A1954" s="94">
        <v>45649.736805555556</v>
      </c>
      <c r="B1954" s="95">
        <v>45650</v>
      </c>
      <c r="C1954" s="100">
        <v>300</v>
      </c>
      <c r="D1954" s="97"/>
      <c r="E1954" s="98" t="s">
        <v>122</v>
      </c>
    </row>
    <row r="1955" spans="1:5" ht="14.5" customHeight="1" x14ac:dyDescent="0.35">
      <c r="A1955" s="94">
        <v>45649.737500000003</v>
      </c>
      <c r="B1955" s="95">
        <v>45650</v>
      </c>
      <c r="C1955" s="96">
        <v>1000</v>
      </c>
      <c r="D1955" s="97" t="s">
        <v>625</v>
      </c>
      <c r="E1955" s="98" t="s">
        <v>122</v>
      </c>
    </row>
    <row r="1956" spans="1:5" ht="14.5" customHeight="1" x14ac:dyDescent="0.35">
      <c r="A1956" s="94">
        <v>45649.739583333336</v>
      </c>
      <c r="B1956" s="95">
        <v>45650</v>
      </c>
      <c r="C1956" s="96">
        <v>600</v>
      </c>
      <c r="D1956" s="97" t="s">
        <v>887</v>
      </c>
      <c r="E1956" s="98" t="s">
        <v>122</v>
      </c>
    </row>
    <row r="1957" spans="1:5" ht="14.5" customHeight="1" x14ac:dyDescent="0.35">
      <c r="A1957" s="94">
        <v>45649.75277777778</v>
      </c>
      <c r="B1957" s="95">
        <v>45650</v>
      </c>
      <c r="C1957" s="96">
        <v>500</v>
      </c>
      <c r="D1957" s="97" t="s">
        <v>888</v>
      </c>
      <c r="E1957" s="98" t="s">
        <v>122</v>
      </c>
    </row>
    <row r="1958" spans="1:5" ht="14.5" customHeight="1" x14ac:dyDescent="0.35">
      <c r="A1958" s="94">
        <v>45649.755555555559</v>
      </c>
      <c r="B1958" s="95">
        <v>45650</v>
      </c>
      <c r="C1958" s="96">
        <v>5000</v>
      </c>
      <c r="D1958" s="97" t="s">
        <v>219</v>
      </c>
      <c r="E1958" s="98" t="s">
        <v>122</v>
      </c>
    </row>
    <row r="1959" spans="1:5" ht="14.5" customHeight="1" x14ac:dyDescent="0.35">
      <c r="A1959" s="94">
        <v>45649.760416666664</v>
      </c>
      <c r="B1959" s="95">
        <v>45650</v>
      </c>
      <c r="C1959" s="96">
        <v>1000</v>
      </c>
      <c r="D1959" s="97" t="s">
        <v>889</v>
      </c>
      <c r="E1959" s="98" t="s">
        <v>122</v>
      </c>
    </row>
    <row r="1960" spans="1:5" ht="14.5" customHeight="1" x14ac:dyDescent="0.35">
      <c r="A1960" s="94">
        <v>45649.761111111111</v>
      </c>
      <c r="B1960" s="95">
        <v>45650</v>
      </c>
      <c r="C1960" s="96">
        <v>500</v>
      </c>
      <c r="D1960" s="97" t="s">
        <v>890</v>
      </c>
      <c r="E1960" s="98" t="s">
        <v>122</v>
      </c>
    </row>
    <row r="1961" spans="1:5" ht="14.5" customHeight="1" x14ac:dyDescent="0.35">
      <c r="A1961" s="94">
        <v>45649.76666666667</v>
      </c>
      <c r="B1961" s="95">
        <v>45650</v>
      </c>
      <c r="C1961" s="96">
        <v>2700</v>
      </c>
      <c r="D1961" s="97" t="s">
        <v>891</v>
      </c>
      <c r="E1961" s="98" t="s">
        <v>122</v>
      </c>
    </row>
    <row r="1962" spans="1:5" ht="14.5" customHeight="1" x14ac:dyDescent="0.35">
      <c r="A1962" s="94">
        <v>45649.771527777775</v>
      </c>
      <c r="B1962" s="95">
        <v>45650</v>
      </c>
      <c r="C1962" s="96">
        <v>1000</v>
      </c>
      <c r="D1962" s="97" t="s">
        <v>892</v>
      </c>
      <c r="E1962" s="98" t="s">
        <v>122</v>
      </c>
    </row>
    <row r="1963" spans="1:5" ht="14.5" customHeight="1" x14ac:dyDescent="0.35">
      <c r="A1963" s="94">
        <v>45649.774305555555</v>
      </c>
      <c r="B1963" s="95">
        <v>45650</v>
      </c>
      <c r="C1963" s="96">
        <v>300</v>
      </c>
      <c r="D1963" s="97"/>
      <c r="E1963" s="98" t="s">
        <v>122</v>
      </c>
    </row>
    <row r="1964" spans="1:5" ht="14.5" customHeight="1" x14ac:dyDescent="0.35">
      <c r="A1964" s="94">
        <v>45649.777777777781</v>
      </c>
      <c r="B1964" s="95">
        <v>45650</v>
      </c>
      <c r="C1964" s="96">
        <v>300</v>
      </c>
      <c r="D1964" s="97"/>
      <c r="E1964" s="98" t="s">
        <v>122</v>
      </c>
    </row>
    <row r="1965" spans="1:5" ht="14.5" customHeight="1" x14ac:dyDescent="0.35">
      <c r="A1965" s="94">
        <v>45649.78402777778</v>
      </c>
      <c r="B1965" s="95">
        <v>45650</v>
      </c>
      <c r="C1965" s="96">
        <v>500</v>
      </c>
      <c r="D1965" s="99" t="s">
        <v>319</v>
      </c>
      <c r="E1965" s="98" t="s">
        <v>122</v>
      </c>
    </row>
    <row r="1966" spans="1:5" x14ac:dyDescent="0.35">
      <c r="A1966" s="94">
        <v>45649.784722222219</v>
      </c>
      <c r="B1966" s="95">
        <v>45650</v>
      </c>
      <c r="C1966" s="100">
        <v>800</v>
      </c>
      <c r="D1966" s="97" t="s">
        <v>464</v>
      </c>
      <c r="E1966" s="98" t="s">
        <v>122</v>
      </c>
    </row>
    <row r="1967" spans="1:5" x14ac:dyDescent="0.35">
      <c r="A1967" s="94">
        <v>45649.786111111112</v>
      </c>
      <c r="B1967" s="95">
        <v>45650</v>
      </c>
      <c r="C1967" s="100">
        <v>1300</v>
      </c>
      <c r="D1967" s="97" t="s">
        <v>464</v>
      </c>
      <c r="E1967" s="98" t="s">
        <v>122</v>
      </c>
    </row>
    <row r="1968" spans="1:5" x14ac:dyDescent="0.35">
      <c r="A1968" s="94">
        <v>45649.787499999999</v>
      </c>
      <c r="B1968" s="95">
        <v>45650</v>
      </c>
      <c r="C1968" s="100">
        <v>300</v>
      </c>
      <c r="D1968" s="97" t="s">
        <v>893</v>
      </c>
      <c r="E1968" s="98" t="s">
        <v>122</v>
      </c>
    </row>
    <row r="1969" spans="1:5" x14ac:dyDescent="0.35">
      <c r="A1969" s="94">
        <v>45649.787499999999</v>
      </c>
      <c r="B1969" s="95">
        <v>45650</v>
      </c>
      <c r="C1969" s="100">
        <v>800</v>
      </c>
      <c r="D1969" s="97" t="s">
        <v>464</v>
      </c>
      <c r="E1969" s="98" t="s">
        <v>122</v>
      </c>
    </row>
    <row r="1970" spans="1:5" x14ac:dyDescent="0.35">
      <c r="A1970" s="94">
        <v>45649.788194444445</v>
      </c>
      <c r="B1970" s="95">
        <v>45650</v>
      </c>
      <c r="C1970" s="100">
        <v>800</v>
      </c>
      <c r="D1970" s="97" t="s">
        <v>464</v>
      </c>
      <c r="E1970" s="98" t="s">
        <v>122</v>
      </c>
    </row>
    <row r="1971" spans="1:5" x14ac:dyDescent="0.35">
      <c r="A1971" s="94">
        <v>45649.791666666664</v>
      </c>
      <c r="B1971" s="95">
        <v>45650</v>
      </c>
      <c r="C1971" s="100">
        <v>800</v>
      </c>
      <c r="D1971" s="97" t="s">
        <v>464</v>
      </c>
      <c r="E1971" s="98" t="s">
        <v>122</v>
      </c>
    </row>
    <row r="1972" spans="1:5" x14ac:dyDescent="0.35">
      <c r="A1972" s="94">
        <v>45649.794444444444</v>
      </c>
      <c r="B1972" s="95">
        <v>45650</v>
      </c>
      <c r="C1972" s="100">
        <v>450</v>
      </c>
      <c r="D1972" s="97" t="s">
        <v>464</v>
      </c>
      <c r="E1972" s="98" t="s">
        <v>122</v>
      </c>
    </row>
    <row r="1973" spans="1:5" x14ac:dyDescent="0.35">
      <c r="A1973" s="94">
        <v>45649.795138888891</v>
      </c>
      <c r="B1973" s="95">
        <v>45650</v>
      </c>
      <c r="C1973" s="100">
        <v>800</v>
      </c>
      <c r="D1973" s="97" t="s">
        <v>464</v>
      </c>
      <c r="E1973" s="98" t="s">
        <v>122</v>
      </c>
    </row>
    <row r="1974" spans="1:5" x14ac:dyDescent="0.35">
      <c r="A1974" s="94">
        <v>45649.79583333333</v>
      </c>
      <c r="B1974" s="95">
        <v>45650</v>
      </c>
      <c r="C1974" s="100">
        <v>600</v>
      </c>
      <c r="D1974" s="97" t="s">
        <v>464</v>
      </c>
      <c r="E1974" s="98" t="s">
        <v>122</v>
      </c>
    </row>
    <row r="1975" spans="1:5" x14ac:dyDescent="0.35">
      <c r="A1975" s="94">
        <v>45649.796527777777</v>
      </c>
      <c r="B1975" s="95">
        <v>45650</v>
      </c>
      <c r="C1975" s="100">
        <v>1200</v>
      </c>
      <c r="D1975" s="97" t="s">
        <v>464</v>
      </c>
      <c r="E1975" s="98" t="s">
        <v>122</v>
      </c>
    </row>
    <row r="1976" spans="1:5" x14ac:dyDescent="0.35">
      <c r="A1976" s="94">
        <v>45649.802777777775</v>
      </c>
      <c r="B1976" s="95">
        <v>45650</v>
      </c>
      <c r="C1976" s="100">
        <v>1000</v>
      </c>
      <c r="D1976" s="97" t="s">
        <v>894</v>
      </c>
      <c r="E1976" s="98" t="s">
        <v>122</v>
      </c>
    </row>
    <row r="1977" spans="1:5" x14ac:dyDescent="0.35">
      <c r="A1977" s="94">
        <v>45649.804166666669</v>
      </c>
      <c r="B1977" s="95">
        <v>45650</v>
      </c>
      <c r="C1977" s="100">
        <v>1000</v>
      </c>
      <c r="D1977" s="97" t="s">
        <v>894</v>
      </c>
      <c r="E1977" s="98" t="s">
        <v>122</v>
      </c>
    </row>
    <row r="1978" spans="1:5" x14ac:dyDescent="0.35">
      <c r="A1978" s="94">
        <v>45649.805555555555</v>
      </c>
      <c r="B1978" s="95">
        <v>45650</v>
      </c>
      <c r="C1978" s="100">
        <v>500</v>
      </c>
      <c r="D1978" s="97" t="s">
        <v>894</v>
      </c>
      <c r="E1978" s="98" t="s">
        <v>122</v>
      </c>
    </row>
    <row r="1979" spans="1:5" x14ac:dyDescent="0.35">
      <c r="A1979" s="94">
        <v>45649.806250000001</v>
      </c>
      <c r="B1979" s="95">
        <v>45650</v>
      </c>
      <c r="C1979" s="100">
        <v>500</v>
      </c>
      <c r="D1979" s="97" t="s">
        <v>894</v>
      </c>
      <c r="E1979" s="98" t="s">
        <v>122</v>
      </c>
    </row>
    <row r="1980" spans="1:5" x14ac:dyDescent="0.35">
      <c r="A1980" s="94">
        <v>45649.807638888888</v>
      </c>
      <c r="B1980" s="95">
        <v>45650</v>
      </c>
      <c r="C1980" s="100">
        <v>2900</v>
      </c>
      <c r="D1980" s="97" t="s">
        <v>894</v>
      </c>
      <c r="E1980" s="98" t="s">
        <v>122</v>
      </c>
    </row>
    <row r="1981" spans="1:5" x14ac:dyDescent="0.35">
      <c r="A1981" s="94">
        <v>45649.850694444445</v>
      </c>
      <c r="B1981" s="95">
        <v>45650</v>
      </c>
      <c r="C1981" s="100">
        <v>1000</v>
      </c>
      <c r="D1981" s="97" t="s">
        <v>895</v>
      </c>
      <c r="E1981" s="98" t="s">
        <v>122</v>
      </c>
    </row>
    <row r="1982" spans="1:5" x14ac:dyDescent="0.35">
      <c r="A1982" s="94">
        <v>45649.874305555553</v>
      </c>
      <c r="B1982" s="95">
        <v>45650</v>
      </c>
      <c r="C1982" s="100">
        <v>1000</v>
      </c>
      <c r="D1982" s="97"/>
      <c r="E1982" s="98" t="s">
        <v>122</v>
      </c>
    </row>
    <row r="1983" spans="1:5" x14ac:dyDescent="0.35">
      <c r="A1983" s="94">
        <v>45649.884027777778</v>
      </c>
      <c r="B1983" s="95">
        <v>45650</v>
      </c>
      <c r="C1983" s="100">
        <v>1000</v>
      </c>
      <c r="D1983" s="97" t="s">
        <v>161</v>
      </c>
      <c r="E1983" s="98" t="s">
        <v>122</v>
      </c>
    </row>
    <row r="1984" spans="1:5" x14ac:dyDescent="0.35">
      <c r="A1984" s="94">
        <v>45649.890277777777</v>
      </c>
      <c r="B1984" s="95">
        <v>45650</v>
      </c>
      <c r="C1984" s="100">
        <v>2000</v>
      </c>
      <c r="D1984" s="97" t="s">
        <v>896</v>
      </c>
      <c r="E1984" s="98" t="s">
        <v>122</v>
      </c>
    </row>
    <row r="1985" spans="1:5" x14ac:dyDescent="0.35">
      <c r="A1985" s="94">
        <v>45649.890972222223</v>
      </c>
      <c r="B1985" s="95">
        <v>45650</v>
      </c>
      <c r="C1985" s="100">
        <v>300</v>
      </c>
      <c r="D1985" s="97"/>
      <c r="E1985" s="98" t="s">
        <v>122</v>
      </c>
    </row>
    <row r="1986" spans="1:5" x14ac:dyDescent="0.35">
      <c r="A1986" s="94">
        <v>45649.898611111108</v>
      </c>
      <c r="B1986" s="95">
        <v>45650</v>
      </c>
      <c r="C1986" s="100">
        <v>1000</v>
      </c>
      <c r="D1986" s="97"/>
      <c r="E1986" s="98" t="s">
        <v>122</v>
      </c>
    </row>
    <row r="1987" spans="1:5" x14ac:dyDescent="0.35">
      <c r="A1987" s="94">
        <v>45649.9</v>
      </c>
      <c r="B1987" s="95">
        <v>45650</v>
      </c>
      <c r="C1987" s="100">
        <v>500</v>
      </c>
      <c r="D1987" s="97" t="s">
        <v>897</v>
      </c>
      <c r="E1987" s="98" t="s">
        <v>122</v>
      </c>
    </row>
    <row r="1988" spans="1:5" ht="14.5" customHeight="1" x14ac:dyDescent="0.35">
      <c r="A1988" s="94">
        <v>45649.907638888886</v>
      </c>
      <c r="B1988" s="95">
        <v>45650</v>
      </c>
      <c r="C1988" s="96">
        <v>10</v>
      </c>
      <c r="D1988" s="97"/>
      <c r="E1988" s="98" t="s">
        <v>122</v>
      </c>
    </row>
    <row r="1989" spans="1:5" ht="14.5" customHeight="1" x14ac:dyDescent="0.35">
      <c r="A1989" s="94">
        <v>45649.936111111114</v>
      </c>
      <c r="B1989" s="95">
        <v>45650</v>
      </c>
      <c r="C1989" s="96">
        <v>300</v>
      </c>
      <c r="D1989" s="97" t="s">
        <v>141</v>
      </c>
      <c r="E1989" s="98" t="s">
        <v>122</v>
      </c>
    </row>
    <row r="1990" spans="1:5" ht="14.5" customHeight="1" x14ac:dyDescent="0.35">
      <c r="A1990" s="94">
        <v>45649.941666666666</v>
      </c>
      <c r="B1990" s="95">
        <v>45650</v>
      </c>
      <c r="C1990" s="96">
        <v>200</v>
      </c>
      <c r="D1990" s="97" t="s">
        <v>898</v>
      </c>
      <c r="E1990" s="98" t="s">
        <v>122</v>
      </c>
    </row>
    <row r="1991" spans="1:5" ht="14.5" customHeight="1" x14ac:dyDescent="0.35">
      <c r="A1991" s="94">
        <v>45649.947916666664</v>
      </c>
      <c r="B1991" s="95">
        <v>45650</v>
      </c>
      <c r="C1991" s="96">
        <v>500</v>
      </c>
      <c r="D1991" s="97"/>
      <c r="E1991" s="98" t="s">
        <v>122</v>
      </c>
    </row>
    <row r="1992" spans="1:5" ht="14.5" customHeight="1" x14ac:dyDescent="0.35">
      <c r="A1992" s="94">
        <v>45649.960416666669</v>
      </c>
      <c r="B1992" s="95">
        <v>45650</v>
      </c>
      <c r="C1992" s="96">
        <v>100</v>
      </c>
      <c r="D1992" s="97"/>
      <c r="E1992" s="98" t="s">
        <v>122</v>
      </c>
    </row>
    <row r="1993" spans="1:5" ht="14.5" customHeight="1" x14ac:dyDescent="0.35">
      <c r="A1993" s="94">
        <v>45649.970138888886</v>
      </c>
      <c r="B1993" s="95">
        <v>45650</v>
      </c>
      <c r="C1993" s="96">
        <v>500</v>
      </c>
      <c r="D1993" s="99"/>
      <c r="E1993" s="98" t="s">
        <v>122</v>
      </c>
    </row>
    <row r="1994" spans="1:5" ht="14.5" customHeight="1" x14ac:dyDescent="0.35">
      <c r="A1994" s="94">
        <v>45649.980555555558</v>
      </c>
      <c r="B1994" s="95">
        <v>45650</v>
      </c>
      <c r="C1994" s="96">
        <v>1000</v>
      </c>
      <c r="D1994" s="97" t="s">
        <v>285</v>
      </c>
      <c r="E1994" s="98" t="s">
        <v>122</v>
      </c>
    </row>
    <row r="1995" spans="1:5" ht="14.5" customHeight="1" x14ac:dyDescent="0.35">
      <c r="A1995" s="94">
        <v>45650.002083333333</v>
      </c>
      <c r="B1995" s="95">
        <v>45651</v>
      </c>
      <c r="C1995" s="96">
        <v>100</v>
      </c>
      <c r="D1995" s="97"/>
      <c r="E1995" s="98" t="s">
        <v>122</v>
      </c>
    </row>
    <row r="1996" spans="1:5" ht="14.5" customHeight="1" x14ac:dyDescent="0.35">
      <c r="A1996" s="94">
        <v>45650.004166666666</v>
      </c>
      <c r="B1996" s="95">
        <v>45651</v>
      </c>
      <c r="C1996" s="96">
        <v>1000</v>
      </c>
      <c r="D1996" s="97" t="s">
        <v>899</v>
      </c>
      <c r="E1996" s="98" t="s">
        <v>122</v>
      </c>
    </row>
    <row r="1997" spans="1:5" ht="14.5" customHeight="1" x14ac:dyDescent="0.35">
      <c r="A1997" s="94">
        <v>45650.018055555556</v>
      </c>
      <c r="B1997" s="95">
        <v>45651</v>
      </c>
      <c r="C1997" s="96">
        <v>200</v>
      </c>
      <c r="D1997" s="97"/>
      <c r="E1997" s="98" t="s">
        <v>122</v>
      </c>
    </row>
    <row r="1998" spans="1:5" ht="14.5" customHeight="1" x14ac:dyDescent="0.35">
      <c r="A1998" s="94">
        <v>45650.1</v>
      </c>
      <c r="B1998" s="95">
        <v>45651</v>
      </c>
      <c r="C1998" s="96">
        <v>400</v>
      </c>
      <c r="D1998" s="97" t="s">
        <v>491</v>
      </c>
      <c r="E1998" s="98" t="s">
        <v>122</v>
      </c>
    </row>
    <row r="1999" spans="1:5" ht="14.5" customHeight="1" x14ac:dyDescent="0.35">
      <c r="A1999" s="94">
        <v>45650.208333333336</v>
      </c>
      <c r="B1999" s="95">
        <v>45651</v>
      </c>
      <c r="C1999" s="96">
        <v>300</v>
      </c>
      <c r="D1999" s="97" t="s">
        <v>900</v>
      </c>
      <c r="E1999" s="98" t="s">
        <v>122</v>
      </c>
    </row>
    <row r="2000" spans="1:5" ht="14.5" customHeight="1" x14ac:dyDescent="0.35">
      <c r="A2000" s="94">
        <v>45650.304166666669</v>
      </c>
      <c r="B2000" s="95">
        <v>45651</v>
      </c>
      <c r="C2000" s="96">
        <v>1000</v>
      </c>
      <c r="D2000" s="97" t="s">
        <v>901</v>
      </c>
      <c r="E2000" s="98" t="s">
        <v>122</v>
      </c>
    </row>
    <row r="2001" spans="1:5" ht="14.5" customHeight="1" x14ac:dyDescent="0.35">
      <c r="A2001" s="94">
        <v>45650.340277777781</v>
      </c>
      <c r="B2001" s="95">
        <v>45651</v>
      </c>
      <c r="C2001" s="96">
        <v>1000</v>
      </c>
      <c r="D2001" s="97" t="s">
        <v>161</v>
      </c>
      <c r="E2001" s="98" t="s">
        <v>122</v>
      </c>
    </row>
    <row r="2002" spans="1:5" x14ac:dyDescent="0.35">
      <c r="A2002" s="94">
        <v>45650.376388888886</v>
      </c>
      <c r="B2002" s="95">
        <v>45651</v>
      </c>
      <c r="C2002" s="100">
        <v>800</v>
      </c>
      <c r="D2002" s="97" t="s">
        <v>902</v>
      </c>
      <c r="E2002" s="98" t="s">
        <v>122</v>
      </c>
    </row>
    <row r="2003" spans="1:5" x14ac:dyDescent="0.35">
      <c r="A2003" s="94">
        <v>45650.37777777778</v>
      </c>
      <c r="B2003" s="95">
        <v>45651</v>
      </c>
      <c r="C2003" s="100">
        <v>200</v>
      </c>
      <c r="D2003" s="97"/>
      <c r="E2003" s="98" t="s">
        <v>122</v>
      </c>
    </row>
    <row r="2004" spans="1:5" x14ac:dyDescent="0.35">
      <c r="A2004" s="94">
        <v>45650.379861111112</v>
      </c>
      <c r="B2004" s="95">
        <v>45651</v>
      </c>
      <c r="C2004" s="100">
        <v>1000</v>
      </c>
      <c r="D2004" s="97"/>
      <c r="E2004" s="98" t="s">
        <v>122</v>
      </c>
    </row>
    <row r="2005" spans="1:5" x14ac:dyDescent="0.35">
      <c r="A2005" s="94">
        <v>45650.396527777775</v>
      </c>
      <c r="B2005" s="95">
        <v>45651</v>
      </c>
      <c r="C2005" s="100">
        <v>200</v>
      </c>
      <c r="D2005" s="97" t="s">
        <v>903</v>
      </c>
      <c r="E2005" s="98" t="s">
        <v>122</v>
      </c>
    </row>
    <row r="2006" spans="1:5" x14ac:dyDescent="0.35">
      <c r="A2006" s="94">
        <v>45650.397916666669</v>
      </c>
      <c r="B2006" s="95">
        <v>45651</v>
      </c>
      <c r="C2006" s="100">
        <v>450</v>
      </c>
      <c r="D2006" s="97"/>
      <c r="E2006" s="98" t="s">
        <v>122</v>
      </c>
    </row>
    <row r="2007" spans="1:5" x14ac:dyDescent="0.35">
      <c r="A2007" s="94">
        <v>45650.399305555555</v>
      </c>
      <c r="B2007" s="95">
        <v>45651</v>
      </c>
      <c r="C2007" s="100">
        <v>100</v>
      </c>
      <c r="D2007" s="97" t="s">
        <v>904</v>
      </c>
      <c r="E2007" s="98" t="s">
        <v>122</v>
      </c>
    </row>
    <row r="2008" spans="1:5" x14ac:dyDescent="0.35">
      <c r="A2008" s="94">
        <v>45650.446527777778</v>
      </c>
      <c r="B2008" s="95">
        <v>45651</v>
      </c>
      <c r="C2008" s="100">
        <v>1</v>
      </c>
      <c r="D2008" s="97"/>
      <c r="E2008" s="98" t="s">
        <v>122</v>
      </c>
    </row>
    <row r="2009" spans="1:5" x14ac:dyDescent="0.35">
      <c r="A2009" s="94">
        <v>45650.449305555558</v>
      </c>
      <c r="B2009" s="95">
        <v>45651</v>
      </c>
      <c r="C2009" s="100">
        <v>100</v>
      </c>
      <c r="D2009" s="97" t="s">
        <v>905</v>
      </c>
      <c r="E2009" s="98" t="s">
        <v>122</v>
      </c>
    </row>
    <row r="2010" spans="1:5" x14ac:dyDescent="0.35">
      <c r="A2010" s="94">
        <v>45650.477777777778</v>
      </c>
      <c r="B2010" s="95">
        <v>45651</v>
      </c>
      <c r="C2010" s="100">
        <v>50</v>
      </c>
      <c r="D2010" s="97"/>
      <c r="E2010" s="98" t="s">
        <v>122</v>
      </c>
    </row>
    <row r="2011" spans="1:5" x14ac:dyDescent="0.35">
      <c r="A2011" s="94">
        <v>45650.480555555558</v>
      </c>
      <c r="B2011" s="95">
        <v>45651</v>
      </c>
      <c r="C2011" s="100">
        <v>500</v>
      </c>
      <c r="D2011" s="97"/>
      <c r="E2011" s="98" t="s">
        <v>122</v>
      </c>
    </row>
    <row r="2012" spans="1:5" x14ac:dyDescent="0.35">
      <c r="A2012" s="94">
        <v>45650.501388888886</v>
      </c>
      <c r="B2012" s="95">
        <v>45651</v>
      </c>
      <c r="C2012" s="100">
        <v>1000</v>
      </c>
      <c r="D2012" s="97"/>
      <c r="E2012" s="98" t="s">
        <v>122</v>
      </c>
    </row>
    <row r="2013" spans="1:5" x14ac:dyDescent="0.35">
      <c r="A2013" s="94">
        <v>45650.505555555559</v>
      </c>
      <c r="B2013" s="95">
        <v>45651</v>
      </c>
      <c r="C2013" s="100">
        <v>1000</v>
      </c>
      <c r="D2013" s="99" t="s">
        <v>906</v>
      </c>
      <c r="E2013" s="98" t="s">
        <v>122</v>
      </c>
    </row>
    <row r="2014" spans="1:5" x14ac:dyDescent="0.35">
      <c r="A2014" s="94">
        <v>45650.509027777778</v>
      </c>
      <c r="B2014" s="95">
        <v>45651</v>
      </c>
      <c r="C2014" s="100">
        <v>274</v>
      </c>
      <c r="D2014" s="97" t="s">
        <v>907</v>
      </c>
      <c r="E2014" s="98" t="s">
        <v>122</v>
      </c>
    </row>
    <row r="2015" spans="1:5" x14ac:dyDescent="0.35">
      <c r="A2015" s="94">
        <v>45650.521527777775</v>
      </c>
      <c r="B2015" s="95">
        <v>45651</v>
      </c>
      <c r="C2015" s="100">
        <v>300</v>
      </c>
      <c r="D2015" s="97" t="s">
        <v>908</v>
      </c>
      <c r="E2015" s="98" t="s">
        <v>122</v>
      </c>
    </row>
    <row r="2016" spans="1:5" x14ac:dyDescent="0.35">
      <c r="A2016" s="94">
        <v>45650.524305555555</v>
      </c>
      <c r="B2016" s="95">
        <v>45651</v>
      </c>
      <c r="C2016" s="100">
        <v>200</v>
      </c>
      <c r="D2016" s="97" t="s">
        <v>191</v>
      </c>
      <c r="E2016" s="98" t="s">
        <v>122</v>
      </c>
    </row>
    <row r="2017" spans="1:5" x14ac:dyDescent="0.35">
      <c r="A2017" s="94">
        <v>45650.543055555558</v>
      </c>
      <c r="B2017" s="95">
        <v>45651</v>
      </c>
      <c r="C2017" s="100">
        <v>2000</v>
      </c>
      <c r="D2017" s="97" t="s">
        <v>662</v>
      </c>
      <c r="E2017" s="98" t="s">
        <v>122</v>
      </c>
    </row>
    <row r="2018" spans="1:5" x14ac:dyDescent="0.35">
      <c r="A2018" s="94">
        <v>45650.548611111109</v>
      </c>
      <c r="B2018" s="95">
        <v>45651</v>
      </c>
      <c r="C2018" s="100">
        <v>300</v>
      </c>
      <c r="D2018" s="97"/>
      <c r="E2018" s="98" t="s">
        <v>122</v>
      </c>
    </row>
    <row r="2019" spans="1:5" x14ac:dyDescent="0.35">
      <c r="A2019" s="94">
        <v>45650.551388888889</v>
      </c>
      <c r="B2019" s="95">
        <v>45651</v>
      </c>
      <c r="C2019" s="100">
        <v>300</v>
      </c>
      <c r="D2019" s="97"/>
      <c r="E2019" s="98" t="s">
        <v>122</v>
      </c>
    </row>
    <row r="2020" spans="1:5" x14ac:dyDescent="0.35">
      <c r="A2020" s="94">
        <v>45650.557638888888</v>
      </c>
      <c r="B2020" s="95">
        <v>45651</v>
      </c>
      <c r="C2020" s="100">
        <v>783</v>
      </c>
      <c r="D2020" s="99"/>
      <c r="E2020" s="98" t="s">
        <v>122</v>
      </c>
    </row>
    <row r="2021" spans="1:5" x14ac:dyDescent="0.35">
      <c r="A2021" s="94">
        <v>45650.559027777781</v>
      </c>
      <c r="B2021" s="95">
        <v>45651</v>
      </c>
      <c r="C2021" s="100">
        <v>200</v>
      </c>
      <c r="D2021" s="97"/>
      <c r="E2021" s="98" t="s">
        <v>122</v>
      </c>
    </row>
    <row r="2022" spans="1:5" x14ac:dyDescent="0.35">
      <c r="A2022" s="94">
        <v>45650.571527777778</v>
      </c>
      <c r="B2022" s="95">
        <v>45651</v>
      </c>
      <c r="C2022" s="100">
        <v>100</v>
      </c>
      <c r="D2022" s="99"/>
      <c r="E2022" s="98" t="s">
        <v>122</v>
      </c>
    </row>
    <row r="2023" spans="1:5" x14ac:dyDescent="0.35">
      <c r="A2023" s="94">
        <v>45650.572222222225</v>
      </c>
      <c r="B2023" s="95">
        <v>45651</v>
      </c>
      <c r="C2023" s="100">
        <v>100</v>
      </c>
      <c r="D2023" s="97"/>
      <c r="E2023" s="98" t="s">
        <v>122</v>
      </c>
    </row>
    <row r="2024" spans="1:5" x14ac:dyDescent="0.35">
      <c r="A2024" s="94">
        <v>45650.577777777777</v>
      </c>
      <c r="B2024" s="95">
        <v>45651</v>
      </c>
      <c r="C2024" s="100">
        <v>500</v>
      </c>
      <c r="D2024" s="97" t="s">
        <v>909</v>
      </c>
      <c r="E2024" s="98" t="s">
        <v>122</v>
      </c>
    </row>
    <row r="2025" spans="1:5" x14ac:dyDescent="0.35">
      <c r="A2025" s="94">
        <v>45650.623611111114</v>
      </c>
      <c r="B2025" s="95">
        <v>45651</v>
      </c>
      <c r="C2025" s="100">
        <v>500</v>
      </c>
      <c r="D2025" s="97"/>
      <c r="E2025" s="98" t="s">
        <v>122</v>
      </c>
    </row>
    <row r="2026" spans="1:5" x14ac:dyDescent="0.35">
      <c r="A2026" s="94">
        <v>45650.626388888886</v>
      </c>
      <c r="B2026" s="95">
        <v>45651</v>
      </c>
      <c r="C2026" s="100">
        <v>100</v>
      </c>
      <c r="D2026" s="97"/>
      <c r="E2026" s="98" t="s">
        <v>122</v>
      </c>
    </row>
    <row r="2027" spans="1:5" x14ac:dyDescent="0.35">
      <c r="A2027" s="94">
        <v>45650.63958333333</v>
      </c>
      <c r="B2027" s="95">
        <v>45651</v>
      </c>
      <c r="C2027" s="100">
        <v>500</v>
      </c>
      <c r="D2027" s="97"/>
      <c r="E2027" s="98" t="s">
        <v>122</v>
      </c>
    </row>
    <row r="2028" spans="1:5" x14ac:dyDescent="0.35">
      <c r="A2028" s="94">
        <v>45650.672222222223</v>
      </c>
      <c r="B2028" s="95">
        <v>45651</v>
      </c>
      <c r="C2028" s="100">
        <v>1</v>
      </c>
      <c r="D2028" s="97"/>
      <c r="E2028" s="98" t="s">
        <v>122</v>
      </c>
    </row>
    <row r="2029" spans="1:5" x14ac:dyDescent="0.35">
      <c r="A2029" s="94">
        <v>45650.674305555556</v>
      </c>
      <c r="B2029" s="95">
        <v>45651</v>
      </c>
      <c r="C2029" s="100">
        <v>500</v>
      </c>
      <c r="D2029" s="97" t="s">
        <v>910</v>
      </c>
      <c r="E2029" s="98" t="s">
        <v>122</v>
      </c>
    </row>
    <row r="2030" spans="1:5" x14ac:dyDescent="0.35">
      <c r="A2030" s="94">
        <v>45650.676388888889</v>
      </c>
      <c r="B2030" s="95">
        <v>45651</v>
      </c>
      <c r="C2030" s="100">
        <v>600</v>
      </c>
      <c r="D2030" s="97" t="s">
        <v>911</v>
      </c>
      <c r="E2030" s="98" t="s">
        <v>122</v>
      </c>
    </row>
    <row r="2031" spans="1:5" x14ac:dyDescent="0.35">
      <c r="A2031" s="94">
        <v>45650.678472222222</v>
      </c>
      <c r="B2031" s="95">
        <v>45651</v>
      </c>
      <c r="C2031" s="100">
        <v>500</v>
      </c>
      <c r="D2031" s="97"/>
      <c r="E2031" s="98" t="s">
        <v>122</v>
      </c>
    </row>
    <row r="2032" spans="1:5" x14ac:dyDescent="0.35">
      <c r="A2032" s="94">
        <v>45650.679861111108</v>
      </c>
      <c r="B2032" s="95">
        <v>45651</v>
      </c>
      <c r="C2032" s="100">
        <v>100</v>
      </c>
      <c r="D2032" s="97" t="s">
        <v>912</v>
      </c>
      <c r="E2032" s="98" t="s">
        <v>122</v>
      </c>
    </row>
    <row r="2033" spans="1:5" x14ac:dyDescent="0.35">
      <c r="A2033" s="94">
        <v>45650.681250000001</v>
      </c>
      <c r="B2033" s="95">
        <v>45651</v>
      </c>
      <c r="C2033" s="100">
        <v>1000</v>
      </c>
      <c r="D2033" s="97" t="s">
        <v>913</v>
      </c>
      <c r="E2033" s="98" t="s">
        <v>122</v>
      </c>
    </row>
    <row r="2034" spans="1:5" x14ac:dyDescent="0.35">
      <c r="A2034" s="94">
        <v>45650.686805555553</v>
      </c>
      <c r="B2034" s="95">
        <v>45651</v>
      </c>
      <c r="C2034" s="100">
        <v>50</v>
      </c>
      <c r="D2034" s="97" t="s">
        <v>914</v>
      </c>
      <c r="E2034" s="98" t="s">
        <v>122</v>
      </c>
    </row>
    <row r="2035" spans="1:5" x14ac:dyDescent="0.35">
      <c r="A2035" s="94">
        <v>45650.697916666664</v>
      </c>
      <c r="B2035" s="95">
        <v>45651</v>
      </c>
      <c r="C2035" s="100">
        <v>300</v>
      </c>
      <c r="D2035" s="97" t="s">
        <v>915</v>
      </c>
      <c r="E2035" s="98" t="s">
        <v>122</v>
      </c>
    </row>
    <row r="2036" spans="1:5" x14ac:dyDescent="0.35">
      <c r="A2036" s="94">
        <v>45650.697916666664</v>
      </c>
      <c r="B2036" s="95">
        <v>45651</v>
      </c>
      <c r="C2036" s="100">
        <v>200</v>
      </c>
      <c r="D2036" s="97" t="s">
        <v>916</v>
      </c>
      <c r="E2036" s="98" t="s">
        <v>122</v>
      </c>
    </row>
    <row r="2037" spans="1:5" x14ac:dyDescent="0.35">
      <c r="A2037" s="94">
        <v>45650.706250000003</v>
      </c>
      <c r="B2037" s="95">
        <v>45651</v>
      </c>
      <c r="C2037" s="100">
        <v>800</v>
      </c>
      <c r="D2037" s="97" t="s">
        <v>917</v>
      </c>
      <c r="E2037" s="98" t="s">
        <v>122</v>
      </c>
    </row>
    <row r="2038" spans="1:5" x14ac:dyDescent="0.35">
      <c r="A2038" s="94">
        <v>45650.717361111114</v>
      </c>
      <c r="B2038" s="95">
        <v>45651</v>
      </c>
      <c r="C2038" s="100">
        <v>4000</v>
      </c>
      <c r="D2038" s="97" t="s">
        <v>918</v>
      </c>
      <c r="E2038" s="98" t="s">
        <v>122</v>
      </c>
    </row>
    <row r="2039" spans="1:5" x14ac:dyDescent="0.35">
      <c r="A2039" s="94">
        <v>45650.71875</v>
      </c>
      <c r="B2039" s="95">
        <v>45651</v>
      </c>
      <c r="C2039" s="100">
        <v>450</v>
      </c>
      <c r="D2039" s="97" t="s">
        <v>919</v>
      </c>
      <c r="E2039" s="98" t="s">
        <v>122</v>
      </c>
    </row>
    <row r="2040" spans="1:5" x14ac:dyDescent="0.35">
      <c r="A2040" s="94">
        <v>45650.746527777781</v>
      </c>
      <c r="B2040" s="95">
        <v>45651</v>
      </c>
      <c r="C2040" s="100">
        <v>500</v>
      </c>
      <c r="D2040" s="97"/>
      <c r="E2040" s="98" t="s">
        <v>122</v>
      </c>
    </row>
    <row r="2041" spans="1:5" x14ac:dyDescent="0.35">
      <c r="A2041" s="94">
        <v>45650.753472222219</v>
      </c>
      <c r="B2041" s="95">
        <v>45651</v>
      </c>
      <c r="C2041" s="100">
        <v>100</v>
      </c>
      <c r="D2041" s="97" t="s">
        <v>920</v>
      </c>
      <c r="E2041" s="98" t="s">
        <v>122</v>
      </c>
    </row>
    <row r="2042" spans="1:5" x14ac:dyDescent="0.35">
      <c r="A2042" s="94">
        <v>45650.792361111111</v>
      </c>
      <c r="B2042" s="95">
        <v>45651</v>
      </c>
      <c r="C2042" s="100">
        <v>200</v>
      </c>
      <c r="D2042" s="97" t="s">
        <v>245</v>
      </c>
      <c r="E2042" s="98" t="s">
        <v>122</v>
      </c>
    </row>
    <row r="2043" spans="1:5" x14ac:dyDescent="0.35">
      <c r="A2043" s="94">
        <v>45650.813194444447</v>
      </c>
      <c r="B2043" s="95">
        <v>45651</v>
      </c>
      <c r="C2043" s="100">
        <v>500</v>
      </c>
      <c r="D2043" s="97" t="s">
        <v>319</v>
      </c>
      <c r="E2043" s="98" t="s">
        <v>122</v>
      </c>
    </row>
    <row r="2044" spans="1:5" x14ac:dyDescent="0.35">
      <c r="A2044" s="94">
        <v>45650.817361111112</v>
      </c>
      <c r="B2044" s="95">
        <v>45651</v>
      </c>
      <c r="C2044" s="100">
        <v>100</v>
      </c>
      <c r="D2044" s="97"/>
      <c r="E2044" s="98" t="s">
        <v>122</v>
      </c>
    </row>
    <row r="2045" spans="1:5" x14ac:dyDescent="0.35">
      <c r="A2045" s="94">
        <v>45650.825694444444</v>
      </c>
      <c r="B2045" s="95">
        <v>45651</v>
      </c>
      <c r="C2045" s="100">
        <v>10</v>
      </c>
      <c r="D2045" s="99" t="s">
        <v>921</v>
      </c>
      <c r="E2045" s="98" t="s">
        <v>122</v>
      </c>
    </row>
    <row r="2046" spans="1:5" x14ac:dyDescent="0.35">
      <c r="A2046" s="94">
        <v>45650.826388888891</v>
      </c>
      <c r="B2046" s="95">
        <v>45651</v>
      </c>
      <c r="C2046" s="100">
        <v>1000</v>
      </c>
      <c r="D2046" s="97" t="s">
        <v>922</v>
      </c>
      <c r="E2046" s="98" t="s">
        <v>122</v>
      </c>
    </row>
    <row r="2047" spans="1:5" x14ac:dyDescent="0.35">
      <c r="A2047" s="94">
        <v>45650.82708333333</v>
      </c>
      <c r="B2047" s="95">
        <v>45651</v>
      </c>
      <c r="C2047" s="100">
        <v>150</v>
      </c>
      <c r="D2047" s="97" t="s">
        <v>923</v>
      </c>
      <c r="E2047" s="98" t="s">
        <v>122</v>
      </c>
    </row>
    <row r="2048" spans="1:5" x14ac:dyDescent="0.35">
      <c r="A2048" s="94">
        <v>45650.828472222223</v>
      </c>
      <c r="B2048" s="95">
        <v>45651</v>
      </c>
      <c r="C2048" s="100">
        <v>500</v>
      </c>
      <c r="D2048" s="97" t="s">
        <v>924</v>
      </c>
      <c r="E2048" s="98" t="s">
        <v>122</v>
      </c>
    </row>
    <row r="2049" spans="1:5" ht="14.5" customHeight="1" x14ac:dyDescent="0.35">
      <c r="A2049" s="94">
        <v>45650.864583333336</v>
      </c>
      <c r="B2049" s="95">
        <v>45651</v>
      </c>
      <c r="C2049" s="96">
        <v>300</v>
      </c>
      <c r="D2049" s="97"/>
      <c r="E2049" s="98" t="s">
        <v>122</v>
      </c>
    </row>
    <row r="2050" spans="1:5" ht="14.5" customHeight="1" x14ac:dyDescent="0.35">
      <c r="A2050" s="94">
        <v>45650.87222222222</v>
      </c>
      <c r="B2050" s="95">
        <v>45651</v>
      </c>
      <c r="C2050" s="96">
        <v>1000</v>
      </c>
      <c r="D2050" s="97"/>
      <c r="E2050" s="98" t="s">
        <v>122</v>
      </c>
    </row>
    <row r="2051" spans="1:5" ht="14.5" customHeight="1" x14ac:dyDescent="0.35">
      <c r="A2051" s="94">
        <v>45650.87222222222</v>
      </c>
      <c r="B2051" s="95">
        <v>45651</v>
      </c>
      <c r="C2051" s="96">
        <v>500</v>
      </c>
      <c r="D2051" s="97"/>
      <c r="E2051" s="98" t="s">
        <v>122</v>
      </c>
    </row>
    <row r="2052" spans="1:5" ht="14.5" customHeight="1" x14ac:dyDescent="0.35">
      <c r="A2052" s="94">
        <v>45650.874305555553</v>
      </c>
      <c r="B2052" s="95">
        <v>45651</v>
      </c>
      <c r="C2052" s="96">
        <v>800</v>
      </c>
      <c r="D2052" s="97" t="s">
        <v>219</v>
      </c>
      <c r="E2052" s="98" t="s">
        <v>122</v>
      </c>
    </row>
    <row r="2053" spans="1:5" ht="14.5" customHeight="1" x14ac:dyDescent="0.35">
      <c r="A2053" s="94">
        <v>45650.888888888891</v>
      </c>
      <c r="B2053" s="95">
        <v>45651</v>
      </c>
      <c r="C2053" s="96">
        <v>500</v>
      </c>
      <c r="D2053" s="97" t="s">
        <v>925</v>
      </c>
      <c r="E2053" s="98" t="s">
        <v>122</v>
      </c>
    </row>
    <row r="2054" spans="1:5" ht="14.5" customHeight="1" x14ac:dyDescent="0.35">
      <c r="A2054" s="94">
        <v>45650.909722222219</v>
      </c>
      <c r="B2054" s="95">
        <v>45651</v>
      </c>
      <c r="C2054" s="96">
        <v>90</v>
      </c>
      <c r="D2054" s="97" t="s">
        <v>926</v>
      </c>
      <c r="E2054" s="98" t="s">
        <v>122</v>
      </c>
    </row>
    <row r="2055" spans="1:5" ht="14.5" customHeight="1" x14ac:dyDescent="0.35">
      <c r="A2055" s="94">
        <v>45650.918055555558</v>
      </c>
      <c r="B2055" s="95">
        <v>45651</v>
      </c>
      <c r="C2055" s="96">
        <v>1000</v>
      </c>
      <c r="D2055" s="97" t="s">
        <v>927</v>
      </c>
      <c r="E2055" s="98" t="s">
        <v>122</v>
      </c>
    </row>
    <row r="2056" spans="1:5" ht="14.5" customHeight="1" x14ac:dyDescent="0.35">
      <c r="A2056" s="94">
        <v>45650.929861111108</v>
      </c>
      <c r="B2056" s="95">
        <v>45651</v>
      </c>
      <c r="C2056" s="96">
        <v>100</v>
      </c>
      <c r="D2056" s="97"/>
      <c r="E2056" s="98" t="s">
        <v>122</v>
      </c>
    </row>
    <row r="2057" spans="1:5" ht="14.5" customHeight="1" x14ac:dyDescent="0.35">
      <c r="A2057" s="94">
        <v>45650.936805555553</v>
      </c>
      <c r="B2057" s="95">
        <v>45651</v>
      </c>
      <c r="C2057" s="96">
        <v>150</v>
      </c>
      <c r="D2057" s="97" t="s">
        <v>338</v>
      </c>
      <c r="E2057" s="98" t="s">
        <v>122</v>
      </c>
    </row>
    <row r="2058" spans="1:5" ht="14.5" customHeight="1" x14ac:dyDescent="0.35">
      <c r="A2058" s="94">
        <v>45650.973611111112</v>
      </c>
      <c r="B2058" s="95">
        <v>45651</v>
      </c>
      <c r="C2058" s="96">
        <v>200</v>
      </c>
      <c r="D2058" s="97" t="s">
        <v>928</v>
      </c>
      <c r="E2058" s="98" t="s">
        <v>122</v>
      </c>
    </row>
    <row r="2059" spans="1:5" ht="14.5" customHeight="1" x14ac:dyDescent="0.35">
      <c r="A2059" s="94">
        <v>45650.980555555558</v>
      </c>
      <c r="B2059" s="95">
        <v>45651</v>
      </c>
      <c r="C2059" s="96">
        <v>1000</v>
      </c>
      <c r="D2059" s="97" t="s">
        <v>929</v>
      </c>
      <c r="E2059" s="98" t="s">
        <v>122</v>
      </c>
    </row>
    <row r="2060" spans="1:5" ht="14.5" customHeight="1" x14ac:dyDescent="0.35">
      <c r="A2060" s="94">
        <v>45650.992361111108</v>
      </c>
      <c r="B2060" s="95">
        <v>45651</v>
      </c>
      <c r="C2060" s="96">
        <v>300</v>
      </c>
      <c r="D2060" s="97"/>
      <c r="E2060" s="98" t="s">
        <v>122</v>
      </c>
    </row>
    <row r="2061" spans="1:5" ht="14.5" customHeight="1" x14ac:dyDescent="0.35">
      <c r="A2061" s="94">
        <v>45650.997916666667</v>
      </c>
      <c r="B2061" s="95">
        <v>45651</v>
      </c>
      <c r="C2061" s="96">
        <v>500</v>
      </c>
      <c r="D2061" s="97" t="s">
        <v>930</v>
      </c>
      <c r="E2061" s="98" t="s">
        <v>122</v>
      </c>
    </row>
    <row r="2062" spans="1:5" ht="14.5" customHeight="1" x14ac:dyDescent="0.35">
      <c r="A2062" s="94">
        <v>45651.043055555558</v>
      </c>
      <c r="B2062" s="95">
        <v>45652</v>
      </c>
      <c r="C2062" s="96">
        <v>30000</v>
      </c>
      <c r="D2062" s="97" t="s">
        <v>931</v>
      </c>
      <c r="E2062" s="98" t="s">
        <v>122</v>
      </c>
    </row>
    <row r="2063" spans="1:5" ht="14.5" customHeight="1" x14ac:dyDescent="0.35">
      <c r="A2063" s="94">
        <v>45651.100694444445</v>
      </c>
      <c r="B2063" s="95">
        <v>45652</v>
      </c>
      <c r="C2063" s="96">
        <v>300</v>
      </c>
      <c r="D2063" s="97" t="s">
        <v>158</v>
      </c>
      <c r="E2063" s="98" t="s">
        <v>122</v>
      </c>
    </row>
    <row r="2064" spans="1:5" x14ac:dyDescent="0.35">
      <c r="A2064" s="94">
        <v>45651.181250000001</v>
      </c>
      <c r="B2064" s="95">
        <v>45652</v>
      </c>
      <c r="C2064" s="100">
        <v>100</v>
      </c>
      <c r="D2064" s="97"/>
      <c r="E2064" s="98" t="s">
        <v>122</v>
      </c>
    </row>
    <row r="2065" spans="1:5" x14ac:dyDescent="0.35">
      <c r="A2065" s="94">
        <v>45651.263194444444</v>
      </c>
      <c r="B2065" s="95">
        <v>45652</v>
      </c>
      <c r="C2065" s="100">
        <v>50</v>
      </c>
      <c r="D2065" s="97" t="s">
        <v>245</v>
      </c>
      <c r="E2065" s="98" t="s">
        <v>122</v>
      </c>
    </row>
    <row r="2066" spans="1:5" x14ac:dyDescent="0.35">
      <c r="A2066" s="94">
        <v>45651.265277777777</v>
      </c>
      <c r="B2066" s="95">
        <v>45652</v>
      </c>
      <c r="C2066" s="100">
        <v>100</v>
      </c>
      <c r="D2066" s="97" t="s">
        <v>245</v>
      </c>
      <c r="E2066" s="98" t="s">
        <v>122</v>
      </c>
    </row>
    <row r="2067" spans="1:5" x14ac:dyDescent="0.35">
      <c r="A2067" s="94">
        <v>45651.381944444445</v>
      </c>
      <c r="B2067" s="95">
        <v>45652</v>
      </c>
      <c r="C2067" s="100">
        <v>500</v>
      </c>
      <c r="D2067" s="97" t="s">
        <v>739</v>
      </c>
      <c r="E2067" s="98" t="s">
        <v>122</v>
      </c>
    </row>
    <row r="2068" spans="1:5" x14ac:dyDescent="0.35">
      <c r="A2068" s="94">
        <v>45651.393055555556</v>
      </c>
      <c r="B2068" s="95">
        <v>45652</v>
      </c>
      <c r="C2068" s="100">
        <v>100</v>
      </c>
      <c r="D2068" s="97"/>
      <c r="E2068" s="98" t="s">
        <v>122</v>
      </c>
    </row>
    <row r="2069" spans="1:5" x14ac:dyDescent="0.35">
      <c r="A2069" s="94">
        <v>45651.404166666667</v>
      </c>
      <c r="B2069" s="95">
        <v>45652</v>
      </c>
      <c r="C2069" s="100">
        <v>2000</v>
      </c>
      <c r="D2069" s="97" t="s">
        <v>932</v>
      </c>
      <c r="E2069" s="98" t="s">
        <v>122</v>
      </c>
    </row>
    <row r="2070" spans="1:5" x14ac:dyDescent="0.35">
      <c r="A2070" s="94">
        <v>45651.410416666666</v>
      </c>
      <c r="B2070" s="95">
        <v>45652</v>
      </c>
      <c r="C2070" s="100">
        <v>300</v>
      </c>
      <c r="D2070" s="97" t="s">
        <v>933</v>
      </c>
      <c r="E2070" s="98" t="s">
        <v>122</v>
      </c>
    </row>
    <row r="2071" spans="1:5" x14ac:dyDescent="0.35">
      <c r="A2071" s="94">
        <v>45651.417361111111</v>
      </c>
      <c r="B2071" s="95">
        <v>45652</v>
      </c>
      <c r="C2071" s="100">
        <v>200</v>
      </c>
      <c r="D2071" s="97" t="s">
        <v>934</v>
      </c>
      <c r="E2071" s="98" t="s">
        <v>122</v>
      </c>
    </row>
    <row r="2072" spans="1:5" x14ac:dyDescent="0.35">
      <c r="A2072" s="94">
        <v>45651.423611111109</v>
      </c>
      <c r="B2072" s="95">
        <v>45652</v>
      </c>
      <c r="C2072" s="100">
        <v>350</v>
      </c>
      <c r="D2072" s="97" t="s">
        <v>625</v>
      </c>
      <c r="E2072" s="98" t="s">
        <v>122</v>
      </c>
    </row>
    <row r="2073" spans="1:5" x14ac:dyDescent="0.35">
      <c r="A2073" s="94">
        <v>45651.436111111114</v>
      </c>
      <c r="B2073" s="95">
        <v>45652</v>
      </c>
      <c r="C2073" s="100">
        <v>800</v>
      </c>
      <c r="D2073" s="97" t="s">
        <v>935</v>
      </c>
      <c r="E2073" s="98" t="s">
        <v>122</v>
      </c>
    </row>
    <row r="2074" spans="1:5" x14ac:dyDescent="0.35">
      <c r="A2074" s="94">
        <v>45651.443749999999</v>
      </c>
      <c r="B2074" s="95">
        <v>45652</v>
      </c>
      <c r="C2074" s="100">
        <v>800</v>
      </c>
      <c r="D2074" s="97" t="s">
        <v>335</v>
      </c>
      <c r="E2074" s="98" t="s">
        <v>122</v>
      </c>
    </row>
    <row r="2075" spans="1:5" x14ac:dyDescent="0.35">
      <c r="A2075" s="94">
        <v>45651.449305555558</v>
      </c>
      <c r="B2075" s="95">
        <v>45652</v>
      </c>
      <c r="C2075" s="100">
        <v>500</v>
      </c>
      <c r="D2075" s="97"/>
      <c r="E2075" s="98" t="s">
        <v>122</v>
      </c>
    </row>
    <row r="2076" spans="1:5" x14ac:dyDescent="0.35">
      <c r="A2076" s="94">
        <v>45651.45</v>
      </c>
      <c r="B2076" s="95">
        <v>45652</v>
      </c>
      <c r="C2076" s="100">
        <v>500</v>
      </c>
      <c r="D2076" s="97" t="s">
        <v>936</v>
      </c>
      <c r="E2076" s="98" t="s">
        <v>122</v>
      </c>
    </row>
    <row r="2077" spans="1:5" x14ac:dyDescent="0.35">
      <c r="A2077" s="94">
        <v>45651.467361111114</v>
      </c>
      <c r="B2077" s="95">
        <v>45652</v>
      </c>
      <c r="C2077" s="100">
        <v>100</v>
      </c>
      <c r="D2077" s="97" t="s">
        <v>937</v>
      </c>
      <c r="E2077" s="98" t="s">
        <v>122</v>
      </c>
    </row>
    <row r="2078" spans="1:5" x14ac:dyDescent="0.35">
      <c r="A2078" s="94">
        <v>45651.475694444445</v>
      </c>
      <c r="B2078" s="95">
        <v>45652</v>
      </c>
      <c r="C2078" s="100">
        <v>1000</v>
      </c>
      <c r="D2078" s="97"/>
      <c r="E2078" s="98" t="s">
        <v>122</v>
      </c>
    </row>
    <row r="2079" spans="1:5" x14ac:dyDescent="0.35">
      <c r="A2079" s="94">
        <v>45651.477083333331</v>
      </c>
      <c r="B2079" s="95">
        <v>45652</v>
      </c>
      <c r="C2079" s="100">
        <v>110</v>
      </c>
      <c r="D2079" s="97" t="s">
        <v>938</v>
      </c>
      <c r="E2079" s="98" t="s">
        <v>122</v>
      </c>
    </row>
    <row r="2080" spans="1:5" x14ac:dyDescent="0.35">
      <c r="A2080" s="94">
        <v>45651.477083333331</v>
      </c>
      <c r="B2080" s="95">
        <v>45652</v>
      </c>
      <c r="C2080" s="100">
        <v>539</v>
      </c>
      <c r="D2080" s="97" t="s">
        <v>939</v>
      </c>
      <c r="E2080" s="98" t="s">
        <v>122</v>
      </c>
    </row>
    <row r="2081" spans="1:5" x14ac:dyDescent="0.35">
      <c r="A2081" s="94">
        <v>45651.482638888891</v>
      </c>
      <c r="B2081" s="95">
        <v>45652</v>
      </c>
      <c r="C2081" s="100">
        <v>500</v>
      </c>
      <c r="D2081" s="97" t="s">
        <v>940</v>
      </c>
      <c r="E2081" s="98" t="s">
        <v>122</v>
      </c>
    </row>
    <row r="2082" spans="1:5" x14ac:dyDescent="0.35">
      <c r="A2082" s="94">
        <v>45651.490972222222</v>
      </c>
      <c r="B2082" s="95">
        <v>45652</v>
      </c>
      <c r="C2082" s="100">
        <v>200</v>
      </c>
      <c r="D2082" s="97" t="s">
        <v>941</v>
      </c>
      <c r="E2082" s="98" t="s">
        <v>122</v>
      </c>
    </row>
    <row r="2083" spans="1:5" x14ac:dyDescent="0.35">
      <c r="A2083" s="94">
        <v>45651.492361111108</v>
      </c>
      <c r="B2083" s="95">
        <v>45652</v>
      </c>
      <c r="C2083" s="100">
        <v>450</v>
      </c>
      <c r="D2083" s="97" t="s">
        <v>942</v>
      </c>
      <c r="E2083" s="98" t="s">
        <v>122</v>
      </c>
    </row>
    <row r="2084" spans="1:5" x14ac:dyDescent="0.35">
      <c r="A2084" s="94">
        <v>45651.51666666667</v>
      </c>
      <c r="B2084" s="95">
        <v>45652</v>
      </c>
      <c r="C2084" s="100">
        <v>500</v>
      </c>
      <c r="D2084" s="97"/>
      <c r="E2084" s="98" t="s">
        <v>122</v>
      </c>
    </row>
    <row r="2085" spans="1:5" x14ac:dyDescent="0.35">
      <c r="A2085" s="94">
        <v>45651.517361111109</v>
      </c>
      <c r="B2085" s="95">
        <v>45652</v>
      </c>
      <c r="C2085" s="100">
        <v>3000</v>
      </c>
      <c r="D2085" s="97" t="s">
        <v>943</v>
      </c>
      <c r="E2085" s="98" t="s">
        <v>122</v>
      </c>
    </row>
    <row r="2086" spans="1:5" x14ac:dyDescent="0.35">
      <c r="A2086" s="94">
        <v>45651.523611111108</v>
      </c>
      <c r="B2086" s="95">
        <v>45652</v>
      </c>
      <c r="C2086" s="100">
        <v>100</v>
      </c>
      <c r="D2086" s="97"/>
      <c r="E2086" s="98" t="s">
        <v>122</v>
      </c>
    </row>
    <row r="2087" spans="1:5" x14ac:dyDescent="0.35">
      <c r="A2087" s="94">
        <v>45651.526388888888</v>
      </c>
      <c r="B2087" s="95">
        <v>45652</v>
      </c>
      <c r="C2087" s="100">
        <v>800</v>
      </c>
      <c r="D2087" s="97" t="s">
        <v>944</v>
      </c>
      <c r="E2087" s="98" t="s">
        <v>122</v>
      </c>
    </row>
    <row r="2088" spans="1:5" x14ac:dyDescent="0.35">
      <c r="A2088" s="94">
        <v>45651.556944444441</v>
      </c>
      <c r="B2088" s="95">
        <v>45652</v>
      </c>
      <c r="C2088" s="100">
        <v>2000</v>
      </c>
      <c r="D2088" s="97" t="s">
        <v>945</v>
      </c>
      <c r="E2088" s="98" t="s">
        <v>122</v>
      </c>
    </row>
    <row r="2089" spans="1:5" x14ac:dyDescent="0.35">
      <c r="A2089" s="94">
        <v>45651.556944444441</v>
      </c>
      <c r="B2089" s="95">
        <v>45652</v>
      </c>
      <c r="C2089" s="100">
        <v>250</v>
      </c>
      <c r="D2089" s="97" t="s">
        <v>946</v>
      </c>
      <c r="E2089" s="98" t="s">
        <v>122</v>
      </c>
    </row>
    <row r="2090" spans="1:5" x14ac:dyDescent="0.35">
      <c r="A2090" s="94">
        <v>45651.567361111112</v>
      </c>
      <c r="B2090" s="95">
        <v>45652</v>
      </c>
      <c r="C2090" s="100">
        <v>500</v>
      </c>
      <c r="D2090" s="97"/>
      <c r="E2090" s="98" t="s">
        <v>122</v>
      </c>
    </row>
    <row r="2091" spans="1:5" x14ac:dyDescent="0.35">
      <c r="A2091" s="94">
        <v>45651.571527777778</v>
      </c>
      <c r="B2091" s="95">
        <v>45652</v>
      </c>
      <c r="C2091" s="100">
        <v>2000</v>
      </c>
      <c r="D2091" s="97" t="s">
        <v>165</v>
      </c>
      <c r="E2091" s="98" t="s">
        <v>122</v>
      </c>
    </row>
    <row r="2092" spans="1:5" x14ac:dyDescent="0.35">
      <c r="A2092" s="94">
        <v>45651.586111111108</v>
      </c>
      <c r="B2092" s="95">
        <v>45652</v>
      </c>
      <c r="C2092" s="100">
        <v>500</v>
      </c>
      <c r="D2092" s="97" t="s">
        <v>136</v>
      </c>
      <c r="E2092" s="98" t="s">
        <v>122</v>
      </c>
    </row>
    <row r="2093" spans="1:5" ht="14.5" customHeight="1" x14ac:dyDescent="0.35">
      <c r="A2093" s="94">
        <v>45651.587500000001</v>
      </c>
      <c r="B2093" s="95">
        <v>45652</v>
      </c>
      <c r="C2093" s="96">
        <v>250</v>
      </c>
      <c r="D2093" s="97" t="s">
        <v>947</v>
      </c>
      <c r="E2093" s="98" t="s">
        <v>122</v>
      </c>
    </row>
    <row r="2094" spans="1:5" ht="14.5" customHeight="1" x14ac:dyDescent="0.35">
      <c r="A2094" s="94">
        <v>45651.588194444441</v>
      </c>
      <c r="B2094" s="95">
        <v>45652</v>
      </c>
      <c r="C2094" s="96">
        <v>5000</v>
      </c>
      <c r="D2094" s="97" t="s">
        <v>239</v>
      </c>
      <c r="E2094" s="98" t="s">
        <v>122</v>
      </c>
    </row>
    <row r="2095" spans="1:5" ht="14.5" customHeight="1" x14ac:dyDescent="0.35">
      <c r="A2095" s="94">
        <v>45651.59375</v>
      </c>
      <c r="B2095" s="95">
        <v>45652</v>
      </c>
      <c r="C2095" s="96">
        <v>500</v>
      </c>
      <c r="D2095" s="97" t="s">
        <v>948</v>
      </c>
      <c r="E2095" s="98" t="s">
        <v>122</v>
      </c>
    </row>
    <row r="2096" spans="1:5" ht="14.5" customHeight="1" x14ac:dyDescent="0.35">
      <c r="A2096" s="94">
        <v>45651.597222222219</v>
      </c>
      <c r="B2096" s="95">
        <v>45652</v>
      </c>
      <c r="C2096" s="96">
        <v>800</v>
      </c>
      <c r="D2096" s="97" t="s">
        <v>949</v>
      </c>
      <c r="E2096" s="98" t="s">
        <v>122</v>
      </c>
    </row>
    <row r="2097" spans="1:5" ht="14.5" customHeight="1" x14ac:dyDescent="0.35">
      <c r="A2097" s="94">
        <v>45651.611805555556</v>
      </c>
      <c r="B2097" s="95">
        <v>45652</v>
      </c>
      <c r="C2097" s="96">
        <v>500</v>
      </c>
      <c r="D2097" s="97" t="s">
        <v>950</v>
      </c>
      <c r="E2097" s="98" t="s">
        <v>122</v>
      </c>
    </row>
    <row r="2098" spans="1:5" ht="14.5" customHeight="1" x14ac:dyDescent="0.35">
      <c r="A2098" s="94">
        <v>45651.618055555555</v>
      </c>
      <c r="B2098" s="95">
        <v>45652</v>
      </c>
      <c r="C2098" s="96">
        <v>250</v>
      </c>
      <c r="D2098" s="97" t="s">
        <v>951</v>
      </c>
      <c r="E2098" s="98" t="s">
        <v>122</v>
      </c>
    </row>
    <row r="2099" spans="1:5" ht="14.5" customHeight="1" x14ac:dyDescent="0.35">
      <c r="A2099" s="94">
        <v>45651.623611111114</v>
      </c>
      <c r="B2099" s="95">
        <v>45652</v>
      </c>
      <c r="C2099" s="96">
        <v>500</v>
      </c>
      <c r="D2099" s="97"/>
      <c r="E2099" s="98" t="s">
        <v>122</v>
      </c>
    </row>
    <row r="2100" spans="1:5" ht="14.5" customHeight="1" x14ac:dyDescent="0.35">
      <c r="A2100" s="94">
        <v>45651.625694444447</v>
      </c>
      <c r="B2100" s="95">
        <v>45652</v>
      </c>
      <c r="C2100" s="96">
        <v>1000</v>
      </c>
      <c r="D2100" s="97" t="s">
        <v>952</v>
      </c>
      <c r="E2100" s="98" t="s">
        <v>122</v>
      </c>
    </row>
    <row r="2101" spans="1:5" ht="14.5" customHeight="1" x14ac:dyDescent="0.35">
      <c r="A2101" s="94">
        <v>45651.631944444445</v>
      </c>
      <c r="B2101" s="95">
        <v>45652</v>
      </c>
      <c r="C2101" s="96">
        <v>500</v>
      </c>
      <c r="D2101" s="97" t="s">
        <v>24</v>
      </c>
      <c r="E2101" s="98" t="s">
        <v>122</v>
      </c>
    </row>
    <row r="2102" spans="1:5" ht="14.5" customHeight="1" x14ac:dyDescent="0.35">
      <c r="A2102" s="94">
        <v>45651.632638888892</v>
      </c>
      <c r="B2102" s="95">
        <v>45652</v>
      </c>
      <c r="C2102" s="96">
        <v>2000</v>
      </c>
      <c r="D2102" s="97" t="s">
        <v>953</v>
      </c>
      <c r="E2102" s="98" t="s">
        <v>122</v>
      </c>
    </row>
    <row r="2103" spans="1:5" x14ac:dyDescent="0.35">
      <c r="A2103" s="94">
        <v>45651.632638888892</v>
      </c>
      <c r="B2103" s="95">
        <v>45652</v>
      </c>
      <c r="C2103" s="100">
        <v>2000</v>
      </c>
      <c r="D2103" s="97" t="s">
        <v>954</v>
      </c>
      <c r="E2103" s="98" t="s">
        <v>122</v>
      </c>
    </row>
    <row r="2104" spans="1:5" x14ac:dyDescent="0.35">
      <c r="A2104" s="94">
        <v>45651.633333333331</v>
      </c>
      <c r="B2104" s="95">
        <v>45652</v>
      </c>
      <c r="C2104" s="100">
        <v>500</v>
      </c>
      <c r="D2104" s="97" t="s">
        <v>955</v>
      </c>
      <c r="E2104" s="98" t="s">
        <v>122</v>
      </c>
    </row>
    <row r="2105" spans="1:5" x14ac:dyDescent="0.35">
      <c r="A2105" s="94">
        <v>45651.634722222225</v>
      </c>
      <c r="B2105" s="95">
        <v>45652</v>
      </c>
      <c r="C2105" s="100">
        <v>400</v>
      </c>
      <c r="D2105" s="97" t="s">
        <v>956</v>
      </c>
      <c r="E2105" s="98" t="s">
        <v>122</v>
      </c>
    </row>
    <row r="2106" spans="1:5" x14ac:dyDescent="0.35">
      <c r="A2106" s="94">
        <v>45651.638888888891</v>
      </c>
      <c r="B2106" s="95">
        <v>45652</v>
      </c>
      <c r="C2106" s="100">
        <v>1000</v>
      </c>
      <c r="D2106" s="97" t="s">
        <v>599</v>
      </c>
      <c r="E2106" s="98" t="s">
        <v>122</v>
      </c>
    </row>
    <row r="2107" spans="1:5" x14ac:dyDescent="0.35">
      <c r="A2107" s="94">
        <v>45651.645138888889</v>
      </c>
      <c r="B2107" s="95">
        <v>45652</v>
      </c>
      <c r="C2107" s="100">
        <v>500</v>
      </c>
      <c r="D2107" s="97" t="s">
        <v>957</v>
      </c>
      <c r="E2107" s="98" t="s">
        <v>122</v>
      </c>
    </row>
    <row r="2108" spans="1:5" x14ac:dyDescent="0.35">
      <c r="A2108" s="94">
        <v>45651.647222222222</v>
      </c>
      <c r="B2108" s="95">
        <v>45652</v>
      </c>
      <c r="C2108" s="100">
        <v>100</v>
      </c>
      <c r="D2108" s="97"/>
      <c r="E2108" s="98" t="s">
        <v>122</v>
      </c>
    </row>
    <row r="2109" spans="1:5" x14ac:dyDescent="0.35">
      <c r="A2109" s="94">
        <v>45651.650694444441</v>
      </c>
      <c r="B2109" s="95">
        <v>45652</v>
      </c>
      <c r="C2109" s="100">
        <v>1000</v>
      </c>
      <c r="D2109" s="97"/>
      <c r="E2109" s="98" t="s">
        <v>122</v>
      </c>
    </row>
    <row r="2110" spans="1:5" x14ac:dyDescent="0.35">
      <c r="A2110" s="94">
        <v>45651.65902777778</v>
      </c>
      <c r="B2110" s="95">
        <v>45652</v>
      </c>
      <c r="C2110" s="100">
        <v>500</v>
      </c>
      <c r="D2110" s="97" t="s">
        <v>958</v>
      </c>
      <c r="E2110" s="98" t="s">
        <v>122</v>
      </c>
    </row>
    <row r="2111" spans="1:5" x14ac:dyDescent="0.35">
      <c r="A2111" s="94">
        <v>45651.659722222219</v>
      </c>
      <c r="B2111" s="95">
        <v>45652</v>
      </c>
      <c r="C2111" s="100">
        <v>1000</v>
      </c>
      <c r="D2111" s="97" t="s">
        <v>173</v>
      </c>
      <c r="E2111" s="98" t="s">
        <v>122</v>
      </c>
    </row>
    <row r="2112" spans="1:5" x14ac:dyDescent="0.35">
      <c r="A2112" s="94">
        <v>45651.660416666666</v>
      </c>
      <c r="B2112" s="95">
        <v>45652</v>
      </c>
      <c r="C2112" s="100">
        <v>800</v>
      </c>
      <c r="D2112" s="97" t="s">
        <v>959</v>
      </c>
      <c r="E2112" s="98" t="s">
        <v>122</v>
      </c>
    </row>
    <row r="2113" spans="1:5" x14ac:dyDescent="0.35">
      <c r="A2113" s="94">
        <v>45651.661111111112</v>
      </c>
      <c r="B2113" s="95">
        <v>45652</v>
      </c>
      <c r="C2113" s="100">
        <v>1000</v>
      </c>
      <c r="D2113" s="97" t="s">
        <v>173</v>
      </c>
      <c r="E2113" s="98" t="s">
        <v>122</v>
      </c>
    </row>
    <row r="2114" spans="1:5" x14ac:dyDescent="0.35">
      <c r="A2114" s="94">
        <v>45651.663888888892</v>
      </c>
      <c r="B2114" s="95">
        <v>45652</v>
      </c>
      <c r="C2114" s="100">
        <v>1500</v>
      </c>
      <c r="D2114" s="97" t="s">
        <v>960</v>
      </c>
      <c r="E2114" s="98" t="s">
        <v>122</v>
      </c>
    </row>
    <row r="2115" spans="1:5" x14ac:dyDescent="0.35">
      <c r="A2115" s="94">
        <v>45651.667361111111</v>
      </c>
      <c r="B2115" s="95">
        <v>45652</v>
      </c>
      <c r="C2115" s="100">
        <v>100</v>
      </c>
      <c r="D2115" s="97" t="s">
        <v>961</v>
      </c>
      <c r="E2115" s="98" t="s">
        <v>122</v>
      </c>
    </row>
    <row r="2116" spans="1:5" x14ac:dyDescent="0.35">
      <c r="A2116" s="94">
        <v>45651.670138888891</v>
      </c>
      <c r="B2116" s="95">
        <v>45652</v>
      </c>
      <c r="C2116" s="100">
        <v>450</v>
      </c>
      <c r="D2116" s="97" t="s">
        <v>962</v>
      </c>
      <c r="E2116" s="98" t="s">
        <v>122</v>
      </c>
    </row>
    <row r="2117" spans="1:5" x14ac:dyDescent="0.35">
      <c r="A2117" s="94">
        <v>45651.679166666669</v>
      </c>
      <c r="B2117" s="95">
        <v>45652</v>
      </c>
      <c r="C2117" s="100">
        <v>1000</v>
      </c>
      <c r="D2117" s="97" t="s">
        <v>963</v>
      </c>
      <c r="E2117" s="98" t="s">
        <v>122</v>
      </c>
    </row>
    <row r="2118" spans="1:5" x14ac:dyDescent="0.35">
      <c r="A2118" s="94">
        <v>45651.679861111108</v>
      </c>
      <c r="B2118" s="95">
        <v>45652</v>
      </c>
      <c r="C2118" s="100">
        <v>500</v>
      </c>
      <c r="D2118" s="97"/>
      <c r="E2118" s="98" t="s">
        <v>122</v>
      </c>
    </row>
    <row r="2119" spans="1:5" ht="14.5" customHeight="1" x14ac:dyDescent="0.35">
      <c r="A2119" s="94">
        <v>45651.682638888888</v>
      </c>
      <c r="B2119" s="95">
        <v>45652</v>
      </c>
      <c r="C2119" s="96">
        <v>1000</v>
      </c>
      <c r="D2119" s="97"/>
      <c r="E2119" s="98" t="s">
        <v>122</v>
      </c>
    </row>
    <row r="2120" spans="1:5" ht="14.5" customHeight="1" x14ac:dyDescent="0.35">
      <c r="A2120" s="94">
        <v>45651.693055555559</v>
      </c>
      <c r="B2120" s="95">
        <v>45652</v>
      </c>
      <c r="C2120" s="96">
        <v>1000</v>
      </c>
      <c r="D2120" s="97" t="s">
        <v>964</v>
      </c>
      <c r="E2120" s="98" t="s">
        <v>122</v>
      </c>
    </row>
    <row r="2121" spans="1:5" x14ac:dyDescent="0.35">
      <c r="A2121" s="94">
        <v>45651.694444444445</v>
      </c>
      <c r="B2121" s="95">
        <v>45652</v>
      </c>
      <c r="C2121" s="100">
        <v>250</v>
      </c>
      <c r="D2121" s="97" t="s">
        <v>965</v>
      </c>
      <c r="E2121" s="98" t="s">
        <v>122</v>
      </c>
    </row>
    <row r="2122" spans="1:5" x14ac:dyDescent="0.35">
      <c r="A2122" s="94">
        <v>45651.694444444445</v>
      </c>
      <c r="B2122" s="95">
        <v>45652</v>
      </c>
      <c r="C2122" s="100">
        <v>500</v>
      </c>
      <c r="D2122" s="97" t="s">
        <v>958</v>
      </c>
      <c r="E2122" s="98" t="s">
        <v>122</v>
      </c>
    </row>
    <row r="2123" spans="1:5" x14ac:dyDescent="0.35">
      <c r="A2123" s="94">
        <v>45651.695833333331</v>
      </c>
      <c r="B2123" s="95">
        <v>45652</v>
      </c>
      <c r="C2123" s="100">
        <v>600</v>
      </c>
      <c r="D2123" s="97" t="s">
        <v>558</v>
      </c>
      <c r="E2123" s="98" t="s">
        <v>122</v>
      </c>
    </row>
    <row r="2124" spans="1:5" x14ac:dyDescent="0.35">
      <c r="A2124" s="94">
        <v>45651.720138888886</v>
      </c>
      <c r="B2124" s="95">
        <v>45652</v>
      </c>
      <c r="C2124" s="100">
        <v>500</v>
      </c>
      <c r="D2124" s="97" t="s">
        <v>966</v>
      </c>
      <c r="E2124" s="98" t="s">
        <v>122</v>
      </c>
    </row>
    <row r="2125" spans="1:5" x14ac:dyDescent="0.35">
      <c r="A2125" s="94">
        <v>45651.727083333331</v>
      </c>
      <c r="B2125" s="95">
        <v>45652</v>
      </c>
      <c r="C2125" s="100">
        <v>200</v>
      </c>
      <c r="D2125" s="97"/>
      <c r="E2125" s="98" t="s">
        <v>122</v>
      </c>
    </row>
    <row r="2126" spans="1:5" x14ac:dyDescent="0.35">
      <c r="A2126" s="94">
        <v>45651.734722222223</v>
      </c>
      <c r="B2126" s="95">
        <v>45652</v>
      </c>
      <c r="C2126" s="100">
        <v>500</v>
      </c>
      <c r="D2126" s="97"/>
      <c r="E2126" s="98" t="s">
        <v>122</v>
      </c>
    </row>
    <row r="2127" spans="1:5" x14ac:dyDescent="0.35">
      <c r="A2127" s="94">
        <v>45651.737500000003</v>
      </c>
      <c r="B2127" s="95">
        <v>45652</v>
      </c>
      <c r="C2127" s="100">
        <v>500</v>
      </c>
      <c r="D2127" s="97" t="s">
        <v>967</v>
      </c>
      <c r="E2127" s="98" t="s">
        <v>122</v>
      </c>
    </row>
    <row r="2128" spans="1:5" x14ac:dyDescent="0.35">
      <c r="A2128" s="94">
        <v>45651.741666666669</v>
      </c>
      <c r="B2128" s="95">
        <v>45652</v>
      </c>
      <c r="C2128" s="100">
        <v>1000</v>
      </c>
      <c r="D2128" s="97"/>
      <c r="E2128" s="98" t="s">
        <v>122</v>
      </c>
    </row>
    <row r="2129" spans="1:5" x14ac:dyDescent="0.35">
      <c r="A2129" s="94">
        <v>45651.746527777781</v>
      </c>
      <c r="B2129" s="95">
        <v>45652</v>
      </c>
      <c r="C2129" s="100">
        <v>300</v>
      </c>
      <c r="D2129" s="97"/>
      <c r="E2129" s="98" t="s">
        <v>122</v>
      </c>
    </row>
    <row r="2130" spans="1:5" x14ac:dyDescent="0.35">
      <c r="A2130" s="94">
        <v>45651.755555555559</v>
      </c>
      <c r="B2130" s="95">
        <v>45652</v>
      </c>
      <c r="C2130" s="100">
        <v>450</v>
      </c>
      <c r="D2130" s="97" t="s">
        <v>968</v>
      </c>
      <c r="E2130" s="98" t="s">
        <v>122</v>
      </c>
    </row>
    <row r="2131" spans="1:5" ht="14.5" customHeight="1" x14ac:dyDescent="0.35">
      <c r="A2131" s="94">
        <v>45651.770833333336</v>
      </c>
      <c r="B2131" s="95">
        <v>45652</v>
      </c>
      <c r="C2131" s="96">
        <v>1000</v>
      </c>
      <c r="D2131" s="97" t="s">
        <v>969</v>
      </c>
      <c r="E2131" s="98" t="s">
        <v>122</v>
      </c>
    </row>
    <row r="2132" spans="1:5" ht="14.5" customHeight="1" x14ac:dyDescent="0.35">
      <c r="A2132" s="94">
        <v>45651.788888888892</v>
      </c>
      <c r="B2132" s="95">
        <v>45652</v>
      </c>
      <c r="C2132" s="96">
        <v>100</v>
      </c>
      <c r="D2132" s="97" t="s">
        <v>970</v>
      </c>
      <c r="E2132" s="98" t="s">
        <v>122</v>
      </c>
    </row>
    <row r="2133" spans="1:5" ht="14.5" customHeight="1" x14ac:dyDescent="0.35">
      <c r="A2133" s="94">
        <v>45651.790277777778</v>
      </c>
      <c r="B2133" s="95">
        <v>45652</v>
      </c>
      <c r="C2133" s="96">
        <v>200</v>
      </c>
      <c r="D2133" s="97" t="s">
        <v>971</v>
      </c>
      <c r="E2133" s="98" t="s">
        <v>122</v>
      </c>
    </row>
    <row r="2134" spans="1:5" ht="14.5" customHeight="1" x14ac:dyDescent="0.35">
      <c r="A2134" s="94">
        <v>45651.837500000001</v>
      </c>
      <c r="B2134" s="95">
        <v>45652</v>
      </c>
      <c r="C2134" s="96">
        <v>1000</v>
      </c>
      <c r="D2134" s="97" t="s">
        <v>972</v>
      </c>
      <c r="E2134" s="98" t="s">
        <v>122</v>
      </c>
    </row>
    <row r="2135" spans="1:5" x14ac:dyDescent="0.35">
      <c r="A2135" s="94">
        <v>45651.861111111109</v>
      </c>
      <c r="B2135" s="95">
        <v>45652</v>
      </c>
      <c r="C2135" s="100">
        <v>250</v>
      </c>
      <c r="D2135" s="97" t="s">
        <v>973</v>
      </c>
      <c r="E2135" s="98" t="s">
        <v>122</v>
      </c>
    </row>
    <row r="2136" spans="1:5" x14ac:dyDescent="0.35">
      <c r="A2136" s="94">
        <v>45651.865277777775</v>
      </c>
      <c r="B2136" s="95">
        <v>45652</v>
      </c>
      <c r="C2136" s="100">
        <v>300</v>
      </c>
      <c r="D2136" s="97"/>
      <c r="E2136" s="98" t="s">
        <v>122</v>
      </c>
    </row>
    <row r="2137" spans="1:5" x14ac:dyDescent="0.35">
      <c r="A2137" s="94">
        <v>45651.871527777781</v>
      </c>
      <c r="B2137" s="95">
        <v>45652</v>
      </c>
      <c r="C2137" s="100">
        <v>600</v>
      </c>
      <c r="D2137" s="97" t="s">
        <v>974</v>
      </c>
      <c r="E2137" s="98" t="s">
        <v>122</v>
      </c>
    </row>
    <row r="2138" spans="1:5" x14ac:dyDescent="0.35">
      <c r="A2138" s="94">
        <v>45651.877083333333</v>
      </c>
      <c r="B2138" s="95">
        <v>45652</v>
      </c>
      <c r="C2138" s="100">
        <v>1500</v>
      </c>
      <c r="D2138" s="97" t="s">
        <v>975</v>
      </c>
      <c r="E2138" s="98" t="s">
        <v>122</v>
      </c>
    </row>
    <row r="2139" spans="1:5" x14ac:dyDescent="0.35">
      <c r="A2139" s="94">
        <v>45651.894444444442</v>
      </c>
      <c r="B2139" s="95">
        <v>45652</v>
      </c>
      <c r="C2139" s="100">
        <v>200</v>
      </c>
      <c r="D2139" s="97"/>
      <c r="E2139" s="98" t="s">
        <v>122</v>
      </c>
    </row>
    <row r="2140" spans="1:5" x14ac:dyDescent="0.35">
      <c r="A2140" s="94">
        <v>45651.90625</v>
      </c>
      <c r="B2140" s="95">
        <v>45652</v>
      </c>
      <c r="C2140" s="100">
        <v>300</v>
      </c>
      <c r="D2140" s="97" t="s">
        <v>976</v>
      </c>
      <c r="E2140" s="98" t="s">
        <v>122</v>
      </c>
    </row>
    <row r="2141" spans="1:5" x14ac:dyDescent="0.35">
      <c r="A2141" s="94">
        <v>45651.914583333331</v>
      </c>
      <c r="B2141" s="95">
        <v>45652</v>
      </c>
      <c r="C2141" s="100">
        <v>300</v>
      </c>
      <c r="D2141" s="97"/>
      <c r="E2141" s="98" t="s">
        <v>122</v>
      </c>
    </row>
    <row r="2142" spans="1:5" x14ac:dyDescent="0.35">
      <c r="A2142" s="94">
        <v>45651.938194444447</v>
      </c>
      <c r="B2142" s="95">
        <v>45652</v>
      </c>
      <c r="C2142" s="100">
        <v>150</v>
      </c>
      <c r="D2142" s="97"/>
      <c r="E2142" s="98" t="s">
        <v>122</v>
      </c>
    </row>
    <row r="2143" spans="1:5" x14ac:dyDescent="0.35">
      <c r="A2143" s="94">
        <v>45651.94027777778</v>
      </c>
      <c r="B2143" s="95">
        <v>45652</v>
      </c>
      <c r="C2143" s="100">
        <v>200</v>
      </c>
      <c r="D2143" s="97" t="s">
        <v>977</v>
      </c>
      <c r="E2143" s="98" t="s">
        <v>122</v>
      </c>
    </row>
    <row r="2144" spans="1:5" x14ac:dyDescent="0.35">
      <c r="A2144" s="94">
        <v>45651.944444444445</v>
      </c>
      <c r="B2144" s="95">
        <v>45652</v>
      </c>
      <c r="C2144" s="100">
        <v>300</v>
      </c>
      <c r="D2144" s="97"/>
      <c r="E2144" s="98" t="s">
        <v>122</v>
      </c>
    </row>
    <row r="2145" spans="1:5" x14ac:dyDescent="0.35">
      <c r="A2145" s="94">
        <v>45651.962500000001</v>
      </c>
      <c r="B2145" s="95">
        <v>45652</v>
      </c>
      <c r="C2145" s="100">
        <v>787</v>
      </c>
      <c r="D2145" s="97" t="s">
        <v>978</v>
      </c>
      <c r="E2145" s="98" t="s">
        <v>122</v>
      </c>
    </row>
    <row r="2146" spans="1:5" x14ac:dyDescent="0.35">
      <c r="A2146" s="94">
        <v>45651.981249999997</v>
      </c>
      <c r="B2146" s="95">
        <v>45652</v>
      </c>
      <c r="C2146" s="100">
        <v>300</v>
      </c>
      <c r="D2146" s="97" t="s">
        <v>979</v>
      </c>
      <c r="E2146" s="98" t="s">
        <v>122</v>
      </c>
    </row>
    <row r="2147" spans="1:5" x14ac:dyDescent="0.35">
      <c r="A2147" s="94">
        <v>45652.027777777781</v>
      </c>
      <c r="B2147" s="95">
        <v>45653</v>
      </c>
      <c r="C2147" s="100">
        <v>2000</v>
      </c>
      <c r="D2147" s="97"/>
      <c r="E2147" s="98" t="s">
        <v>122</v>
      </c>
    </row>
    <row r="2148" spans="1:5" x14ac:dyDescent="0.35">
      <c r="A2148" s="94">
        <v>45652.038888888892</v>
      </c>
      <c r="B2148" s="95">
        <v>45653</v>
      </c>
      <c r="C2148" s="100">
        <v>200</v>
      </c>
      <c r="D2148" s="97" t="s">
        <v>722</v>
      </c>
      <c r="E2148" s="98" t="s">
        <v>122</v>
      </c>
    </row>
    <row r="2149" spans="1:5" x14ac:dyDescent="0.35">
      <c r="A2149" s="94">
        <v>45652.040277777778</v>
      </c>
      <c r="B2149" s="95">
        <v>45653</v>
      </c>
      <c r="C2149" s="100">
        <v>200</v>
      </c>
      <c r="D2149" s="97" t="s">
        <v>722</v>
      </c>
      <c r="E2149" s="98" t="s">
        <v>122</v>
      </c>
    </row>
    <row r="2150" spans="1:5" x14ac:dyDescent="0.35">
      <c r="A2150" s="94">
        <v>45652.058333333334</v>
      </c>
      <c r="B2150" s="95">
        <v>45653</v>
      </c>
      <c r="C2150" s="100">
        <v>100</v>
      </c>
      <c r="D2150" s="97"/>
      <c r="E2150" s="98" t="s">
        <v>122</v>
      </c>
    </row>
    <row r="2151" spans="1:5" x14ac:dyDescent="0.35">
      <c r="A2151" s="94">
        <v>45652.291666666664</v>
      </c>
      <c r="B2151" s="95">
        <v>45653</v>
      </c>
      <c r="C2151" s="100">
        <v>2000</v>
      </c>
      <c r="D2151" s="97" t="s">
        <v>980</v>
      </c>
      <c r="E2151" s="98" t="s">
        <v>122</v>
      </c>
    </row>
    <row r="2152" spans="1:5" x14ac:dyDescent="0.35">
      <c r="A2152" s="94">
        <v>45652.30972222222</v>
      </c>
      <c r="B2152" s="95">
        <v>45653</v>
      </c>
      <c r="C2152" s="100">
        <v>50</v>
      </c>
      <c r="D2152" s="97" t="s">
        <v>981</v>
      </c>
      <c r="E2152" s="98" t="s">
        <v>122</v>
      </c>
    </row>
    <row r="2153" spans="1:5" x14ac:dyDescent="0.35">
      <c r="A2153" s="94">
        <v>45652.329861111109</v>
      </c>
      <c r="B2153" s="95">
        <v>45653</v>
      </c>
      <c r="C2153" s="100">
        <v>250</v>
      </c>
      <c r="D2153" s="97" t="s">
        <v>342</v>
      </c>
      <c r="E2153" s="98" t="s">
        <v>122</v>
      </c>
    </row>
    <row r="2154" spans="1:5" x14ac:dyDescent="0.35">
      <c r="A2154" s="94">
        <v>45652.362500000003</v>
      </c>
      <c r="B2154" s="95">
        <v>45653</v>
      </c>
      <c r="C2154" s="100">
        <v>100</v>
      </c>
      <c r="D2154" s="97"/>
      <c r="E2154" s="98" t="s">
        <v>122</v>
      </c>
    </row>
    <row r="2155" spans="1:5" x14ac:dyDescent="0.35">
      <c r="A2155" s="94">
        <v>45652.39166666667</v>
      </c>
      <c r="B2155" s="95">
        <v>45653</v>
      </c>
      <c r="C2155" s="100">
        <v>1500</v>
      </c>
      <c r="D2155" s="97" t="s">
        <v>982</v>
      </c>
      <c r="E2155" s="98" t="s">
        <v>122</v>
      </c>
    </row>
    <row r="2156" spans="1:5" x14ac:dyDescent="0.35">
      <c r="A2156" s="94">
        <v>45652.400694444441</v>
      </c>
      <c r="B2156" s="95">
        <v>45653</v>
      </c>
      <c r="C2156" s="100">
        <v>1000</v>
      </c>
      <c r="D2156" s="97" t="s">
        <v>983</v>
      </c>
      <c r="E2156" s="98" t="s">
        <v>122</v>
      </c>
    </row>
    <row r="2157" spans="1:5" x14ac:dyDescent="0.35">
      <c r="A2157" s="94">
        <v>45652.402083333334</v>
      </c>
      <c r="B2157" s="95">
        <v>45653</v>
      </c>
      <c r="C2157" s="100">
        <v>300</v>
      </c>
      <c r="D2157" s="97" t="s">
        <v>984</v>
      </c>
      <c r="E2157" s="98" t="s">
        <v>122</v>
      </c>
    </row>
    <row r="2158" spans="1:5" x14ac:dyDescent="0.35">
      <c r="A2158" s="94">
        <v>45652.406944444447</v>
      </c>
      <c r="B2158" s="95">
        <v>45653</v>
      </c>
      <c r="C2158" s="100">
        <v>500</v>
      </c>
      <c r="D2158" s="97"/>
      <c r="E2158" s="98" t="s">
        <v>122</v>
      </c>
    </row>
    <row r="2159" spans="1:5" x14ac:dyDescent="0.35">
      <c r="A2159" s="94">
        <v>45652.420138888891</v>
      </c>
      <c r="B2159" s="95">
        <v>45653</v>
      </c>
      <c r="C2159" s="100">
        <v>500</v>
      </c>
      <c r="D2159" s="97"/>
      <c r="E2159" s="98" t="s">
        <v>122</v>
      </c>
    </row>
    <row r="2160" spans="1:5" x14ac:dyDescent="0.35">
      <c r="A2160" s="94">
        <v>45652.427083333336</v>
      </c>
      <c r="B2160" s="95">
        <v>45653</v>
      </c>
      <c r="C2160" s="100">
        <v>500</v>
      </c>
      <c r="D2160" s="99"/>
      <c r="E2160" s="98" t="s">
        <v>122</v>
      </c>
    </row>
    <row r="2161" spans="1:5" x14ac:dyDescent="0.35">
      <c r="A2161" s="94">
        <v>45652.442361111112</v>
      </c>
      <c r="B2161" s="95">
        <v>45653</v>
      </c>
      <c r="C2161" s="100">
        <v>300</v>
      </c>
      <c r="D2161" s="97" t="s">
        <v>985</v>
      </c>
      <c r="E2161" s="98" t="s">
        <v>122</v>
      </c>
    </row>
    <row r="2162" spans="1:5" x14ac:dyDescent="0.35">
      <c r="A2162" s="94">
        <v>45652.447222222225</v>
      </c>
      <c r="B2162" s="95">
        <v>45653</v>
      </c>
      <c r="C2162" s="100">
        <v>300</v>
      </c>
      <c r="D2162" s="97" t="s">
        <v>842</v>
      </c>
      <c r="E2162" s="98" t="s">
        <v>122</v>
      </c>
    </row>
    <row r="2163" spans="1:5" x14ac:dyDescent="0.35">
      <c r="A2163" s="94">
        <v>45652.456944444442</v>
      </c>
      <c r="B2163" s="95">
        <v>45653</v>
      </c>
      <c r="C2163" s="100">
        <v>500</v>
      </c>
      <c r="D2163" s="97" t="s">
        <v>220</v>
      </c>
      <c r="E2163" s="98" t="s">
        <v>122</v>
      </c>
    </row>
    <row r="2164" spans="1:5" x14ac:dyDescent="0.35">
      <c r="A2164" s="94">
        <v>45652.456944444442</v>
      </c>
      <c r="B2164" s="95">
        <v>45653</v>
      </c>
      <c r="C2164" s="100">
        <v>300</v>
      </c>
      <c r="D2164" s="97" t="s">
        <v>230</v>
      </c>
      <c r="E2164" s="98" t="s">
        <v>122</v>
      </c>
    </row>
    <row r="2165" spans="1:5" x14ac:dyDescent="0.35">
      <c r="A2165" s="94">
        <v>45652.459027777775</v>
      </c>
      <c r="B2165" s="95">
        <v>45653</v>
      </c>
      <c r="C2165" s="100">
        <v>500</v>
      </c>
      <c r="D2165" s="97"/>
      <c r="E2165" s="98" t="s">
        <v>122</v>
      </c>
    </row>
    <row r="2166" spans="1:5" x14ac:dyDescent="0.35">
      <c r="A2166" s="94">
        <v>45652.461805555555</v>
      </c>
      <c r="B2166" s="95">
        <v>45653</v>
      </c>
      <c r="C2166" s="100">
        <v>500</v>
      </c>
      <c r="D2166" s="97"/>
      <c r="E2166" s="98" t="s">
        <v>122</v>
      </c>
    </row>
    <row r="2167" spans="1:5" ht="14.5" customHeight="1" x14ac:dyDescent="0.35">
      <c r="A2167" s="94">
        <v>45652.468055555553</v>
      </c>
      <c r="B2167" s="95">
        <v>45653</v>
      </c>
      <c r="C2167" s="96">
        <v>500</v>
      </c>
      <c r="D2167" s="97"/>
      <c r="E2167" s="98" t="s">
        <v>122</v>
      </c>
    </row>
    <row r="2168" spans="1:5" ht="14.5" customHeight="1" x14ac:dyDescent="0.35">
      <c r="A2168" s="94">
        <v>45652.474305555559</v>
      </c>
      <c r="B2168" s="95">
        <v>45653</v>
      </c>
      <c r="C2168" s="96">
        <v>400</v>
      </c>
      <c r="D2168" s="97"/>
      <c r="E2168" s="98" t="s">
        <v>122</v>
      </c>
    </row>
    <row r="2169" spans="1:5" ht="14.5" customHeight="1" x14ac:dyDescent="0.35">
      <c r="A2169" s="94">
        <v>45652.476388888892</v>
      </c>
      <c r="B2169" s="95">
        <v>45653</v>
      </c>
      <c r="C2169" s="96">
        <v>450</v>
      </c>
      <c r="D2169" s="97" t="s">
        <v>986</v>
      </c>
      <c r="E2169" s="98" t="s">
        <v>122</v>
      </c>
    </row>
    <row r="2170" spans="1:5" ht="14.5" customHeight="1" x14ac:dyDescent="0.35">
      <c r="A2170" s="94">
        <v>45652.477083333331</v>
      </c>
      <c r="B2170" s="95">
        <v>45653</v>
      </c>
      <c r="C2170" s="96">
        <v>200</v>
      </c>
      <c r="D2170" s="97" t="s">
        <v>986</v>
      </c>
      <c r="E2170" s="98" t="s">
        <v>122</v>
      </c>
    </row>
    <row r="2171" spans="1:5" ht="14.5" customHeight="1" x14ac:dyDescent="0.35">
      <c r="A2171" s="94">
        <v>45652.477777777778</v>
      </c>
      <c r="B2171" s="95">
        <v>45653</v>
      </c>
      <c r="C2171" s="96">
        <v>44430</v>
      </c>
      <c r="D2171" s="97" t="s">
        <v>987</v>
      </c>
      <c r="E2171" s="98" t="s">
        <v>122</v>
      </c>
    </row>
    <row r="2172" spans="1:5" ht="14.5" customHeight="1" x14ac:dyDescent="0.35">
      <c r="A2172" s="94">
        <v>45652.478472222225</v>
      </c>
      <c r="B2172" s="95">
        <v>45653</v>
      </c>
      <c r="C2172" s="96">
        <v>450</v>
      </c>
      <c r="D2172" s="97" t="s">
        <v>986</v>
      </c>
      <c r="E2172" s="98" t="s">
        <v>122</v>
      </c>
    </row>
    <row r="2173" spans="1:5" ht="14.5" customHeight="1" x14ac:dyDescent="0.35">
      <c r="A2173" s="94">
        <v>45652.488194444442</v>
      </c>
      <c r="B2173" s="95">
        <v>45653</v>
      </c>
      <c r="C2173" s="96">
        <v>300</v>
      </c>
      <c r="D2173" s="97"/>
      <c r="E2173" s="98" t="s">
        <v>122</v>
      </c>
    </row>
    <row r="2174" spans="1:5" ht="14.5" customHeight="1" x14ac:dyDescent="0.35">
      <c r="A2174" s="94">
        <v>45652.493055555555</v>
      </c>
      <c r="B2174" s="95">
        <v>45653</v>
      </c>
      <c r="C2174" s="96">
        <v>500</v>
      </c>
      <c r="D2174" s="97"/>
      <c r="E2174" s="98" t="s">
        <v>122</v>
      </c>
    </row>
    <row r="2175" spans="1:5" ht="14.5" customHeight="1" x14ac:dyDescent="0.35">
      <c r="A2175" s="94">
        <v>45652.497916666667</v>
      </c>
      <c r="B2175" s="95">
        <v>45653</v>
      </c>
      <c r="C2175" s="96">
        <v>1000</v>
      </c>
      <c r="D2175" s="97"/>
      <c r="E2175" s="98" t="s">
        <v>122</v>
      </c>
    </row>
    <row r="2176" spans="1:5" ht="14.5" customHeight="1" x14ac:dyDescent="0.35">
      <c r="A2176" s="94">
        <v>45652.50277777778</v>
      </c>
      <c r="B2176" s="95">
        <v>45653</v>
      </c>
      <c r="C2176" s="96">
        <v>1000</v>
      </c>
      <c r="D2176" s="97" t="s">
        <v>988</v>
      </c>
      <c r="E2176" s="98" t="s">
        <v>122</v>
      </c>
    </row>
    <row r="2177" spans="1:5" ht="14.5" customHeight="1" x14ac:dyDescent="0.35">
      <c r="A2177" s="94">
        <v>45652.505555555559</v>
      </c>
      <c r="B2177" s="95">
        <v>45653</v>
      </c>
      <c r="C2177" s="96">
        <v>350</v>
      </c>
      <c r="D2177" s="99" t="s">
        <v>989</v>
      </c>
      <c r="E2177" s="98" t="s">
        <v>122</v>
      </c>
    </row>
    <row r="2178" spans="1:5" x14ac:dyDescent="0.35">
      <c r="A2178" s="94">
        <v>45652.506944444445</v>
      </c>
      <c r="B2178" s="95">
        <v>45653</v>
      </c>
      <c r="C2178" s="100">
        <v>500</v>
      </c>
      <c r="D2178" s="97"/>
      <c r="E2178" s="98" t="s">
        <v>122</v>
      </c>
    </row>
    <row r="2179" spans="1:5" x14ac:dyDescent="0.35">
      <c r="A2179" s="94">
        <v>45652.527777777781</v>
      </c>
      <c r="B2179" s="95">
        <v>45653</v>
      </c>
      <c r="C2179" s="100">
        <v>1000</v>
      </c>
      <c r="D2179" s="97"/>
      <c r="E2179" s="98" t="s">
        <v>122</v>
      </c>
    </row>
    <row r="2180" spans="1:5" x14ac:dyDescent="0.35">
      <c r="A2180" s="94">
        <v>45652.533333333333</v>
      </c>
      <c r="B2180" s="95">
        <v>45653</v>
      </c>
      <c r="C2180" s="100">
        <v>300</v>
      </c>
      <c r="D2180" s="97"/>
      <c r="E2180" s="98" t="s">
        <v>122</v>
      </c>
    </row>
    <row r="2181" spans="1:5" x14ac:dyDescent="0.35">
      <c r="A2181" s="94">
        <v>45652.534722222219</v>
      </c>
      <c r="B2181" s="95">
        <v>45653</v>
      </c>
      <c r="C2181" s="100">
        <v>300</v>
      </c>
      <c r="D2181" s="97" t="s">
        <v>990</v>
      </c>
      <c r="E2181" s="98" t="s">
        <v>122</v>
      </c>
    </row>
    <row r="2182" spans="1:5" x14ac:dyDescent="0.35">
      <c r="A2182" s="94">
        <v>45652.536111111112</v>
      </c>
      <c r="B2182" s="95">
        <v>45653</v>
      </c>
      <c r="C2182" s="100">
        <v>30000</v>
      </c>
      <c r="D2182" s="97" t="s">
        <v>991</v>
      </c>
      <c r="E2182" s="98" t="s">
        <v>122</v>
      </c>
    </row>
    <row r="2183" spans="1:5" x14ac:dyDescent="0.35">
      <c r="A2183" s="94">
        <v>45652.540277777778</v>
      </c>
      <c r="B2183" s="95">
        <v>45653</v>
      </c>
      <c r="C2183" s="100">
        <v>3000</v>
      </c>
      <c r="D2183" s="97"/>
      <c r="E2183" s="98" t="s">
        <v>122</v>
      </c>
    </row>
    <row r="2184" spans="1:5" x14ac:dyDescent="0.35">
      <c r="A2184" s="94">
        <v>45652.545138888891</v>
      </c>
      <c r="B2184" s="95">
        <v>45653</v>
      </c>
      <c r="C2184" s="100">
        <v>500</v>
      </c>
      <c r="D2184" s="97" t="s">
        <v>992</v>
      </c>
      <c r="E2184" s="98" t="s">
        <v>122</v>
      </c>
    </row>
    <row r="2185" spans="1:5" x14ac:dyDescent="0.35">
      <c r="A2185" s="94">
        <v>45652.546527777777</v>
      </c>
      <c r="B2185" s="95">
        <v>45653</v>
      </c>
      <c r="C2185" s="100">
        <v>200</v>
      </c>
      <c r="D2185" s="97" t="s">
        <v>993</v>
      </c>
      <c r="E2185" s="98" t="s">
        <v>122</v>
      </c>
    </row>
    <row r="2186" spans="1:5" x14ac:dyDescent="0.35">
      <c r="A2186" s="94">
        <v>45652.552777777775</v>
      </c>
      <c r="B2186" s="95">
        <v>45653</v>
      </c>
      <c r="C2186" s="100">
        <v>300</v>
      </c>
      <c r="D2186" s="97"/>
      <c r="E2186" s="98" t="s">
        <v>122</v>
      </c>
    </row>
    <row r="2187" spans="1:5" x14ac:dyDescent="0.35">
      <c r="A2187" s="94">
        <v>45652.555555555555</v>
      </c>
      <c r="B2187" s="95">
        <v>45653</v>
      </c>
      <c r="C2187" s="100">
        <v>500</v>
      </c>
      <c r="D2187" s="97"/>
      <c r="E2187" s="98" t="s">
        <v>122</v>
      </c>
    </row>
    <row r="2188" spans="1:5" x14ac:dyDescent="0.35">
      <c r="A2188" s="94">
        <v>45652.564583333333</v>
      </c>
      <c r="B2188" s="95">
        <v>45653</v>
      </c>
      <c r="C2188" s="100">
        <v>100</v>
      </c>
      <c r="D2188" s="97"/>
      <c r="E2188" s="98" t="s">
        <v>122</v>
      </c>
    </row>
    <row r="2189" spans="1:5" x14ac:dyDescent="0.35">
      <c r="A2189" s="94">
        <v>45652.56527777778</v>
      </c>
      <c r="B2189" s="95">
        <v>45653</v>
      </c>
      <c r="C2189" s="100">
        <v>300</v>
      </c>
      <c r="D2189" s="97"/>
      <c r="E2189" s="98" t="s">
        <v>122</v>
      </c>
    </row>
    <row r="2190" spans="1:5" x14ac:dyDescent="0.35">
      <c r="A2190" s="94">
        <v>45652.569444444445</v>
      </c>
      <c r="B2190" s="95">
        <v>45653</v>
      </c>
      <c r="C2190" s="100">
        <v>500</v>
      </c>
      <c r="D2190" s="97"/>
      <c r="E2190" s="98" t="s">
        <v>122</v>
      </c>
    </row>
    <row r="2191" spans="1:5" x14ac:dyDescent="0.35">
      <c r="A2191" s="94">
        <v>45652.572222222225</v>
      </c>
      <c r="B2191" s="95">
        <v>45653</v>
      </c>
      <c r="C2191" s="100">
        <v>600</v>
      </c>
      <c r="D2191" s="97" t="s">
        <v>994</v>
      </c>
      <c r="E2191" s="98" t="s">
        <v>122</v>
      </c>
    </row>
    <row r="2192" spans="1:5" x14ac:dyDescent="0.35">
      <c r="A2192" s="94">
        <v>45652.573611111111</v>
      </c>
      <c r="B2192" s="95">
        <v>45653</v>
      </c>
      <c r="C2192" s="100">
        <v>450</v>
      </c>
      <c r="D2192" s="97" t="s">
        <v>365</v>
      </c>
      <c r="E2192" s="98" t="s">
        <v>122</v>
      </c>
    </row>
    <row r="2193" spans="1:5" x14ac:dyDescent="0.35">
      <c r="A2193" s="94">
        <v>45652.576388888891</v>
      </c>
      <c r="B2193" s="95">
        <v>45653</v>
      </c>
      <c r="C2193" s="100">
        <v>800</v>
      </c>
      <c r="D2193" s="97" t="s">
        <v>995</v>
      </c>
      <c r="E2193" s="98" t="s">
        <v>122</v>
      </c>
    </row>
    <row r="2194" spans="1:5" x14ac:dyDescent="0.35">
      <c r="A2194" s="94">
        <v>45652.578472222223</v>
      </c>
      <c r="B2194" s="95">
        <v>45653</v>
      </c>
      <c r="C2194" s="100">
        <v>100</v>
      </c>
      <c r="D2194" s="97"/>
      <c r="E2194" s="98" t="s">
        <v>122</v>
      </c>
    </row>
    <row r="2195" spans="1:5" x14ac:dyDescent="0.35">
      <c r="A2195" s="94">
        <v>45652.578472222223</v>
      </c>
      <c r="B2195" s="95">
        <v>45653</v>
      </c>
      <c r="C2195" s="100">
        <v>1000</v>
      </c>
      <c r="D2195" s="97" t="s">
        <v>996</v>
      </c>
      <c r="E2195" s="98" t="s">
        <v>122</v>
      </c>
    </row>
    <row r="2196" spans="1:5" x14ac:dyDescent="0.35">
      <c r="A2196" s="94">
        <v>45652.578472222223</v>
      </c>
      <c r="B2196" s="95">
        <v>45653</v>
      </c>
      <c r="C2196" s="100">
        <v>3000</v>
      </c>
      <c r="D2196" s="97" t="s">
        <v>285</v>
      </c>
      <c r="E2196" s="98" t="s">
        <v>122</v>
      </c>
    </row>
    <row r="2197" spans="1:5" x14ac:dyDescent="0.35">
      <c r="A2197" s="94">
        <v>45652.57916666667</v>
      </c>
      <c r="B2197" s="95">
        <v>45653</v>
      </c>
      <c r="C2197" s="100">
        <v>100</v>
      </c>
      <c r="D2197" s="97"/>
      <c r="E2197" s="98" t="s">
        <v>122</v>
      </c>
    </row>
    <row r="2198" spans="1:5" x14ac:dyDescent="0.35">
      <c r="A2198" s="94">
        <v>45652.587500000001</v>
      </c>
      <c r="B2198" s="95">
        <v>45653</v>
      </c>
      <c r="C2198" s="100">
        <v>300</v>
      </c>
      <c r="D2198" s="97" t="s">
        <v>997</v>
      </c>
      <c r="E2198" s="98" t="s">
        <v>122</v>
      </c>
    </row>
    <row r="2199" spans="1:5" x14ac:dyDescent="0.35">
      <c r="A2199" s="94">
        <v>45652.588888888888</v>
      </c>
      <c r="B2199" s="95">
        <v>45653</v>
      </c>
      <c r="C2199" s="100">
        <v>5000</v>
      </c>
      <c r="D2199" s="97" t="s">
        <v>998</v>
      </c>
      <c r="E2199" s="98" t="s">
        <v>122</v>
      </c>
    </row>
    <row r="2200" spans="1:5" ht="14.5" customHeight="1" x14ac:dyDescent="0.35">
      <c r="A2200" s="94">
        <v>45652.599305555559</v>
      </c>
      <c r="B2200" s="95">
        <v>45653</v>
      </c>
      <c r="C2200" s="96">
        <v>700</v>
      </c>
      <c r="D2200" s="97"/>
      <c r="E2200" s="98" t="s">
        <v>122</v>
      </c>
    </row>
    <row r="2201" spans="1:5" ht="14.5" customHeight="1" x14ac:dyDescent="0.35">
      <c r="A2201" s="94">
        <v>45652.609722222223</v>
      </c>
      <c r="B2201" s="95">
        <v>45653</v>
      </c>
      <c r="C2201" s="96">
        <v>50</v>
      </c>
      <c r="D2201" s="97"/>
      <c r="E2201" s="98" t="s">
        <v>122</v>
      </c>
    </row>
    <row r="2202" spans="1:5" ht="14.5" customHeight="1" x14ac:dyDescent="0.35">
      <c r="A2202" s="94">
        <v>45652.61041666667</v>
      </c>
      <c r="B2202" s="95">
        <v>45653</v>
      </c>
      <c r="C2202" s="96">
        <v>100</v>
      </c>
      <c r="D2202" s="97" t="s">
        <v>999</v>
      </c>
      <c r="E2202" s="98" t="s">
        <v>122</v>
      </c>
    </row>
    <row r="2203" spans="1:5" ht="14.5" customHeight="1" x14ac:dyDescent="0.35">
      <c r="A2203" s="94">
        <v>45652.615277777775</v>
      </c>
      <c r="B2203" s="95">
        <v>45653</v>
      </c>
      <c r="C2203" s="96">
        <v>500</v>
      </c>
      <c r="D2203" s="97"/>
      <c r="E2203" s="98" t="s">
        <v>122</v>
      </c>
    </row>
    <row r="2204" spans="1:5" ht="14.5" customHeight="1" x14ac:dyDescent="0.35">
      <c r="A2204" s="94">
        <v>45652.618055555555</v>
      </c>
      <c r="B2204" s="95">
        <v>45653</v>
      </c>
      <c r="C2204" s="96">
        <v>200</v>
      </c>
      <c r="D2204" s="97"/>
      <c r="E2204" s="98" t="s">
        <v>122</v>
      </c>
    </row>
    <row r="2205" spans="1:5" ht="14.5" customHeight="1" x14ac:dyDescent="0.35">
      <c r="A2205" s="94">
        <v>45652.636111111111</v>
      </c>
      <c r="B2205" s="95">
        <v>45653</v>
      </c>
      <c r="C2205" s="96">
        <v>600</v>
      </c>
      <c r="D2205" s="99" t="s">
        <v>1000</v>
      </c>
      <c r="E2205" s="98" t="s">
        <v>122</v>
      </c>
    </row>
    <row r="2206" spans="1:5" ht="14.5" customHeight="1" x14ac:dyDescent="0.35">
      <c r="A2206" s="94">
        <v>45652.637499999997</v>
      </c>
      <c r="B2206" s="95">
        <v>45653</v>
      </c>
      <c r="C2206" s="96">
        <v>450</v>
      </c>
      <c r="D2206" s="97" t="s">
        <v>220</v>
      </c>
      <c r="E2206" s="98" t="s">
        <v>122</v>
      </c>
    </row>
    <row r="2207" spans="1:5" ht="14.5" customHeight="1" x14ac:dyDescent="0.35">
      <c r="A2207" s="94">
        <v>45652.638888888891</v>
      </c>
      <c r="B2207" s="95">
        <v>45653</v>
      </c>
      <c r="C2207" s="96">
        <v>2000</v>
      </c>
      <c r="D2207" s="97">
        <v>123123123</v>
      </c>
      <c r="E2207" s="98" t="s">
        <v>122</v>
      </c>
    </row>
    <row r="2208" spans="1:5" ht="14.5" customHeight="1" x14ac:dyDescent="0.35">
      <c r="A2208" s="94">
        <v>45652.643055555556</v>
      </c>
      <c r="B2208" s="95">
        <v>45653</v>
      </c>
      <c r="C2208" s="96">
        <v>1000</v>
      </c>
      <c r="D2208" s="97" t="s">
        <v>1001</v>
      </c>
      <c r="E2208" s="98" t="s">
        <v>122</v>
      </c>
    </row>
    <row r="2209" spans="1:5" ht="14.5" customHeight="1" x14ac:dyDescent="0.35">
      <c r="A2209" s="94">
        <v>45652.643750000003</v>
      </c>
      <c r="B2209" s="95">
        <v>45653</v>
      </c>
      <c r="C2209" s="96">
        <v>500</v>
      </c>
      <c r="D2209" s="97" t="s">
        <v>1002</v>
      </c>
      <c r="E2209" s="98" t="s">
        <v>122</v>
      </c>
    </row>
    <row r="2210" spans="1:5" ht="14.5" customHeight="1" x14ac:dyDescent="0.35">
      <c r="A2210" s="94">
        <v>45652.646527777775</v>
      </c>
      <c r="B2210" s="95">
        <v>45653</v>
      </c>
      <c r="C2210" s="96">
        <v>1000</v>
      </c>
      <c r="D2210" s="97"/>
      <c r="E2210" s="98" t="s">
        <v>122</v>
      </c>
    </row>
    <row r="2211" spans="1:5" ht="14.5" customHeight="1" x14ac:dyDescent="0.35">
      <c r="A2211" s="94">
        <v>45652.651388888888</v>
      </c>
      <c r="B2211" s="95">
        <v>45653</v>
      </c>
      <c r="C2211" s="96">
        <v>2500</v>
      </c>
      <c r="D2211" s="97" t="s">
        <v>1003</v>
      </c>
      <c r="E2211" s="98" t="s">
        <v>122</v>
      </c>
    </row>
    <row r="2212" spans="1:5" ht="14.5" customHeight="1" x14ac:dyDescent="0.35">
      <c r="A2212" s="94">
        <v>45652.682638888888</v>
      </c>
      <c r="B2212" s="95">
        <v>45653</v>
      </c>
      <c r="C2212" s="96">
        <v>800</v>
      </c>
      <c r="D2212" s="97" t="s">
        <v>1004</v>
      </c>
      <c r="E2212" s="98" t="s">
        <v>122</v>
      </c>
    </row>
    <row r="2213" spans="1:5" ht="14.5" customHeight="1" x14ac:dyDescent="0.35">
      <c r="A2213" s="94">
        <v>45652.685416666667</v>
      </c>
      <c r="B2213" s="95">
        <v>45653</v>
      </c>
      <c r="C2213" s="96">
        <v>450</v>
      </c>
      <c r="D2213" s="97" t="s">
        <v>1005</v>
      </c>
      <c r="E2213" s="98" t="s">
        <v>122</v>
      </c>
    </row>
    <row r="2214" spans="1:5" x14ac:dyDescent="0.35">
      <c r="A2214" s="94">
        <v>45652.6875</v>
      </c>
      <c r="B2214" s="95">
        <v>45653</v>
      </c>
      <c r="C2214" s="100">
        <v>1000</v>
      </c>
      <c r="D2214" s="97" t="s">
        <v>1006</v>
      </c>
      <c r="E2214" s="98" t="s">
        <v>122</v>
      </c>
    </row>
    <row r="2215" spans="1:5" x14ac:dyDescent="0.35">
      <c r="A2215" s="94">
        <v>45652.717361111114</v>
      </c>
      <c r="B2215" s="95">
        <v>45653</v>
      </c>
      <c r="C2215" s="100">
        <v>200</v>
      </c>
      <c r="D2215" s="97"/>
      <c r="E2215" s="98" t="s">
        <v>122</v>
      </c>
    </row>
    <row r="2216" spans="1:5" x14ac:dyDescent="0.35">
      <c r="A2216" s="94">
        <v>45652.754861111112</v>
      </c>
      <c r="B2216" s="95">
        <v>45653</v>
      </c>
      <c r="C2216" s="100">
        <v>2000</v>
      </c>
      <c r="D2216" s="97" t="s">
        <v>1007</v>
      </c>
      <c r="E2216" s="98" t="s">
        <v>122</v>
      </c>
    </row>
    <row r="2217" spans="1:5" x14ac:dyDescent="0.35">
      <c r="A2217" s="94">
        <v>45652.759722222225</v>
      </c>
      <c r="B2217" s="95">
        <v>45653</v>
      </c>
      <c r="C2217" s="100">
        <v>200</v>
      </c>
      <c r="D2217" s="97"/>
      <c r="E2217" s="98" t="s">
        <v>122</v>
      </c>
    </row>
    <row r="2218" spans="1:5" x14ac:dyDescent="0.35">
      <c r="A2218" s="94">
        <v>45652.763194444444</v>
      </c>
      <c r="B2218" s="95">
        <v>45653</v>
      </c>
      <c r="C2218" s="100">
        <v>200</v>
      </c>
      <c r="D2218" s="97"/>
      <c r="E2218" s="98" t="s">
        <v>122</v>
      </c>
    </row>
    <row r="2219" spans="1:5" x14ac:dyDescent="0.35">
      <c r="A2219" s="94">
        <v>45652.765972222223</v>
      </c>
      <c r="B2219" s="95">
        <v>45653</v>
      </c>
      <c r="C2219" s="100">
        <v>1000</v>
      </c>
      <c r="D2219" s="97" t="s">
        <v>1008</v>
      </c>
      <c r="E2219" s="98" t="s">
        <v>122</v>
      </c>
    </row>
    <row r="2220" spans="1:5" x14ac:dyDescent="0.35">
      <c r="A2220" s="94">
        <v>45652.790277777778</v>
      </c>
      <c r="B2220" s="95">
        <v>45653</v>
      </c>
      <c r="C2220" s="100">
        <v>3000</v>
      </c>
      <c r="D2220" s="97" t="s">
        <v>1009</v>
      </c>
      <c r="E2220" s="98" t="s">
        <v>122</v>
      </c>
    </row>
    <row r="2221" spans="1:5" x14ac:dyDescent="0.35">
      <c r="A2221" s="94">
        <v>45652.79583333333</v>
      </c>
      <c r="B2221" s="95">
        <v>45653</v>
      </c>
      <c r="C2221" s="100">
        <v>3000</v>
      </c>
      <c r="D2221" s="97" t="s">
        <v>1010</v>
      </c>
      <c r="E2221" s="98" t="s">
        <v>122</v>
      </c>
    </row>
    <row r="2222" spans="1:5" x14ac:dyDescent="0.35">
      <c r="A2222" s="94">
        <v>45652.80972222222</v>
      </c>
      <c r="B2222" s="95">
        <v>45653</v>
      </c>
      <c r="C2222" s="100">
        <v>500</v>
      </c>
      <c r="D2222" s="97"/>
      <c r="E2222" s="98" t="s">
        <v>122</v>
      </c>
    </row>
    <row r="2223" spans="1:5" x14ac:dyDescent="0.35">
      <c r="A2223" s="94">
        <v>45652.813888888886</v>
      </c>
      <c r="B2223" s="95">
        <v>45653</v>
      </c>
      <c r="C2223" s="100">
        <v>100</v>
      </c>
      <c r="D2223" s="97"/>
      <c r="E2223" s="98" t="s">
        <v>122</v>
      </c>
    </row>
    <row r="2224" spans="1:5" x14ac:dyDescent="0.35">
      <c r="A2224" s="94">
        <v>45652.835416666669</v>
      </c>
      <c r="B2224" s="95">
        <v>45653</v>
      </c>
      <c r="C2224" s="100">
        <v>100</v>
      </c>
      <c r="D2224" s="97"/>
      <c r="E2224" s="98" t="s">
        <v>122</v>
      </c>
    </row>
    <row r="2225" spans="1:5" x14ac:dyDescent="0.35">
      <c r="A2225" s="94">
        <v>45652.841666666667</v>
      </c>
      <c r="B2225" s="95">
        <v>45653</v>
      </c>
      <c r="C2225" s="100">
        <v>60</v>
      </c>
      <c r="D2225" s="99" t="s">
        <v>330</v>
      </c>
      <c r="E2225" s="98" t="s">
        <v>122</v>
      </c>
    </row>
    <row r="2226" spans="1:5" x14ac:dyDescent="0.35">
      <c r="A2226" s="94">
        <v>45652.842361111114</v>
      </c>
      <c r="B2226" s="95">
        <v>45653</v>
      </c>
      <c r="C2226" s="100">
        <v>2200</v>
      </c>
      <c r="D2226" s="97" t="s">
        <v>625</v>
      </c>
      <c r="E2226" s="98" t="s">
        <v>122</v>
      </c>
    </row>
    <row r="2227" spans="1:5" x14ac:dyDescent="0.35">
      <c r="A2227" s="94">
        <v>45652.875694444447</v>
      </c>
      <c r="B2227" s="95">
        <v>45653</v>
      </c>
      <c r="C2227" s="100">
        <v>1000</v>
      </c>
      <c r="D2227" s="97" t="s">
        <v>424</v>
      </c>
      <c r="E2227" s="98" t="s">
        <v>122</v>
      </c>
    </row>
    <row r="2228" spans="1:5" x14ac:dyDescent="0.35">
      <c r="A2228" s="94">
        <v>45652.87777777778</v>
      </c>
      <c r="B2228" s="95">
        <v>45653</v>
      </c>
      <c r="C2228" s="100">
        <v>100</v>
      </c>
      <c r="D2228" s="97"/>
      <c r="E2228" s="98" t="s">
        <v>122</v>
      </c>
    </row>
    <row r="2229" spans="1:5" x14ac:dyDescent="0.35">
      <c r="A2229" s="94">
        <v>45652.880555555559</v>
      </c>
      <c r="B2229" s="95">
        <v>45653</v>
      </c>
      <c r="C2229" s="100">
        <v>2000</v>
      </c>
      <c r="D2229" s="97" t="s">
        <v>1011</v>
      </c>
      <c r="E2229" s="98" t="s">
        <v>122</v>
      </c>
    </row>
    <row r="2230" spans="1:5" x14ac:dyDescent="0.35">
      <c r="A2230" s="94">
        <v>45652.881944444445</v>
      </c>
      <c r="B2230" s="95">
        <v>45653</v>
      </c>
      <c r="C2230" s="100">
        <v>300</v>
      </c>
      <c r="D2230" s="97" t="s">
        <v>1012</v>
      </c>
      <c r="E2230" s="98" t="s">
        <v>122</v>
      </c>
    </row>
    <row r="2231" spans="1:5" x14ac:dyDescent="0.35">
      <c r="A2231" s="94">
        <v>45652.881944444445</v>
      </c>
      <c r="B2231" s="95">
        <v>45653</v>
      </c>
      <c r="C2231" s="100">
        <v>800</v>
      </c>
      <c r="D2231" s="97" t="s">
        <v>1013</v>
      </c>
      <c r="E2231" s="98" t="s">
        <v>122</v>
      </c>
    </row>
    <row r="2232" spans="1:5" x14ac:dyDescent="0.35">
      <c r="A2232" s="94">
        <v>45652.886111111111</v>
      </c>
      <c r="B2232" s="95">
        <v>45653</v>
      </c>
      <c r="C2232" s="100">
        <v>300</v>
      </c>
      <c r="D2232" s="99" t="s">
        <v>1013</v>
      </c>
      <c r="E2232" s="98" t="s">
        <v>122</v>
      </c>
    </row>
    <row r="2233" spans="1:5" x14ac:dyDescent="0.35">
      <c r="A2233" s="94">
        <v>45652.890277777777</v>
      </c>
      <c r="B2233" s="95">
        <v>45653</v>
      </c>
      <c r="C2233" s="100">
        <v>300</v>
      </c>
      <c r="D2233" s="97" t="s">
        <v>1014</v>
      </c>
      <c r="E2233" s="98" t="s">
        <v>122</v>
      </c>
    </row>
    <row r="2234" spans="1:5" x14ac:dyDescent="0.35">
      <c r="A2234" s="94">
        <v>45652.904861111114</v>
      </c>
      <c r="B2234" s="95">
        <v>45653</v>
      </c>
      <c r="C2234" s="100">
        <v>300</v>
      </c>
      <c r="D2234" s="99" t="s">
        <v>1015</v>
      </c>
      <c r="E2234" s="98" t="s">
        <v>122</v>
      </c>
    </row>
    <row r="2235" spans="1:5" x14ac:dyDescent="0.35">
      <c r="A2235" s="94">
        <v>45652.920138888891</v>
      </c>
      <c r="B2235" s="95">
        <v>45653</v>
      </c>
      <c r="C2235" s="100">
        <v>1000</v>
      </c>
      <c r="D2235" s="97"/>
      <c r="E2235" s="98" t="s">
        <v>122</v>
      </c>
    </row>
    <row r="2236" spans="1:5" x14ac:dyDescent="0.35">
      <c r="A2236" s="94">
        <v>45652.920138888891</v>
      </c>
      <c r="B2236" s="95">
        <v>45653</v>
      </c>
      <c r="C2236" s="100">
        <v>400</v>
      </c>
      <c r="D2236" s="97" t="s">
        <v>1016</v>
      </c>
      <c r="E2236" s="98" t="s">
        <v>122</v>
      </c>
    </row>
    <row r="2237" spans="1:5" x14ac:dyDescent="0.35">
      <c r="A2237" s="94">
        <v>45652.923611111109</v>
      </c>
      <c r="B2237" s="95">
        <v>45653</v>
      </c>
      <c r="C2237" s="100">
        <v>550</v>
      </c>
      <c r="D2237" s="97" t="s">
        <v>1004</v>
      </c>
      <c r="E2237" s="98" t="s">
        <v>122</v>
      </c>
    </row>
    <row r="2238" spans="1:5" x14ac:dyDescent="0.35">
      <c r="A2238" s="94">
        <v>45652.925694444442</v>
      </c>
      <c r="B2238" s="95">
        <v>45653</v>
      </c>
      <c r="C2238" s="100">
        <v>1000</v>
      </c>
      <c r="D2238" s="97" t="s">
        <v>775</v>
      </c>
      <c r="E2238" s="98" t="s">
        <v>122</v>
      </c>
    </row>
    <row r="2239" spans="1:5" x14ac:dyDescent="0.35">
      <c r="A2239" s="94">
        <v>45652.928472222222</v>
      </c>
      <c r="B2239" s="95">
        <v>45653</v>
      </c>
      <c r="C2239" s="100">
        <v>1000</v>
      </c>
      <c r="D2239" s="97" t="s">
        <v>158</v>
      </c>
      <c r="E2239" s="98" t="s">
        <v>122</v>
      </c>
    </row>
    <row r="2240" spans="1:5" x14ac:dyDescent="0.35">
      <c r="A2240" s="94">
        <v>45652.95416666667</v>
      </c>
      <c r="B2240" s="95">
        <v>45653</v>
      </c>
      <c r="C2240" s="100">
        <v>450</v>
      </c>
      <c r="D2240" s="97" t="s">
        <v>1017</v>
      </c>
      <c r="E2240" s="98" t="s">
        <v>122</v>
      </c>
    </row>
    <row r="2241" spans="1:5" x14ac:dyDescent="0.35">
      <c r="A2241" s="94">
        <v>45652.963194444441</v>
      </c>
      <c r="B2241" s="95">
        <v>45653</v>
      </c>
      <c r="C2241" s="100">
        <v>100</v>
      </c>
      <c r="D2241" s="97"/>
      <c r="E2241" s="98" t="s">
        <v>122</v>
      </c>
    </row>
    <row r="2242" spans="1:5" x14ac:dyDescent="0.35">
      <c r="A2242" s="94">
        <v>45652.978472222225</v>
      </c>
      <c r="B2242" s="95">
        <v>45653</v>
      </c>
      <c r="C2242" s="100">
        <v>100</v>
      </c>
      <c r="D2242" s="97" t="s">
        <v>722</v>
      </c>
      <c r="E2242" s="98" t="s">
        <v>122</v>
      </c>
    </row>
    <row r="2243" spans="1:5" x14ac:dyDescent="0.35">
      <c r="A2243" s="94">
        <v>45653.015972222223</v>
      </c>
      <c r="B2243" s="95">
        <v>45654</v>
      </c>
      <c r="C2243" s="100">
        <v>300</v>
      </c>
      <c r="D2243" s="97" t="s">
        <v>1018</v>
      </c>
      <c r="E2243" s="98" t="s">
        <v>122</v>
      </c>
    </row>
    <row r="2244" spans="1:5" x14ac:dyDescent="0.35">
      <c r="A2244" s="94">
        <v>45653.018055555556</v>
      </c>
      <c r="B2244" s="95">
        <v>45654</v>
      </c>
      <c r="C2244" s="100">
        <v>200</v>
      </c>
      <c r="D2244" s="97" t="s">
        <v>1018</v>
      </c>
      <c r="E2244" s="98" t="s">
        <v>122</v>
      </c>
    </row>
    <row r="2245" spans="1:5" x14ac:dyDescent="0.35">
      <c r="A2245" s="94">
        <v>45653.027083333334</v>
      </c>
      <c r="B2245" s="95">
        <v>45654</v>
      </c>
      <c r="C2245" s="100">
        <v>450</v>
      </c>
      <c r="D2245" s="97" t="s">
        <v>542</v>
      </c>
      <c r="E2245" s="98" t="s">
        <v>122</v>
      </c>
    </row>
    <row r="2246" spans="1:5" x14ac:dyDescent="0.35">
      <c r="A2246" s="94">
        <v>45653.038888888892</v>
      </c>
      <c r="B2246" s="95">
        <v>45654</v>
      </c>
      <c r="C2246" s="100">
        <v>100</v>
      </c>
      <c r="D2246" s="97"/>
      <c r="E2246" s="98" t="s">
        <v>122</v>
      </c>
    </row>
    <row r="2247" spans="1:5" x14ac:dyDescent="0.35">
      <c r="A2247" s="94">
        <v>45653.088194444441</v>
      </c>
      <c r="B2247" s="95">
        <v>45654</v>
      </c>
      <c r="C2247" s="100">
        <v>2000</v>
      </c>
      <c r="D2247" s="97" t="s">
        <v>1019</v>
      </c>
      <c r="E2247" s="98" t="s">
        <v>122</v>
      </c>
    </row>
    <row r="2248" spans="1:5" x14ac:dyDescent="0.35">
      <c r="A2248" s="94">
        <v>45653.256944444445</v>
      </c>
      <c r="B2248" s="95">
        <v>45654</v>
      </c>
      <c r="C2248" s="100">
        <v>300</v>
      </c>
      <c r="D2248" s="97"/>
      <c r="E2248" s="98" t="s">
        <v>122</v>
      </c>
    </row>
    <row r="2249" spans="1:5" x14ac:dyDescent="0.35">
      <c r="A2249" s="94">
        <v>45653.277777777781</v>
      </c>
      <c r="B2249" s="95">
        <v>45654</v>
      </c>
      <c r="C2249" s="100">
        <v>100</v>
      </c>
      <c r="D2249" s="97"/>
      <c r="E2249" s="98" t="s">
        <v>122</v>
      </c>
    </row>
    <row r="2250" spans="1:5" x14ac:dyDescent="0.35">
      <c r="A2250" s="94">
        <v>45653.283333333333</v>
      </c>
      <c r="B2250" s="95">
        <v>45654</v>
      </c>
      <c r="C2250" s="100">
        <v>200</v>
      </c>
      <c r="D2250" s="97" t="s">
        <v>1020</v>
      </c>
      <c r="E2250" s="98" t="s">
        <v>122</v>
      </c>
    </row>
    <row r="2251" spans="1:5" x14ac:dyDescent="0.35">
      <c r="A2251" s="94">
        <v>45653.299305555556</v>
      </c>
      <c r="B2251" s="95">
        <v>45654</v>
      </c>
      <c r="C2251" s="100">
        <v>5000</v>
      </c>
      <c r="D2251" s="97"/>
      <c r="E2251" s="98" t="s">
        <v>122</v>
      </c>
    </row>
    <row r="2252" spans="1:5" x14ac:dyDescent="0.35">
      <c r="A2252" s="94">
        <v>45653.335416666669</v>
      </c>
      <c r="B2252" s="95">
        <v>45654</v>
      </c>
      <c r="C2252" s="100">
        <v>1000</v>
      </c>
      <c r="D2252" s="97" t="s">
        <v>1021</v>
      </c>
      <c r="E2252" s="98" t="s">
        <v>122</v>
      </c>
    </row>
    <row r="2253" spans="1:5" x14ac:dyDescent="0.35">
      <c r="A2253" s="94">
        <v>45653.342361111114</v>
      </c>
      <c r="B2253" s="95">
        <v>45654</v>
      </c>
      <c r="C2253" s="100">
        <v>1000</v>
      </c>
      <c r="D2253" s="97" t="s">
        <v>189</v>
      </c>
      <c r="E2253" s="98" t="s">
        <v>122</v>
      </c>
    </row>
    <row r="2254" spans="1:5" x14ac:dyDescent="0.35">
      <c r="A2254" s="94">
        <v>45653.392361111109</v>
      </c>
      <c r="B2254" s="95">
        <v>45654</v>
      </c>
      <c r="C2254" s="100">
        <v>7000</v>
      </c>
      <c r="D2254" s="97" t="s">
        <v>1022</v>
      </c>
      <c r="E2254" s="98" t="s">
        <v>122</v>
      </c>
    </row>
    <row r="2255" spans="1:5" x14ac:dyDescent="0.35">
      <c r="A2255" s="94">
        <v>45653.406944444447</v>
      </c>
      <c r="B2255" s="95">
        <v>45654</v>
      </c>
      <c r="C2255" s="100">
        <v>500</v>
      </c>
      <c r="D2255" s="97" t="s">
        <v>1023</v>
      </c>
      <c r="E2255" s="98" t="s">
        <v>122</v>
      </c>
    </row>
    <row r="2256" spans="1:5" x14ac:dyDescent="0.35">
      <c r="A2256" s="94">
        <v>45653.408333333333</v>
      </c>
      <c r="B2256" s="95">
        <v>45654</v>
      </c>
      <c r="C2256" s="100">
        <v>300</v>
      </c>
      <c r="D2256" s="97" t="s">
        <v>345</v>
      </c>
      <c r="E2256" s="98" t="s">
        <v>122</v>
      </c>
    </row>
    <row r="2257" spans="1:5" x14ac:dyDescent="0.35">
      <c r="A2257" s="94">
        <v>45653.410416666666</v>
      </c>
      <c r="B2257" s="95">
        <v>45654</v>
      </c>
      <c r="C2257" s="100">
        <v>450</v>
      </c>
      <c r="D2257" s="99" t="s">
        <v>1000</v>
      </c>
      <c r="E2257" s="98" t="s">
        <v>122</v>
      </c>
    </row>
    <row r="2258" spans="1:5" x14ac:dyDescent="0.35">
      <c r="A2258" s="94">
        <v>45653.410416666666</v>
      </c>
      <c r="B2258" s="95">
        <v>45654</v>
      </c>
      <c r="C2258" s="100">
        <v>700</v>
      </c>
      <c r="D2258" s="97" t="s">
        <v>345</v>
      </c>
      <c r="E2258" s="98" t="s">
        <v>122</v>
      </c>
    </row>
    <row r="2259" spans="1:5" x14ac:dyDescent="0.35">
      <c r="A2259" s="94">
        <v>45653.425000000003</v>
      </c>
      <c r="B2259" s="95">
        <v>45654</v>
      </c>
      <c r="C2259" s="100">
        <v>500</v>
      </c>
      <c r="D2259" s="97" t="s">
        <v>1024</v>
      </c>
      <c r="E2259" s="98" t="s">
        <v>122</v>
      </c>
    </row>
    <row r="2260" spans="1:5" x14ac:dyDescent="0.35">
      <c r="A2260" s="94">
        <v>45653.436111111114</v>
      </c>
      <c r="B2260" s="95">
        <v>45654</v>
      </c>
      <c r="C2260" s="100">
        <v>800</v>
      </c>
      <c r="D2260" s="97" t="s">
        <v>213</v>
      </c>
      <c r="E2260" s="98" t="s">
        <v>122</v>
      </c>
    </row>
    <row r="2261" spans="1:5" ht="14.5" customHeight="1" x14ac:dyDescent="0.35">
      <c r="A2261" s="94">
        <v>45653.436111111114</v>
      </c>
      <c r="B2261" s="95">
        <v>45654</v>
      </c>
      <c r="C2261" s="96">
        <v>500</v>
      </c>
      <c r="D2261" s="97"/>
      <c r="E2261" s="98" t="s">
        <v>122</v>
      </c>
    </row>
    <row r="2262" spans="1:5" ht="14.5" customHeight="1" x14ac:dyDescent="0.35">
      <c r="A2262" s="94">
        <v>45653.45</v>
      </c>
      <c r="B2262" s="95">
        <v>45654</v>
      </c>
      <c r="C2262" s="96">
        <v>300</v>
      </c>
      <c r="D2262" s="97"/>
      <c r="E2262" s="98" t="s">
        <v>122</v>
      </c>
    </row>
    <row r="2263" spans="1:5" ht="14.5" customHeight="1" x14ac:dyDescent="0.35">
      <c r="A2263" s="94">
        <v>45653.460416666669</v>
      </c>
      <c r="B2263" s="95">
        <v>45654</v>
      </c>
      <c r="C2263" s="96">
        <v>1000</v>
      </c>
      <c r="D2263" s="97"/>
      <c r="E2263" s="98" t="s">
        <v>122</v>
      </c>
    </row>
    <row r="2264" spans="1:5" ht="14.5" customHeight="1" x14ac:dyDescent="0.35">
      <c r="A2264" s="94">
        <v>45653.466666666667</v>
      </c>
      <c r="B2264" s="95">
        <v>45654</v>
      </c>
      <c r="C2264" s="96">
        <v>2000</v>
      </c>
      <c r="D2264" s="97" t="s">
        <v>335</v>
      </c>
      <c r="E2264" s="98" t="s">
        <v>122</v>
      </c>
    </row>
    <row r="2265" spans="1:5" ht="14.5" customHeight="1" x14ac:dyDescent="0.35">
      <c r="A2265" s="94">
        <v>45653.479166666664</v>
      </c>
      <c r="B2265" s="95">
        <v>45654</v>
      </c>
      <c r="C2265" s="96">
        <v>500</v>
      </c>
      <c r="D2265" s="97"/>
      <c r="E2265" s="98" t="s">
        <v>122</v>
      </c>
    </row>
    <row r="2266" spans="1:5" ht="14.5" customHeight="1" x14ac:dyDescent="0.35">
      <c r="A2266" s="94">
        <v>45653.484722222223</v>
      </c>
      <c r="B2266" s="95">
        <v>45654</v>
      </c>
      <c r="C2266" s="96">
        <v>500</v>
      </c>
      <c r="D2266" s="97"/>
      <c r="E2266" s="98" t="s">
        <v>122</v>
      </c>
    </row>
    <row r="2267" spans="1:5" ht="14.5" customHeight="1" x14ac:dyDescent="0.35">
      <c r="A2267" s="94">
        <v>45653.490972222222</v>
      </c>
      <c r="B2267" s="95">
        <v>45654</v>
      </c>
      <c r="C2267" s="96">
        <v>100</v>
      </c>
      <c r="D2267" s="97" t="s">
        <v>1025</v>
      </c>
      <c r="E2267" s="98" t="s">
        <v>122</v>
      </c>
    </row>
    <row r="2268" spans="1:5" ht="14.5" customHeight="1" x14ac:dyDescent="0.35">
      <c r="A2268" s="94">
        <v>45653.522916666669</v>
      </c>
      <c r="B2268" s="95">
        <v>45654</v>
      </c>
      <c r="C2268" s="96">
        <v>3000</v>
      </c>
      <c r="D2268" s="97" t="s">
        <v>285</v>
      </c>
      <c r="E2268" s="98" t="s">
        <v>122</v>
      </c>
    </row>
    <row r="2269" spans="1:5" ht="14.5" customHeight="1" x14ac:dyDescent="0.35">
      <c r="A2269" s="94">
        <v>45653.525000000001</v>
      </c>
      <c r="B2269" s="95">
        <v>45654</v>
      </c>
      <c r="C2269" s="96">
        <v>1000</v>
      </c>
      <c r="D2269" s="97" t="s">
        <v>1026</v>
      </c>
      <c r="E2269" s="98" t="s">
        <v>122</v>
      </c>
    </row>
    <row r="2270" spans="1:5" ht="14.5" customHeight="1" x14ac:dyDescent="0.35">
      <c r="A2270" s="94">
        <v>45653.534722222219</v>
      </c>
      <c r="B2270" s="95">
        <v>45654</v>
      </c>
      <c r="C2270" s="96">
        <v>2000</v>
      </c>
      <c r="D2270" s="97" t="s">
        <v>369</v>
      </c>
      <c r="E2270" s="98" t="s">
        <v>122</v>
      </c>
    </row>
    <row r="2271" spans="1:5" ht="14.5" customHeight="1" x14ac:dyDescent="0.35">
      <c r="A2271" s="94">
        <v>45653.552083333336</v>
      </c>
      <c r="B2271" s="95">
        <v>45654</v>
      </c>
      <c r="C2271" s="96">
        <v>10</v>
      </c>
      <c r="D2271" s="97" t="s">
        <v>1027</v>
      </c>
      <c r="E2271" s="98" t="s">
        <v>122</v>
      </c>
    </row>
    <row r="2272" spans="1:5" ht="14.5" customHeight="1" x14ac:dyDescent="0.35">
      <c r="A2272" s="94">
        <v>45653.558333333334</v>
      </c>
      <c r="B2272" s="95">
        <v>45654</v>
      </c>
      <c r="C2272" s="96">
        <v>200</v>
      </c>
      <c r="D2272" s="97" t="s">
        <v>275</v>
      </c>
      <c r="E2272" s="98" t="s">
        <v>122</v>
      </c>
    </row>
    <row r="2273" spans="1:5" ht="14.5" customHeight="1" x14ac:dyDescent="0.35">
      <c r="A2273" s="94">
        <v>45653.578472222223</v>
      </c>
      <c r="B2273" s="95">
        <v>45654</v>
      </c>
      <c r="C2273" s="96">
        <v>100</v>
      </c>
      <c r="D2273" s="97"/>
      <c r="E2273" s="98" t="s">
        <v>122</v>
      </c>
    </row>
    <row r="2274" spans="1:5" ht="14.5" customHeight="1" x14ac:dyDescent="0.35">
      <c r="A2274" s="94">
        <v>45653.591666666667</v>
      </c>
      <c r="B2274" s="95">
        <v>45654</v>
      </c>
      <c r="C2274" s="96">
        <v>300</v>
      </c>
      <c r="D2274" s="97"/>
      <c r="E2274" s="98" t="s">
        <v>122</v>
      </c>
    </row>
    <row r="2275" spans="1:5" ht="14.5" customHeight="1" x14ac:dyDescent="0.35">
      <c r="A2275" s="94">
        <v>45653.59375</v>
      </c>
      <c r="B2275" s="95">
        <v>45654</v>
      </c>
      <c r="C2275" s="96">
        <v>1000</v>
      </c>
      <c r="D2275" s="97"/>
      <c r="E2275" s="98" t="s">
        <v>122</v>
      </c>
    </row>
    <row r="2276" spans="1:5" x14ac:dyDescent="0.35">
      <c r="A2276" s="94">
        <v>45653.602777777778</v>
      </c>
      <c r="B2276" s="95">
        <v>45654</v>
      </c>
      <c r="C2276" s="100">
        <v>1000</v>
      </c>
      <c r="D2276" s="97" t="s">
        <v>1028</v>
      </c>
      <c r="E2276" s="98" t="s">
        <v>122</v>
      </c>
    </row>
    <row r="2277" spans="1:5" x14ac:dyDescent="0.35">
      <c r="A2277" s="94">
        <v>45653.60833333333</v>
      </c>
      <c r="B2277" s="95">
        <v>45654</v>
      </c>
      <c r="C2277" s="100">
        <v>1000</v>
      </c>
      <c r="D2277" s="97" t="s">
        <v>1029</v>
      </c>
      <c r="E2277" s="98" t="s">
        <v>122</v>
      </c>
    </row>
    <row r="2278" spans="1:5" x14ac:dyDescent="0.35">
      <c r="A2278" s="94">
        <v>45653.626388888886</v>
      </c>
      <c r="B2278" s="95">
        <v>45654</v>
      </c>
      <c r="C2278" s="100">
        <v>1000</v>
      </c>
      <c r="D2278" s="97" t="s">
        <v>1030</v>
      </c>
      <c r="E2278" s="98" t="s">
        <v>122</v>
      </c>
    </row>
    <row r="2279" spans="1:5" x14ac:dyDescent="0.35">
      <c r="A2279" s="94">
        <v>45653.627083333333</v>
      </c>
      <c r="B2279" s="95">
        <v>45654</v>
      </c>
      <c r="C2279" s="100">
        <v>1000</v>
      </c>
      <c r="D2279" s="97" t="s">
        <v>1031</v>
      </c>
      <c r="E2279" s="98" t="s">
        <v>122</v>
      </c>
    </row>
    <row r="2280" spans="1:5" x14ac:dyDescent="0.35">
      <c r="A2280" s="94">
        <v>45653.665277777778</v>
      </c>
      <c r="B2280" s="95">
        <v>45654</v>
      </c>
      <c r="C2280" s="100">
        <v>450</v>
      </c>
      <c r="D2280" s="97" t="s">
        <v>1032</v>
      </c>
      <c r="E2280" s="98" t="s">
        <v>122</v>
      </c>
    </row>
    <row r="2281" spans="1:5" x14ac:dyDescent="0.35">
      <c r="A2281" s="94">
        <v>45653.709722222222</v>
      </c>
      <c r="B2281" s="95">
        <v>45654</v>
      </c>
      <c r="C2281" s="100">
        <v>5000</v>
      </c>
      <c r="D2281" s="97" t="s">
        <v>1033</v>
      </c>
      <c r="E2281" s="98" t="s">
        <v>122</v>
      </c>
    </row>
    <row r="2282" spans="1:5" x14ac:dyDescent="0.35">
      <c r="A2282" s="94">
        <v>45653.718055555553</v>
      </c>
      <c r="B2282" s="95">
        <v>45654</v>
      </c>
      <c r="C2282" s="100">
        <v>100</v>
      </c>
      <c r="D2282" s="97"/>
      <c r="E2282" s="98" t="s">
        <v>122</v>
      </c>
    </row>
    <row r="2283" spans="1:5" x14ac:dyDescent="0.35">
      <c r="A2283" s="94">
        <v>45653.730555555558</v>
      </c>
      <c r="B2283" s="95">
        <v>45654</v>
      </c>
      <c r="C2283" s="100">
        <v>100</v>
      </c>
      <c r="D2283" s="97"/>
      <c r="E2283" s="98" t="s">
        <v>122</v>
      </c>
    </row>
    <row r="2284" spans="1:5" x14ac:dyDescent="0.35">
      <c r="A2284" s="94">
        <v>45653.731249999997</v>
      </c>
      <c r="B2284" s="95">
        <v>45654</v>
      </c>
      <c r="C2284" s="100">
        <v>7000</v>
      </c>
      <c r="D2284" s="97" t="s">
        <v>1034</v>
      </c>
      <c r="E2284" s="98" t="s">
        <v>122</v>
      </c>
    </row>
    <row r="2285" spans="1:5" x14ac:dyDescent="0.35">
      <c r="A2285" s="94">
        <v>45653.734722222223</v>
      </c>
      <c r="B2285" s="95">
        <v>45654</v>
      </c>
      <c r="C2285" s="100">
        <v>1000</v>
      </c>
      <c r="D2285" s="97"/>
      <c r="E2285" s="98" t="s">
        <v>122</v>
      </c>
    </row>
    <row r="2286" spans="1:5" x14ac:dyDescent="0.35">
      <c r="A2286" s="94">
        <v>45653.73541666667</v>
      </c>
      <c r="B2286" s="95">
        <v>45654</v>
      </c>
      <c r="C2286" s="100">
        <v>500</v>
      </c>
      <c r="D2286" s="97" t="s">
        <v>1035</v>
      </c>
      <c r="E2286" s="98" t="s">
        <v>122</v>
      </c>
    </row>
    <row r="2287" spans="1:5" x14ac:dyDescent="0.35">
      <c r="A2287" s="94">
        <v>45653.739583333336</v>
      </c>
      <c r="B2287" s="95">
        <v>45654</v>
      </c>
      <c r="C2287" s="100">
        <v>800</v>
      </c>
      <c r="D2287" s="97" t="s">
        <v>1036</v>
      </c>
      <c r="E2287" s="98" t="s">
        <v>122</v>
      </c>
    </row>
    <row r="2288" spans="1:5" x14ac:dyDescent="0.35">
      <c r="A2288" s="94">
        <v>45653.742361111108</v>
      </c>
      <c r="B2288" s="95">
        <v>45654</v>
      </c>
      <c r="C2288" s="100">
        <v>1000</v>
      </c>
      <c r="D2288" s="97" t="s">
        <v>137</v>
      </c>
      <c r="E2288" s="98" t="s">
        <v>122</v>
      </c>
    </row>
    <row r="2289" spans="1:5" x14ac:dyDescent="0.35">
      <c r="A2289" s="94">
        <v>45653.747916666667</v>
      </c>
      <c r="B2289" s="95">
        <v>45654</v>
      </c>
      <c r="C2289" s="100">
        <v>50</v>
      </c>
      <c r="D2289" s="97"/>
      <c r="E2289" s="98" t="s">
        <v>122</v>
      </c>
    </row>
    <row r="2290" spans="1:5" x14ac:dyDescent="0.35">
      <c r="A2290" s="94">
        <v>45653.753472222219</v>
      </c>
      <c r="B2290" s="95">
        <v>45654</v>
      </c>
      <c r="C2290" s="100">
        <v>1000</v>
      </c>
      <c r="D2290" s="97"/>
      <c r="E2290" s="98" t="s">
        <v>122</v>
      </c>
    </row>
    <row r="2291" spans="1:5" x14ac:dyDescent="0.35">
      <c r="A2291" s="94">
        <v>45653.760416666664</v>
      </c>
      <c r="B2291" s="95">
        <v>45654</v>
      </c>
      <c r="C2291" s="100">
        <v>300</v>
      </c>
      <c r="D2291" s="97" t="s">
        <v>306</v>
      </c>
      <c r="E2291" s="98" t="s">
        <v>122</v>
      </c>
    </row>
    <row r="2292" spans="1:5" x14ac:dyDescent="0.35">
      <c r="A2292" s="94">
        <v>45653.768750000003</v>
      </c>
      <c r="B2292" s="95">
        <v>45654</v>
      </c>
      <c r="C2292" s="100">
        <v>500</v>
      </c>
      <c r="D2292" s="97" t="s">
        <v>144</v>
      </c>
      <c r="E2292" s="98" t="s">
        <v>122</v>
      </c>
    </row>
    <row r="2293" spans="1:5" x14ac:dyDescent="0.35">
      <c r="A2293" s="94">
        <v>45653.772916666669</v>
      </c>
      <c r="B2293" s="95">
        <v>45654</v>
      </c>
      <c r="C2293" s="100">
        <v>140</v>
      </c>
      <c r="D2293" s="97" t="s">
        <v>1037</v>
      </c>
      <c r="E2293" s="98" t="s">
        <v>122</v>
      </c>
    </row>
    <row r="2294" spans="1:5" x14ac:dyDescent="0.35">
      <c r="A2294" s="94">
        <v>45653.77847222222</v>
      </c>
      <c r="B2294" s="95">
        <v>45654</v>
      </c>
      <c r="C2294" s="100">
        <v>100</v>
      </c>
      <c r="D2294" s="97"/>
      <c r="E2294" s="98" t="s">
        <v>122</v>
      </c>
    </row>
    <row r="2295" spans="1:5" x14ac:dyDescent="0.35">
      <c r="A2295" s="94">
        <v>45653.779166666667</v>
      </c>
      <c r="B2295" s="95">
        <v>45654</v>
      </c>
      <c r="C2295" s="100">
        <v>2000</v>
      </c>
      <c r="D2295" s="97" t="s">
        <v>1038</v>
      </c>
      <c r="E2295" s="98" t="s">
        <v>122</v>
      </c>
    </row>
    <row r="2296" spans="1:5" x14ac:dyDescent="0.35">
      <c r="A2296" s="94">
        <v>45653.795138888891</v>
      </c>
      <c r="B2296" s="95">
        <v>45654</v>
      </c>
      <c r="C2296" s="100">
        <v>600</v>
      </c>
      <c r="D2296" s="97" t="s">
        <v>1039</v>
      </c>
      <c r="E2296" s="98" t="s">
        <v>122</v>
      </c>
    </row>
    <row r="2297" spans="1:5" x14ac:dyDescent="0.35">
      <c r="A2297" s="94">
        <v>45653.821527777778</v>
      </c>
      <c r="B2297" s="95">
        <v>45654</v>
      </c>
      <c r="C2297" s="100">
        <v>500</v>
      </c>
      <c r="D2297" s="97" t="s">
        <v>369</v>
      </c>
      <c r="E2297" s="98" t="s">
        <v>122</v>
      </c>
    </row>
    <row r="2298" spans="1:5" x14ac:dyDescent="0.35">
      <c r="A2298" s="94">
        <v>45653.823611111111</v>
      </c>
      <c r="B2298" s="95">
        <v>45654</v>
      </c>
      <c r="C2298" s="100">
        <v>500</v>
      </c>
      <c r="D2298" s="97"/>
      <c r="E2298" s="98" t="s">
        <v>122</v>
      </c>
    </row>
    <row r="2299" spans="1:5" x14ac:dyDescent="0.35">
      <c r="A2299" s="94">
        <v>45653.831250000003</v>
      </c>
      <c r="B2299" s="95">
        <v>45654</v>
      </c>
      <c r="C2299" s="100">
        <v>1000</v>
      </c>
      <c r="D2299" s="97" t="s">
        <v>443</v>
      </c>
      <c r="E2299" s="98" t="s">
        <v>122</v>
      </c>
    </row>
    <row r="2300" spans="1:5" x14ac:dyDescent="0.35">
      <c r="A2300" s="94">
        <v>45653.831944444442</v>
      </c>
      <c r="B2300" s="95">
        <v>45654</v>
      </c>
      <c r="C2300" s="100">
        <v>450</v>
      </c>
      <c r="D2300" s="97" t="s">
        <v>491</v>
      </c>
      <c r="E2300" s="98" t="s">
        <v>122</v>
      </c>
    </row>
    <row r="2301" spans="1:5" x14ac:dyDescent="0.35">
      <c r="A2301" s="94">
        <v>45653.839583333334</v>
      </c>
      <c r="B2301" s="95">
        <v>45654</v>
      </c>
      <c r="C2301" s="100">
        <v>500</v>
      </c>
      <c r="D2301" s="97"/>
      <c r="E2301" s="98" t="s">
        <v>122</v>
      </c>
    </row>
    <row r="2302" spans="1:5" x14ac:dyDescent="0.35">
      <c r="A2302" s="94">
        <v>45653.851388888892</v>
      </c>
      <c r="B2302" s="95">
        <v>45654</v>
      </c>
      <c r="C2302" s="100">
        <v>800</v>
      </c>
      <c r="D2302" s="97" t="s">
        <v>1040</v>
      </c>
      <c r="E2302" s="98" t="s">
        <v>122</v>
      </c>
    </row>
    <row r="2303" spans="1:5" x14ac:dyDescent="0.35">
      <c r="A2303" s="94">
        <v>45653.856944444444</v>
      </c>
      <c r="B2303" s="95">
        <v>45654</v>
      </c>
      <c r="C2303" s="100">
        <v>300</v>
      </c>
      <c r="D2303" s="97"/>
      <c r="E2303" s="98" t="s">
        <v>122</v>
      </c>
    </row>
    <row r="2304" spans="1:5" x14ac:dyDescent="0.35">
      <c r="A2304" s="94">
        <v>45653.86041666667</v>
      </c>
      <c r="B2304" s="95">
        <v>45654</v>
      </c>
      <c r="C2304" s="100">
        <v>100</v>
      </c>
      <c r="D2304" s="97"/>
      <c r="E2304" s="98" t="s">
        <v>122</v>
      </c>
    </row>
    <row r="2305" spans="1:5" ht="14.5" customHeight="1" x14ac:dyDescent="0.35">
      <c r="A2305" s="94">
        <v>45653.862500000003</v>
      </c>
      <c r="B2305" s="95">
        <v>45654</v>
      </c>
      <c r="C2305" s="96">
        <v>800</v>
      </c>
      <c r="D2305" s="97" t="s">
        <v>1041</v>
      </c>
      <c r="E2305" s="98" t="s">
        <v>122</v>
      </c>
    </row>
    <row r="2306" spans="1:5" ht="14.5" customHeight="1" x14ac:dyDescent="0.35">
      <c r="A2306" s="94">
        <v>45653.87222222222</v>
      </c>
      <c r="B2306" s="95">
        <v>45654</v>
      </c>
      <c r="C2306" s="96">
        <v>100</v>
      </c>
      <c r="D2306" s="97" t="s">
        <v>539</v>
      </c>
      <c r="E2306" s="98" t="s">
        <v>122</v>
      </c>
    </row>
    <row r="2307" spans="1:5" ht="14.5" customHeight="1" x14ac:dyDescent="0.35">
      <c r="A2307" s="94">
        <v>45653.876388888886</v>
      </c>
      <c r="B2307" s="95">
        <v>45654</v>
      </c>
      <c r="C2307" s="96">
        <v>450</v>
      </c>
      <c r="D2307" s="97" t="s">
        <v>1042</v>
      </c>
      <c r="E2307" s="98" t="s">
        <v>122</v>
      </c>
    </row>
    <row r="2308" spans="1:5" ht="14.5" customHeight="1" x14ac:dyDescent="0.35">
      <c r="A2308" s="94">
        <v>45653.893055555556</v>
      </c>
      <c r="B2308" s="95">
        <v>45654</v>
      </c>
      <c r="C2308" s="96">
        <v>500</v>
      </c>
      <c r="D2308" s="97"/>
      <c r="E2308" s="98" t="s">
        <v>122</v>
      </c>
    </row>
    <row r="2309" spans="1:5" ht="14.5" customHeight="1" x14ac:dyDescent="0.35">
      <c r="A2309" s="94">
        <v>45653.894444444442</v>
      </c>
      <c r="B2309" s="95">
        <v>45654</v>
      </c>
      <c r="C2309" s="96">
        <v>1500</v>
      </c>
      <c r="D2309" s="97" t="s">
        <v>1043</v>
      </c>
      <c r="E2309" s="98" t="s">
        <v>122</v>
      </c>
    </row>
    <row r="2310" spans="1:5" ht="14.5" customHeight="1" x14ac:dyDescent="0.35">
      <c r="A2310" s="94">
        <v>45653.901388888888</v>
      </c>
      <c r="B2310" s="95">
        <v>45654</v>
      </c>
      <c r="C2310" s="96">
        <v>100</v>
      </c>
      <c r="D2310" s="97"/>
      <c r="E2310" s="98" t="s">
        <v>122</v>
      </c>
    </row>
    <row r="2311" spans="1:5" ht="14.5" customHeight="1" x14ac:dyDescent="0.35">
      <c r="A2311" s="94">
        <v>45653.90625</v>
      </c>
      <c r="B2311" s="95">
        <v>45654</v>
      </c>
      <c r="C2311" s="96">
        <v>800</v>
      </c>
      <c r="D2311" s="97" t="s">
        <v>1044</v>
      </c>
      <c r="E2311" s="98" t="s">
        <v>122</v>
      </c>
    </row>
    <row r="2312" spans="1:5" ht="14.5" customHeight="1" x14ac:dyDescent="0.35">
      <c r="A2312" s="94">
        <v>45653.908333333333</v>
      </c>
      <c r="B2312" s="95">
        <v>45654</v>
      </c>
      <c r="C2312" s="96">
        <v>300</v>
      </c>
      <c r="D2312" s="97"/>
      <c r="E2312" s="98" t="s">
        <v>122</v>
      </c>
    </row>
    <row r="2313" spans="1:5" ht="14.5" customHeight="1" x14ac:dyDescent="0.35">
      <c r="A2313" s="94">
        <v>45653.911805555559</v>
      </c>
      <c r="B2313" s="95">
        <v>45654</v>
      </c>
      <c r="C2313" s="96">
        <v>3500</v>
      </c>
      <c r="D2313" s="97" t="s">
        <v>330</v>
      </c>
      <c r="E2313" s="98" t="s">
        <v>122</v>
      </c>
    </row>
    <row r="2314" spans="1:5" ht="14.5" customHeight="1" x14ac:dyDescent="0.35">
      <c r="A2314" s="94">
        <v>45653.923611111109</v>
      </c>
      <c r="B2314" s="95">
        <v>45654</v>
      </c>
      <c r="C2314" s="96">
        <v>300</v>
      </c>
      <c r="D2314" s="97"/>
      <c r="E2314" s="98" t="s">
        <v>122</v>
      </c>
    </row>
    <row r="2315" spans="1:5" ht="14.5" customHeight="1" x14ac:dyDescent="0.35">
      <c r="A2315" s="94">
        <v>45653.944444444445</v>
      </c>
      <c r="B2315" s="95">
        <v>45654</v>
      </c>
      <c r="C2315" s="96">
        <v>300</v>
      </c>
      <c r="D2315" s="97"/>
      <c r="E2315" s="98" t="s">
        <v>122</v>
      </c>
    </row>
    <row r="2316" spans="1:5" ht="14.5" customHeight="1" x14ac:dyDescent="0.35">
      <c r="A2316" s="94">
        <v>45653.958333333336</v>
      </c>
      <c r="B2316" s="95">
        <v>45654</v>
      </c>
      <c r="C2316" s="96">
        <v>1000</v>
      </c>
      <c r="D2316" s="97" t="s">
        <v>1045</v>
      </c>
      <c r="E2316" s="98" t="s">
        <v>122</v>
      </c>
    </row>
    <row r="2317" spans="1:5" ht="14.5" customHeight="1" x14ac:dyDescent="0.35">
      <c r="A2317" s="94">
        <v>45653.966666666667</v>
      </c>
      <c r="B2317" s="95">
        <v>45654</v>
      </c>
      <c r="C2317" s="96">
        <v>500</v>
      </c>
      <c r="D2317" s="97"/>
      <c r="E2317" s="98" t="s">
        <v>122</v>
      </c>
    </row>
    <row r="2318" spans="1:5" ht="14.5" customHeight="1" x14ac:dyDescent="0.35">
      <c r="A2318" s="94">
        <v>45653.972916666666</v>
      </c>
      <c r="B2318" s="95">
        <v>45654</v>
      </c>
      <c r="C2318" s="96">
        <v>300</v>
      </c>
      <c r="D2318" s="97"/>
      <c r="E2318" s="98" t="s">
        <v>122</v>
      </c>
    </row>
    <row r="2319" spans="1:5" ht="14.5" customHeight="1" x14ac:dyDescent="0.35">
      <c r="A2319" s="94">
        <v>45653.975694444445</v>
      </c>
      <c r="B2319" s="95">
        <v>45654</v>
      </c>
      <c r="C2319" s="96">
        <v>1000</v>
      </c>
      <c r="D2319" s="97" t="s">
        <v>369</v>
      </c>
      <c r="E2319" s="98" t="s">
        <v>122</v>
      </c>
    </row>
    <row r="2320" spans="1:5" ht="14.5" customHeight="1" x14ac:dyDescent="0.35">
      <c r="A2320" s="94">
        <v>45653.976388888892</v>
      </c>
      <c r="B2320" s="95">
        <v>45654</v>
      </c>
      <c r="C2320" s="96">
        <v>1000</v>
      </c>
      <c r="D2320" s="97"/>
      <c r="E2320" s="98" t="s">
        <v>122</v>
      </c>
    </row>
    <row r="2321" spans="1:5" ht="14.5" customHeight="1" x14ac:dyDescent="0.35">
      <c r="A2321" s="94">
        <v>45653.995833333334</v>
      </c>
      <c r="B2321" s="95">
        <v>45654</v>
      </c>
      <c r="C2321" s="96">
        <v>500</v>
      </c>
      <c r="D2321" s="97" t="s">
        <v>1046</v>
      </c>
      <c r="E2321" s="98" t="s">
        <v>122</v>
      </c>
    </row>
    <row r="2322" spans="1:5" ht="14.5" customHeight="1" x14ac:dyDescent="0.35">
      <c r="A2322" s="94">
        <v>45654.022916666669</v>
      </c>
      <c r="B2322" s="95">
        <v>45657</v>
      </c>
      <c r="C2322" s="96">
        <v>800</v>
      </c>
      <c r="D2322" s="97" t="s">
        <v>369</v>
      </c>
      <c r="E2322" s="98" t="s">
        <v>122</v>
      </c>
    </row>
    <row r="2323" spans="1:5" ht="14.5" customHeight="1" x14ac:dyDescent="0.35">
      <c r="A2323" s="94">
        <v>45654.027083333334</v>
      </c>
      <c r="B2323" s="95">
        <v>45657</v>
      </c>
      <c r="C2323" s="96">
        <v>200</v>
      </c>
      <c r="D2323" s="97" t="s">
        <v>1047</v>
      </c>
      <c r="E2323" s="98" t="s">
        <v>122</v>
      </c>
    </row>
    <row r="2324" spans="1:5" ht="14.5" customHeight="1" x14ac:dyDescent="0.35">
      <c r="A2324" s="94">
        <v>45654.081944444442</v>
      </c>
      <c r="B2324" s="95">
        <v>45657</v>
      </c>
      <c r="C2324" s="96">
        <v>100</v>
      </c>
      <c r="D2324" s="97" t="s">
        <v>1048</v>
      </c>
      <c r="E2324" s="98" t="s">
        <v>122</v>
      </c>
    </row>
    <row r="2325" spans="1:5" ht="14.5" customHeight="1" x14ac:dyDescent="0.35">
      <c r="A2325" s="94">
        <v>45654.129166666666</v>
      </c>
      <c r="B2325" s="95">
        <v>45657</v>
      </c>
      <c r="C2325" s="96">
        <v>100</v>
      </c>
      <c r="D2325" s="97"/>
      <c r="E2325" s="98" t="s">
        <v>122</v>
      </c>
    </row>
    <row r="2326" spans="1:5" ht="14.5" customHeight="1" x14ac:dyDescent="0.35">
      <c r="A2326" s="94">
        <v>45654.32708333333</v>
      </c>
      <c r="B2326" s="95">
        <v>45657</v>
      </c>
      <c r="C2326" s="96">
        <v>800</v>
      </c>
      <c r="D2326" s="97" t="s">
        <v>365</v>
      </c>
      <c r="E2326" s="98" t="s">
        <v>122</v>
      </c>
    </row>
    <row r="2327" spans="1:5" ht="14.5" customHeight="1" x14ac:dyDescent="0.35">
      <c r="A2327" s="94">
        <v>45654.338194444441</v>
      </c>
      <c r="B2327" s="95">
        <v>45657</v>
      </c>
      <c r="C2327" s="96">
        <v>250</v>
      </c>
      <c r="D2327" s="97"/>
      <c r="E2327" s="98" t="s">
        <v>122</v>
      </c>
    </row>
    <row r="2328" spans="1:5" ht="14.5" customHeight="1" x14ac:dyDescent="0.35">
      <c r="A2328" s="94">
        <v>45654.396527777775</v>
      </c>
      <c r="B2328" s="95">
        <v>45657</v>
      </c>
      <c r="C2328" s="96">
        <v>500</v>
      </c>
      <c r="D2328" s="97"/>
      <c r="E2328" s="98" t="s">
        <v>122</v>
      </c>
    </row>
    <row r="2329" spans="1:5" ht="14.5" customHeight="1" x14ac:dyDescent="0.35">
      <c r="A2329" s="94">
        <v>45654.401388888888</v>
      </c>
      <c r="B2329" s="95">
        <v>45657</v>
      </c>
      <c r="C2329" s="96">
        <v>350</v>
      </c>
      <c r="D2329" s="97" t="s">
        <v>625</v>
      </c>
      <c r="E2329" s="98" t="s">
        <v>122</v>
      </c>
    </row>
    <row r="2330" spans="1:5" ht="14.5" customHeight="1" x14ac:dyDescent="0.35">
      <c r="A2330" s="94">
        <v>45654.402083333334</v>
      </c>
      <c r="B2330" s="95">
        <v>45657</v>
      </c>
      <c r="C2330" s="96">
        <v>50</v>
      </c>
      <c r="D2330" s="97"/>
      <c r="E2330" s="98" t="s">
        <v>122</v>
      </c>
    </row>
    <row r="2331" spans="1:5" ht="14.5" customHeight="1" x14ac:dyDescent="0.35">
      <c r="A2331" s="94">
        <v>45654.40625</v>
      </c>
      <c r="B2331" s="95">
        <v>45657</v>
      </c>
      <c r="C2331" s="96">
        <v>300</v>
      </c>
      <c r="D2331" s="97"/>
      <c r="E2331" s="98" t="s">
        <v>122</v>
      </c>
    </row>
    <row r="2332" spans="1:5" ht="14.5" customHeight="1" x14ac:dyDescent="0.35">
      <c r="A2332" s="94">
        <v>45654.410416666666</v>
      </c>
      <c r="B2332" s="95">
        <v>45657</v>
      </c>
      <c r="C2332" s="96">
        <v>300</v>
      </c>
      <c r="D2332" s="97"/>
      <c r="E2332" s="98" t="s">
        <v>122</v>
      </c>
    </row>
    <row r="2333" spans="1:5" ht="14.5" customHeight="1" x14ac:dyDescent="0.35">
      <c r="A2333" s="94">
        <v>45654.413888888892</v>
      </c>
      <c r="B2333" s="95">
        <v>45657</v>
      </c>
      <c r="C2333" s="96">
        <v>229</v>
      </c>
      <c r="D2333" s="97" t="s">
        <v>1049</v>
      </c>
      <c r="E2333" s="98" t="s">
        <v>122</v>
      </c>
    </row>
    <row r="2334" spans="1:5" ht="14.5" customHeight="1" x14ac:dyDescent="0.35">
      <c r="A2334" s="94">
        <v>45654.418055555558</v>
      </c>
      <c r="B2334" s="95">
        <v>45657</v>
      </c>
      <c r="C2334" s="96">
        <v>300</v>
      </c>
      <c r="D2334" s="97"/>
      <c r="E2334" s="98" t="s">
        <v>122</v>
      </c>
    </row>
    <row r="2335" spans="1:5" ht="14.5" customHeight="1" x14ac:dyDescent="0.35">
      <c r="A2335" s="94">
        <v>45654.422222222223</v>
      </c>
      <c r="B2335" s="95">
        <v>45657</v>
      </c>
      <c r="C2335" s="96">
        <v>1000</v>
      </c>
      <c r="D2335" s="97"/>
      <c r="E2335" s="98" t="s">
        <v>122</v>
      </c>
    </row>
    <row r="2336" spans="1:5" ht="14.5" customHeight="1" x14ac:dyDescent="0.35">
      <c r="A2336" s="94">
        <v>45654.425694444442</v>
      </c>
      <c r="B2336" s="95">
        <v>45657</v>
      </c>
      <c r="C2336" s="96">
        <v>100</v>
      </c>
      <c r="D2336" s="97"/>
      <c r="E2336" s="98" t="s">
        <v>122</v>
      </c>
    </row>
    <row r="2337" spans="1:5" ht="14.5" customHeight="1" x14ac:dyDescent="0.35">
      <c r="A2337" s="94">
        <v>45654.427777777775</v>
      </c>
      <c r="B2337" s="95">
        <v>45657</v>
      </c>
      <c r="C2337" s="96">
        <v>200</v>
      </c>
      <c r="D2337" s="97"/>
      <c r="E2337" s="98" t="s">
        <v>122</v>
      </c>
    </row>
    <row r="2338" spans="1:5" ht="14.5" customHeight="1" x14ac:dyDescent="0.35">
      <c r="A2338" s="94">
        <v>45654.442361111112</v>
      </c>
      <c r="B2338" s="95">
        <v>45657</v>
      </c>
      <c r="C2338" s="96">
        <v>300</v>
      </c>
      <c r="D2338" s="97" t="s">
        <v>335</v>
      </c>
      <c r="E2338" s="98" t="s">
        <v>122</v>
      </c>
    </row>
    <row r="2339" spans="1:5" ht="14.5" customHeight="1" x14ac:dyDescent="0.35">
      <c r="A2339" s="94">
        <v>45654.451388888891</v>
      </c>
      <c r="B2339" s="95">
        <v>45657</v>
      </c>
      <c r="C2339" s="96">
        <v>4500</v>
      </c>
      <c r="D2339" s="97" t="s">
        <v>1050</v>
      </c>
      <c r="E2339" s="98" t="s">
        <v>122</v>
      </c>
    </row>
    <row r="2340" spans="1:5" ht="14.5" customHeight="1" x14ac:dyDescent="0.35">
      <c r="A2340" s="94">
        <v>45654.45208333333</v>
      </c>
      <c r="B2340" s="95">
        <v>45657</v>
      </c>
      <c r="C2340" s="96">
        <v>1000</v>
      </c>
      <c r="D2340" s="97"/>
      <c r="E2340" s="98" t="s">
        <v>122</v>
      </c>
    </row>
    <row r="2341" spans="1:5" ht="14.5" customHeight="1" x14ac:dyDescent="0.35">
      <c r="A2341" s="94">
        <v>45654.453472222223</v>
      </c>
      <c r="B2341" s="95">
        <v>45657</v>
      </c>
      <c r="C2341" s="96">
        <v>250</v>
      </c>
      <c r="D2341" s="97" t="s">
        <v>934</v>
      </c>
      <c r="E2341" s="98" t="s">
        <v>122</v>
      </c>
    </row>
    <row r="2342" spans="1:5" ht="14.5" customHeight="1" x14ac:dyDescent="0.35">
      <c r="A2342" s="94">
        <v>45654.456944444442</v>
      </c>
      <c r="B2342" s="95">
        <v>45657</v>
      </c>
      <c r="C2342" s="96">
        <v>1000</v>
      </c>
      <c r="D2342" s="97" t="s">
        <v>1051</v>
      </c>
      <c r="E2342" s="98" t="s">
        <v>122</v>
      </c>
    </row>
    <row r="2343" spans="1:5" ht="14.5" customHeight="1" x14ac:dyDescent="0.35">
      <c r="A2343" s="94">
        <v>45654.459722222222</v>
      </c>
      <c r="B2343" s="95">
        <v>45657</v>
      </c>
      <c r="C2343" s="96">
        <v>2000</v>
      </c>
      <c r="D2343" s="97" t="s">
        <v>165</v>
      </c>
      <c r="E2343" s="98" t="s">
        <v>122</v>
      </c>
    </row>
    <row r="2344" spans="1:5" ht="14.5" customHeight="1" x14ac:dyDescent="0.35">
      <c r="A2344" s="94">
        <v>45654.463888888888</v>
      </c>
      <c r="B2344" s="95">
        <v>45657</v>
      </c>
      <c r="C2344" s="96">
        <v>500</v>
      </c>
      <c r="D2344" s="97" t="s">
        <v>1052</v>
      </c>
      <c r="E2344" s="98" t="s">
        <v>122</v>
      </c>
    </row>
    <row r="2345" spans="1:5" ht="14.5" customHeight="1" x14ac:dyDescent="0.35">
      <c r="A2345" s="94">
        <v>45654.472916666666</v>
      </c>
      <c r="B2345" s="95">
        <v>45657</v>
      </c>
      <c r="C2345" s="96">
        <v>1000</v>
      </c>
      <c r="D2345" s="97" t="s">
        <v>1053</v>
      </c>
      <c r="E2345" s="98" t="s">
        <v>122</v>
      </c>
    </row>
    <row r="2346" spans="1:5" ht="14.5" customHeight="1" x14ac:dyDescent="0.35">
      <c r="A2346" s="94">
        <v>45654.474999999999</v>
      </c>
      <c r="B2346" s="95">
        <v>45657</v>
      </c>
      <c r="C2346" s="96">
        <v>5000</v>
      </c>
      <c r="D2346" s="97" t="s">
        <v>1054</v>
      </c>
      <c r="E2346" s="98" t="s">
        <v>122</v>
      </c>
    </row>
    <row r="2347" spans="1:5" ht="14.5" customHeight="1" x14ac:dyDescent="0.35">
      <c r="A2347" s="94">
        <v>45654.475694444445</v>
      </c>
      <c r="B2347" s="95">
        <v>45657</v>
      </c>
      <c r="C2347" s="96">
        <v>100</v>
      </c>
      <c r="D2347" s="97" t="s">
        <v>1055</v>
      </c>
      <c r="E2347" s="98" t="s">
        <v>122</v>
      </c>
    </row>
    <row r="2348" spans="1:5" ht="14.5" customHeight="1" x14ac:dyDescent="0.35">
      <c r="A2348" s="94">
        <v>45654.481249999997</v>
      </c>
      <c r="B2348" s="95">
        <v>45657</v>
      </c>
      <c r="C2348" s="96">
        <v>350</v>
      </c>
      <c r="D2348" s="97" t="s">
        <v>365</v>
      </c>
      <c r="E2348" s="98" t="s">
        <v>122</v>
      </c>
    </row>
    <row r="2349" spans="1:5" ht="14.5" customHeight="1" x14ac:dyDescent="0.35">
      <c r="A2349" s="94">
        <v>45654.488194444442</v>
      </c>
      <c r="B2349" s="95">
        <v>45657</v>
      </c>
      <c r="C2349" s="96">
        <v>600</v>
      </c>
      <c r="D2349" s="97" t="s">
        <v>1056</v>
      </c>
      <c r="E2349" s="98" t="s">
        <v>122</v>
      </c>
    </row>
    <row r="2350" spans="1:5" ht="14.5" customHeight="1" x14ac:dyDescent="0.35">
      <c r="A2350" s="94">
        <v>45654.488888888889</v>
      </c>
      <c r="B2350" s="95">
        <v>45657</v>
      </c>
      <c r="C2350" s="96">
        <v>100</v>
      </c>
      <c r="D2350" s="97"/>
      <c r="E2350" s="98" t="s">
        <v>122</v>
      </c>
    </row>
    <row r="2351" spans="1:5" ht="14.5" customHeight="1" x14ac:dyDescent="0.35">
      <c r="A2351" s="94">
        <v>45654.490277777775</v>
      </c>
      <c r="B2351" s="95">
        <v>45657</v>
      </c>
      <c r="C2351" s="96">
        <v>555</v>
      </c>
      <c r="D2351" s="97" t="s">
        <v>1057</v>
      </c>
      <c r="E2351" s="98" t="s">
        <v>122</v>
      </c>
    </row>
    <row r="2352" spans="1:5" ht="14.5" customHeight="1" x14ac:dyDescent="0.35">
      <c r="A2352" s="94">
        <v>45654.494444444441</v>
      </c>
      <c r="B2352" s="95">
        <v>45657</v>
      </c>
      <c r="C2352" s="96">
        <v>1000</v>
      </c>
      <c r="D2352" s="97"/>
      <c r="E2352" s="98" t="s">
        <v>122</v>
      </c>
    </row>
    <row r="2353" spans="1:5" ht="14.5" customHeight="1" x14ac:dyDescent="0.35">
      <c r="A2353" s="94">
        <v>45654.5</v>
      </c>
      <c r="B2353" s="95">
        <v>45657</v>
      </c>
      <c r="C2353" s="96">
        <v>150</v>
      </c>
      <c r="D2353" s="97" t="s">
        <v>1058</v>
      </c>
      <c r="E2353" s="98" t="s">
        <v>122</v>
      </c>
    </row>
    <row r="2354" spans="1:5" ht="14.5" customHeight="1" x14ac:dyDescent="0.35">
      <c r="A2354" s="94">
        <v>45654.504861111112</v>
      </c>
      <c r="B2354" s="95">
        <v>45657</v>
      </c>
      <c r="C2354" s="96">
        <v>300</v>
      </c>
      <c r="D2354" s="97" t="s">
        <v>1059</v>
      </c>
      <c r="E2354" s="98" t="s">
        <v>122</v>
      </c>
    </row>
    <row r="2355" spans="1:5" ht="14.5" customHeight="1" x14ac:dyDescent="0.35">
      <c r="A2355" s="94">
        <v>45654.505555555559</v>
      </c>
      <c r="B2355" s="95">
        <v>45657</v>
      </c>
      <c r="C2355" s="96">
        <v>500</v>
      </c>
      <c r="D2355" s="97"/>
      <c r="E2355" s="98" t="s">
        <v>122</v>
      </c>
    </row>
    <row r="2356" spans="1:5" ht="14.5" customHeight="1" x14ac:dyDescent="0.35">
      <c r="A2356" s="94">
        <v>45654.505555555559</v>
      </c>
      <c r="B2356" s="95">
        <v>45657</v>
      </c>
      <c r="C2356" s="96">
        <v>500</v>
      </c>
      <c r="D2356" s="97"/>
      <c r="E2356" s="98" t="s">
        <v>122</v>
      </c>
    </row>
    <row r="2357" spans="1:5" ht="14.5" customHeight="1" x14ac:dyDescent="0.35">
      <c r="A2357" s="94">
        <v>45654.54791666667</v>
      </c>
      <c r="B2357" s="95">
        <v>45657</v>
      </c>
      <c r="C2357" s="96">
        <v>300</v>
      </c>
      <c r="D2357" s="97"/>
      <c r="E2357" s="98" t="s">
        <v>122</v>
      </c>
    </row>
    <row r="2358" spans="1:5" ht="14.5" customHeight="1" x14ac:dyDescent="0.35">
      <c r="A2358" s="94">
        <v>45654.554166666669</v>
      </c>
      <c r="B2358" s="95">
        <v>45657</v>
      </c>
      <c r="C2358" s="96">
        <v>350</v>
      </c>
      <c r="D2358" s="97" t="s">
        <v>625</v>
      </c>
      <c r="E2358" s="98" t="s">
        <v>122</v>
      </c>
    </row>
    <row r="2359" spans="1:5" ht="14.5" customHeight="1" x14ac:dyDescent="0.35">
      <c r="A2359" s="94">
        <v>45654.555555555555</v>
      </c>
      <c r="B2359" s="95">
        <v>45657</v>
      </c>
      <c r="C2359" s="96">
        <v>200</v>
      </c>
      <c r="D2359" s="97"/>
      <c r="E2359" s="98" t="s">
        <v>122</v>
      </c>
    </row>
    <row r="2360" spans="1:5" ht="14.5" customHeight="1" x14ac:dyDescent="0.35">
      <c r="A2360" s="94">
        <v>45654.559027777781</v>
      </c>
      <c r="B2360" s="95">
        <v>45657</v>
      </c>
      <c r="C2360" s="96">
        <v>450</v>
      </c>
      <c r="D2360" s="97" t="s">
        <v>551</v>
      </c>
      <c r="E2360" s="98" t="s">
        <v>122</v>
      </c>
    </row>
    <row r="2361" spans="1:5" ht="14.5" customHeight="1" x14ac:dyDescent="0.35">
      <c r="A2361" s="94">
        <v>45654.560416666667</v>
      </c>
      <c r="B2361" s="95">
        <v>45657</v>
      </c>
      <c r="C2361" s="96">
        <v>1000</v>
      </c>
      <c r="D2361" s="97"/>
      <c r="E2361" s="98" t="s">
        <v>122</v>
      </c>
    </row>
    <row r="2362" spans="1:5" ht="14.5" customHeight="1" x14ac:dyDescent="0.35">
      <c r="A2362" s="94">
        <v>45654.57708333333</v>
      </c>
      <c r="B2362" s="95">
        <v>45657</v>
      </c>
      <c r="C2362" s="96">
        <v>300</v>
      </c>
      <c r="D2362" s="97"/>
      <c r="E2362" s="98" t="s">
        <v>122</v>
      </c>
    </row>
    <row r="2363" spans="1:5" ht="14.5" customHeight="1" x14ac:dyDescent="0.35">
      <c r="A2363" s="94">
        <v>45654.579861111109</v>
      </c>
      <c r="B2363" s="95">
        <v>45657</v>
      </c>
      <c r="C2363" s="96">
        <v>3000</v>
      </c>
      <c r="D2363" s="97" t="s">
        <v>1060</v>
      </c>
      <c r="E2363" s="98" t="s">
        <v>122</v>
      </c>
    </row>
    <row r="2364" spans="1:5" ht="14.5" customHeight="1" x14ac:dyDescent="0.35">
      <c r="A2364" s="94">
        <v>45654.584027777775</v>
      </c>
      <c r="B2364" s="95">
        <v>45657</v>
      </c>
      <c r="C2364" s="96">
        <v>3000</v>
      </c>
      <c r="D2364" s="97" t="s">
        <v>1061</v>
      </c>
      <c r="E2364" s="98" t="s">
        <v>122</v>
      </c>
    </row>
    <row r="2365" spans="1:5" ht="14.5" customHeight="1" x14ac:dyDescent="0.35">
      <c r="A2365" s="94">
        <v>45654.584722222222</v>
      </c>
      <c r="B2365" s="95">
        <v>45657</v>
      </c>
      <c r="C2365" s="96">
        <v>300</v>
      </c>
      <c r="D2365" s="97"/>
      <c r="E2365" s="98" t="s">
        <v>122</v>
      </c>
    </row>
    <row r="2366" spans="1:5" ht="14.5" customHeight="1" x14ac:dyDescent="0.35">
      <c r="A2366" s="94">
        <v>45654.584722222222</v>
      </c>
      <c r="B2366" s="95">
        <v>45657</v>
      </c>
      <c r="C2366" s="96">
        <v>300</v>
      </c>
      <c r="D2366" s="99" t="s">
        <v>369</v>
      </c>
      <c r="E2366" s="98" t="s">
        <v>122</v>
      </c>
    </row>
    <row r="2367" spans="1:5" ht="14.5" customHeight="1" x14ac:dyDescent="0.35">
      <c r="A2367" s="94">
        <v>45654.586111111108</v>
      </c>
      <c r="B2367" s="95">
        <v>45657</v>
      </c>
      <c r="C2367" s="96">
        <v>3000</v>
      </c>
      <c r="D2367" s="97" t="s">
        <v>1062</v>
      </c>
      <c r="E2367" s="98" t="s">
        <v>122</v>
      </c>
    </row>
    <row r="2368" spans="1:5" ht="14.5" customHeight="1" x14ac:dyDescent="0.35">
      <c r="A2368" s="94">
        <v>45654.589583333334</v>
      </c>
      <c r="B2368" s="95">
        <v>45657</v>
      </c>
      <c r="C2368" s="96">
        <v>1500</v>
      </c>
      <c r="D2368" s="97"/>
      <c r="E2368" s="98" t="s">
        <v>122</v>
      </c>
    </row>
    <row r="2369" spans="1:5" ht="14.5" customHeight="1" x14ac:dyDescent="0.35">
      <c r="A2369" s="94">
        <v>45654.593055555553</v>
      </c>
      <c r="B2369" s="95">
        <v>45657</v>
      </c>
      <c r="C2369" s="96">
        <v>1000</v>
      </c>
      <c r="D2369" s="97" t="s">
        <v>1063</v>
      </c>
      <c r="E2369" s="98" t="s">
        <v>122</v>
      </c>
    </row>
    <row r="2370" spans="1:5" ht="14.5" customHeight="1" x14ac:dyDescent="0.35">
      <c r="A2370" s="94">
        <v>45654.612500000003</v>
      </c>
      <c r="B2370" s="95">
        <v>45657</v>
      </c>
      <c r="C2370" s="96">
        <v>500</v>
      </c>
      <c r="D2370" s="97" t="s">
        <v>1064</v>
      </c>
      <c r="E2370" s="98" t="s">
        <v>122</v>
      </c>
    </row>
    <row r="2371" spans="1:5" ht="14.5" customHeight="1" x14ac:dyDescent="0.35">
      <c r="A2371" s="94">
        <v>45654.613194444442</v>
      </c>
      <c r="B2371" s="95">
        <v>45657</v>
      </c>
      <c r="C2371" s="96">
        <v>400</v>
      </c>
      <c r="D2371" s="99" t="s">
        <v>625</v>
      </c>
      <c r="E2371" s="98" t="s">
        <v>122</v>
      </c>
    </row>
    <row r="2372" spans="1:5" ht="14.5" customHeight="1" x14ac:dyDescent="0.35">
      <c r="A2372" s="94">
        <v>45654.621527777781</v>
      </c>
      <c r="B2372" s="95">
        <v>45657</v>
      </c>
      <c r="C2372" s="96">
        <v>24200</v>
      </c>
      <c r="D2372" s="97" t="s">
        <v>1065</v>
      </c>
      <c r="E2372" s="98" t="s">
        <v>122</v>
      </c>
    </row>
    <row r="2373" spans="1:5" ht="14.5" customHeight="1" x14ac:dyDescent="0.35">
      <c r="A2373" s="94">
        <v>45654.62222222222</v>
      </c>
      <c r="B2373" s="95">
        <v>45657</v>
      </c>
      <c r="C2373" s="96">
        <v>500</v>
      </c>
      <c r="D2373" s="97" t="s">
        <v>1066</v>
      </c>
      <c r="E2373" s="98" t="s">
        <v>122</v>
      </c>
    </row>
    <row r="2374" spans="1:5" ht="14.5" customHeight="1" x14ac:dyDescent="0.35">
      <c r="A2374" s="94">
        <v>45654.624305555553</v>
      </c>
      <c r="B2374" s="95">
        <v>45657</v>
      </c>
      <c r="C2374" s="96">
        <v>100</v>
      </c>
      <c r="D2374" s="97"/>
      <c r="E2374" s="98" t="s">
        <v>122</v>
      </c>
    </row>
    <row r="2375" spans="1:5" ht="14.5" customHeight="1" x14ac:dyDescent="0.35">
      <c r="A2375" s="94">
        <v>45654.629166666666</v>
      </c>
      <c r="B2375" s="95">
        <v>45657</v>
      </c>
      <c r="C2375" s="96">
        <v>1000</v>
      </c>
      <c r="D2375" s="97" t="s">
        <v>392</v>
      </c>
      <c r="E2375" s="98" t="s">
        <v>122</v>
      </c>
    </row>
    <row r="2376" spans="1:5" ht="14.5" customHeight="1" x14ac:dyDescent="0.35">
      <c r="A2376" s="94">
        <v>45654.63958333333</v>
      </c>
      <c r="B2376" s="95">
        <v>45657</v>
      </c>
      <c r="C2376" s="96">
        <v>3000</v>
      </c>
      <c r="D2376" s="97" t="s">
        <v>1067</v>
      </c>
      <c r="E2376" s="98" t="s">
        <v>122</v>
      </c>
    </row>
    <row r="2377" spans="1:5" ht="14.5" customHeight="1" x14ac:dyDescent="0.35">
      <c r="A2377" s="94">
        <v>45654.643750000003</v>
      </c>
      <c r="B2377" s="95">
        <v>45657</v>
      </c>
      <c r="C2377" s="96">
        <v>500</v>
      </c>
      <c r="D2377" s="97"/>
      <c r="E2377" s="98" t="s">
        <v>122</v>
      </c>
    </row>
    <row r="2378" spans="1:5" ht="14.5" customHeight="1" x14ac:dyDescent="0.35">
      <c r="A2378" s="94">
        <v>45654.644444444442</v>
      </c>
      <c r="B2378" s="95">
        <v>45657</v>
      </c>
      <c r="C2378" s="96">
        <v>500</v>
      </c>
      <c r="D2378" s="97"/>
      <c r="E2378" s="98" t="s">
        <v>122</v>
      </c>
    </row>
    <row r="2379" spans="1:5" x14ac:dyDescent="0.35">
      <c r="A2379" s="94">
        <v>45654.647916666669</v>
      </c>
      <c r="B2379" s="95">
        <v>45657</v>
      </c>
      <c r="C2379" s="96">
        <v>300</v>
      </c>
      <c r="D2379" s="97"/>
      <c r="E2379" s="98" t="s">
        <v>122</v>
      </c>
    </row>
    <row r="2380" spans="1:5" x14ac:dyDescent="0.35">
      <c r="A2380" s="94">
        <v>45654.649305555555</v>
      </c>
      <c r="B2380" s="95">
        <v>45657</v>
      </c>
      <c r="C2380" s="96">
        <v>300</v>
      </c>
      <c r="D2380" s="97" t="s">
        <v>1068</v>
      </c>
      <c r="E2380" s="98" t="s">
        <v>122</v>
      </c>
    </row>
    <row r="2381" spans="1:5" x14ac:dyDescent="0.35">
      <c r="A2381" s="94">
        <v>45654.65347222222</v>
      </c>
      <c r="B2381" s="95">
        <v>45657</v>
      </c>
      <c r="C2381" s="96">
        <v>200</v>
      </c>
      <c r="D2381" s="97" t="s">
        <v>1069</v>
      </c>
      <c r="E2381" s="98" t="s">
        <v>122</v>
      </c>
    </row>
    <row r="2382" spans="1:5" x14ac:dyDescent="0.35">
      <c r="A2382" s="94">
        <v>45654.654166666667</v>
      </c>
      <c r="B2382" s="95">
        <v>45657</v>
      </c>
      <c r="C2382" s="96">
        <v>400</v>
      </c>
      <c r="D2382" s="97" t="s">
        <v>240</v>
      </c>
      <c r="E2382" s="98" t="s">
        <v>122</v>
      </c>
    </row>
    <row r="2383" spans="1:5" x14ac:dyDescent="0.35">
      <c r="A2383" s="94">
        <v>45654.654861111114</v>
      </c>
      <c r="B2383" s="95">
        <v>45657</v>
      </c>
      <c r="C2383" s="96">
        <v>1000</v>
      </c>
      <c r="D2383" s="97" t="s">
        <v>1070</v>
      </c>
      <c r="E2383" s="98" t="s">
        <v>122</v>
      </c>
    </row>
    <row r="2384" spans="1:5" x14ac:dyDescent="0.35">
      <c r="A2384" s="94">
        <v>45654.659722222219</v>
      </c>
      <c r="B2384" s="95">
        <v>45657</v>
      </c>
      <c r="C2384" s="96">
        <v>300</v>
      </c>
      <c r="D2384" s="97" t="s">
        <v>1071</v>
      </c>
      <c r="E2384" s="98" t="s">
        <v>122</v>
      </c>
    </row>
    <row r="2385" spans="1:5" x14ac:dyDescent="0.35">
      <c r="A2385" s="94">
        <v>45654.681250000001</v>
      </c>
      <c r="B2385" s="95">
        <v>45657</v>
      </c>
      <c r="C2385" s="96">
        <v>800</v>
      </c>
      <c r="D2385" s="97" t="s">
        <v>625</v>
      </c>
      <c r="E2385" s="98" t="s">
        <v>122</v>
      </c>
    </row>
    <row r="2386" spans="1:5" x14ac:dyDescent="0.35">
      <c r="A2386" s="94">
        <v>45654.69027777778</v>
      </c>
      <c r="B2386" s="95">
        <v>45657</v>
      </c>
      <c r="C2386" s="96">
        <v>500</v>
      </c>
      <c r="D2386" s="97"/>
      <c r="E2386" s="98" t="s">
        <v>122</v>
      </c>
    </row>
    <row r="2387" spans="1:5" x14ac:dyDescent="0.35">
      <c r="A2387" s="94">
        <v>45654.7</v>
      </c>
      <c r="B2387" s="95">
        <v>45657</v>
      </c>
      <c r="C2387" s="96">
        <v>500</v>
      </c>
      <c r="D2387" s="97"/>
      <c r="E2387" s="98" t="s">
        <v>122</v>
      </c>
    </row>
    <row r="2388" spans="1:5" x14ac:dyDescent="0.35">
      <c r="A2388" s="94">
        <v>45654.714583333334</v>
      </c>
      <c r="B2388" s="95">
        <v>45657</v>
      </c>
      <c r="C2388" s="96">
        <v>25</v>
      </c>
      <c r="D2388" s="97" t="s">
        <v>1072</v>
      </c>
      <c r="E2388" s="98" t="s">
        <v>122</v>
      </c>
    </row>
    <row r="2389" spans="1:5" x14ac:dyDescent="0.35">
      <c r="A2389" s="94">
        <v>45654.722222222219</v>
      </c>
      <c r="B2389" s="95">
        <v>45657</v>
      </c>
      <c r="C2389" s="96">
        <v>300</v>
      </c>
      <c r="D2389" s="97" t="s">
        <v>1073</v>
      </c>
      <c r="E2389" s="98" t="s">
        <v>122</v>
      </c>
    </row>
    <row r="2390" spans="1:5" x14ac:dyDescent="0.35">
      <c r="A2390" s="94">
        <v>45654.727083333331</v>
      </c>
      <c r="B2390" s="95">
        <v>45657</v>
      </c>
      <c r="C2390" s="96">
        <v>500</v>
      </c>
      <c r="D2390" s="97"/>
      <c r="E2390" s="98" t="s">
        <v>122</v>
      </c>
    </row>
    <row r="2391" spans="1:5" x14ac:dyDescent="0.35">
      <c r="A2391" s="94">
        <v>45654.73541666667</v>
      </c>
      <c r="B2391" s="95">
        <v>45657</v>
      </c>
      <c r="C2391" s="96">
        <v>800</v>
      </c>
      <c r="D2391" s="97" t="s">
        <v>1074</v>
      </c>
      <c r="E2391" s="98" t="s">
        <v>122</v>
      </c>
    </row>
    <row r="2392" spans="1:5" x14ac:dyDescent="0.35">
      <c r="A2392" s="94">
        <v>45654.737500000003</v>
      </c>
      <c r="B2392" s="95">
        <v>45657</v>
      </c>
      <c r="C2392" s="96">
        <v>1000</v>
      </c>
      <c r="D2392" s="97" t="s">
        <v>1075</v>
      </c>
      <c r="E2392" s="98" t="s">
        <v>122</v>
      </c>
    </row>
    <row r="2393" spans="1:5" x14ac:dyDescent="0.35">
      <c r="A2393" s="94">
        <v>45654.742361111108</v>
      </c>
      <c r="B2393" s="95">
        <v>45657</v>
      </c>
      <c r="C2393" s="96">
        <v>100</v>
      </c>
      <c r="D2393" s="97"/>
      <c r="E2393" s="98" t="s">
        <v>122</v>
      </c>
    </row>
    <row r="2394" spans="1:5" x14ac:dyDescent="0.35">
      <c r="A2394" s="94">
        <v>45654.756944444445</v>
      </c>
      <c r="B2394" s="95">
        <v>45657</v>
      </c>
      <c r="C2394" s="96">
        <v>1500</v>
      </c>
      <c r="D2394" s="97"/>
      <c r="E2394" s="98" t="s">
        <v>122</v>
      </c>
    </row>
    <row r="2395" spans="1:5" x14ac:dyDescent="0.35">
      <c r="A2395" s="94">
        <v>45654.758333333331</v>
      </c>
      <c r="B2395" s="95">
        <v>45657</v>
      </c>
      <c r="C2395" s="96">
        <v>1000</v>
      </c>
      <c r="D2395" s="97"/>
      <c r="E2395" s="98" t="s">
        <v>122</v>
      </c>
    </row>
    <row r="2396" spans="1:5" x14ac:dyDescent="0.35">
      <c r="A2396" s="94">
        <v>45654.759722222225</v>
      </c>
      <c r="B2396" s="95">
        <v>45657</v>
      </c>
      <c r="C2396" s="96">
        <v>500</v>
      </c>
      <c r="D2396" s="97"/>
      <c r="E2396" s="98" t="s">
        <v>122</v>
      </c>
    </row>
    <row r="2397" spans="1:5" x14ac:dyDescent="0.35">
      <c r="A2397" s="94">
        <v>45654.761805555558</v>
      </c>
      <c r="B2397" s="95">
        <v>45657</v>
      </c>
      <c r="C2397" s="96">
        <v>150</v>
      </c>
      <c r="D2397" s="97" t="s">
        <v>1076</v>
      </c>
      <c r="E2397" s="98" t="s">
        <v>122</v>
      </c>
    </row>
    <row r="2398" spans="1:5" x14ac:dyDescent="0.35">
      <c r="A2398" s="94">
        <v>45654.762499999997</v>
      </c>
      <c r="B2398" s="95">
        <v>45657</v>
      </c>
      <c r="C2398" s="96">
        <v>2000</v>
      </c>
      <c r="D2398" s="97"/>
      <c r="E2398" s="98" t="s">
        <v>122</v>
      </c>
    </row>
    <row r="2399" spans="1:5" x14ac:dyDescent="0.35">
      <c r="A2399" s="94">
        <v>45654.765972222223</v>
      </c>
      <c r="B2399" s="95">
        <v>45657</v>
      </c>
      <c r="C2399" s="96">
        <v>100</v>
      </c>
      <c r="D2399" s="97"/>
      <c r="E2399" s="98" t="s">
        <v>122</v>
      </c>
    </row>
    <row r="2400" spans="1:5" x14ac:dyDescent="0.35">
      <c r="A2400" s="94">
        <v>45654.769444444442</v>
      </c>
      <c r="B2400" s="95">
        <v>45657</v>
      </c>
      <c r="C2400" s="96">
        <v>500</v>
      </c>
      <c r="D2400" s="97"/>
      <c r="E2400" s="98" t="s">
        <v>122</v>
      </c>
    </row>
    <row r="2401" spans="1:5" x14ac:dyDescent="0.35">
      <c r="A2401" s="94">
        <v>45654.770833333336</v>
      </c>
      <c r="B2401" s="95">
        <v>45657</v>
      </c>
      <c r="C2401" s="96">
        <v>300</v>
      </c>
      <c r="D2401" s="97"/>
      <c r="E2401" s="98" t="s">
        <v>122</v>
      </c>
    </row>
    <row r="2402" spans="1:5" x14ac:dyDescent="0.35">
      <c r="A2402" s="94">
        <v>45654.775000000001</v>
      </c>
      <c r="B2402" s="95">
        <v>45657</v>
      </c>
      <c r="C2402" s="96">
        <v>100</v>
      </c>
      <c r="D2402" s="97"/>
      <c r="E2402" s="98" t="s">
        <v>122</v>
      </c>
    </row>
    <row r="2403" spans="1:5" x14ac:dyDescent="0.35">
      <c r="A2403" s="94">
        <v>45654.791666666664</v>
      </c>
      <c r="B2403" s="95">
        <v>45657</v>
      </c>
      <c r="C2403" s="96">
        <v>500</v>
      </c>
      <c r="D2403" s="97" t="s">
        <v>168</v>
      </c>
      <c r="E2403" s="98" t="s">
        <v>122</v>
      </c>
    </row>
    <row r="2404" spans="1:5" x14ac:dyDescent="0.35">
      <c r="A2404" s="94">
        <v>45654.806944444441</v>
      </c>
      <c r="B2404" s="95">
        <v>45657</v>
      </c>
      <c r="C2404" s="96">
        <v>100</v>
      </c>
      <c r="D2404" s="97"/>
      <c r="E2404" s="98" t="s">
        <v>122</v>
      </c>
    </row>
    <row r="2405" spans="1:5" x14ac:dyDescent="0.35">
      <c r="A2405" s="94">
        <v>45654.807638888888</v>
      </c>
      <c r="B2405" s="95">
        <v>45657</v>
      </c>
      <c r="C2405" s="96">
        <v>500</v>
      </c>
      <c r="D2405" s="97"/>
      <c r="E2405" s="98" t="s">
        <v>122</v>
      </c>
    </row>
    <row r="2406" spans="1:5" x14ac:dyDescent="0.35">
      <c r="A2406" s="94">
        <v>45654.820138888892</v>
      </c>
      <c r="B2406" s="95">
        <v>45657</v>
      </c>
      <c r="C2406" s="96">
        <v>1000</v>
      </c>
      <c r="D2406" s="97" t="s">
        <v>1077</v>
      </c>
      <c r="E2406" s="98" t="s">
        <v>122</v>
      </c>
    </row>
    <row r="2407" spans="1:5" x14ac:dyDescent="0.35">
      <c r="A2407" s="94">
        <v>45654.825694444444</v>
      </c>
      <c r="B2407" s="95">
        <v>45657</v>
      </c>
      <c r="C2407" s="96">
        <v>200</v>
      </c>
      <c r="D2407" s="97"/>
      <c r="E2407" s="98" t="s">
        <v>122</v>
      </c>
    </row>
    <row r="2408" spans="1:5" x14ac:dyDescent="0.35">
      <c r="A2408" s="94">
        <v>45654.829861111109</v>
      </c>
      <c r="B2408" s="95">
        <v>45657</v>
      </c>
      <c r="C2408" s="96">
        <v>300</v>
      </c>
      <c r="D2408" s="97" t="s">
        <v>625</v>
      </c>
      <c r="E2408" s="98" t="s">
        <v>122</v>
      </c>
    </row>
    <row r="2409" spans="1:5" x14ac:dyDescent="0.35">
      <c r="A2409" s="94">
        <v>45654.844444444447</v>
      </c>
      <c r="B2409" s="95">
        <v>45657</v>
      </c>
      <c r="C2409" s="96">
        <v>500</v>
      </c>
      <c r="D2409" s="97" t="s">
        <v>1078</v>
      </c>
      <c r="E2409" s="98" t="s">
        <v>122</v>
      </c>
    </row>
    <row r="2410" spans="1:5" x14ac:dyDescent="0.35">
      <c r="A2410" s="94">
        <v>45654.863888888889</v>
      </c>
      <c r="B2410" s="95">
        <v>45657</v>
      </c>
      <c r="C2410" s="96">
        <v>100</v>
      </c>
      <c r="D2410" s="97"/>
      <c r="E2410" s="98" t="s">
        <v>122</v>
      </c>
    </row>
    <row r="2411" spans="1:5" x14ac:dyDescent="0.35">
      <c r="A2411" s="94">
        <v>45654.893055555556</v>
      </c>
      <c r="B2411" s="95">
        <v>45657</v>
      </c>
      <c r="C2411" s="96">
        <v>800</v>
      </c>
      <c r="D2411" s="97" t="s">
        <v>1079</v>
      </c>
      <c r="E2411" s="98" t="s">
        <v>122</v>
      </c>
    </row>
    <row r="2412" spans="1:5" x14ac:dyDescent="0.35">
      <c r="A2412" s="94">
        <v>45654.9</v>
      </c>
      <c r="B2412" s="95">
        <v>45657</v>
      </c>
      <c r="C2412" s="96">
        <v>200</v>
      </c>
      <c r="D2412" s="97" t="s">
        <v>1080</v>
      </c>
      <c r="E2412" s="98" t="s">
        <v>122</v>
      </c>
    </row>
    <row r="2413" spans="1:5" x14ac:dyDescent="0.35">
      <c r="A2413" s="94">
        <v>45654.909722222219</v>
      </c>
      <c r="B2413" s="95">
        <v>45657</v>
      </c>
      <c r="C2413" s="96">
        <v>3800</v>
      </c>
      <c r="D2413" s="97" t="s">
        <v>1081</v>
      </c>
      <c r="E2413" s="98" t="s">
        <v>122</v>
      </c>
    </row>
    <row r="2414" spans="1:5" x14ac:dyDescent="0.35">
      <c r="A2414" s="94">
        <v>45654.916666666664</v>
      </c>
      <c r="B2414" s="95">
        <v>45657</v>
      </c>
      <c r="C2414" s="96">
        <v>100</v>
      </c>
      <c r="D2414" s="97"/>
      <c r="E2414" s="98" t="s">
        <v>122</v>
      </c>
    </row>
    <row r="2415" spans="1:5" x14ac:dyDescent="0.35">
      <c r="A2415" s="94">
        <v>45654.957638888889</v>
      </c>
      <c r="B2415" s="95">
        <v>45657</v>
      </c>
      <c r="C2415" s="96">
        <v>500</v>
      </c>
      <c r="D2415" s="97" t="s">
        <v>214</v>
      </c>
      <c r="E2415" s="98" t="s">
        <v>122</v>
      </c>
    </row>
    <row r="2416" spans="1:5" x14ac:dyDescent="0.35">
      <c r="A2416" s="94">
        <v>45654.966666666667</v>
      </c>
      <c r="B2416" s="95">
        <v>45657</v>
      </c>
      <c r="C2416" s="96">
        <v>1000</v>
      </c>
      <c r="D2416" s="97"/>
      <c r="E2416" s="98" t="s">
        <v>122</v>
      </c>
    </row>
    <row r="2417" spans="1:5" x14ac:dyDescent="0.35">
      <c r="A2417" s="94">
        <v>45654.966666666667</v>
      </c>
      <c r="B2417" s="95">
        <v>45657</v>
      </c>
      <c r="C2417" s="96">
        <v>1000</v>
      </c>
      <c r="D2417" s="97" t="s">
        <v>454</v>
      </c>
      <c r="E2417" s="98" t="s">
        <v>122</v>
      </c>
    </row>
    <row r="2418" spans="1:5" x14ac:dyDescent="0.35">
      <c r="A2418" s="94">
        <v>45654.977777777778</v>
      </c>
      <c r="B2418" s="95">
        <v>45657</v>
      </c>
      <c r="C2418" s="96">
        <v>500</v>
      </c>
      <c r="D2418" s="97"/>
      <c r="E2418" s="98" t="s">
        <v>122</v>
      </c>
    </row>
    <row r="2419" spans="1:5" x14ac:dyDescent="0.35">
      <c r="A2419" s="94">
        <v>45654.986805555556</v>
      </c>
      <c r="B2419" s="95">
        <v>45657</v>
      </c>
      <c r="C2419" s="96">
        <v>300</v>
      </c>
      <c r="D2419" s="97" t="s">
        <v>278</v>
      </c>
      <c r="E2419" s="98" t="s">
        <v>122</v>
      </c>
    </row>
    <row r="2420" spans="1:5" x14ac:dyDescent="0.35">
      <c r="A2420" s="94">
        <v>45655.010416666664</v>
      </c>
      <c r="B2420" s="95">
        <v>45657</v>
      </c>
      <c r="C2420" s="96">
        <v>131</v>
      </c>
      <c r="D2420" s="97" t="s">
        <v>204</v>
      </c>
      <c r="E2420" s="98" t="s">
        <v>122</v>
      </c>
    </row>
    <row r="2421" spans="1:5" x14ac:dyDescent="0.35">
      <c r="A2421" s="94">
        <v>45655.02847222222</v>
      </c>
      <c r="B2421" s="95">
        <v>45657</v>
      </c>
      <c r="C2421" s="96">
        <v>100</v>
      </c>
      <c r="D2421" s="97" t="s">
        <v>1082</v>
      </c>
      <c r="E2421" s="98" t="s">
        <v>122</v>
      </c>
    </row>
    <row r="2422" spans="1:5" x14ac:dyDescent="0.35">
      <c r="A2422" s="94">
        <v>45655.03125</v>
      </c>
      <c r="B2422" s="95">
        <v>45657</v>
      </c>
      <c r="C2422" s="96">
        <v>300</v>
      </c>
      <c r="D2422" s="97"/>
      <c r="E2422" s="98" t="s">
        <v>122</v>
      </c>
    </row>
    <row r="2423" spans="1:5" x14ac:dyDescent="0.35">
      <c r="A2423" s="94">
        <v>45655.033333333333</v>
      </c>
      <c r="B2423" s="95">
        <v>45657</v>
      </c>
      <c r="C2423" s="96">
        <v>1000</v>
      </c>
      <c r="D2423" s="97" t="s">
        <v>1083</v>
      </c>
      <c r="E2423" s="98" t="s">
        <v>122</v>
      </c>
    </row>
    <row r="2424" spans="1:5" x14ac:dyDescent="0.35">
      <c r="A2424" s="94">
        <v>45655.077777777777</v>
      </c>
      <c r="B2424" s="95">
        <v>45657</v>
      </c>
      <c r="C2424" s="96">
        <v>1000</v>
      </c>
      <c r="D2424" s="97" t="s">
        <v>1084</v>
      </c>
      <c r="E2424" s="98" t="s">
        <v>122</v>
      </c>
    </row>
    <row r="2425" spans="1:5" x14ac:dyDescent="0.35">
      <c r="A2425" s="94">
        <v>45655.10833333333</v>
      </c>
      <c r="B2425" s="95">
        <v>45657</v>
      </c>
      <c r="C2425" s="96">
        <v>500</v>
      </c>
      <c r="D2425" s="97"/>
      <c r="E2425" s="98" t="s">
        <v>122</v>
      </c>
    </row>
    <row r="2426" spans="1:5" x14ac:dyDescent="0.35">
      <c r="A2426" s="94">
        <v>45655.127083333333</v>
      </c>
      <c r="B2426" s="95">
        <v>45657</v>
      </c>
      <c r="C2426" s="96">
        <v>1000</v>
      </c>
      <c r="D2426" s="97" t="s">
        <v>1085</v>
      </c>
      <c r="E2426" s="98" t="s">
        <v>122</v>
      </c>
    </row>
    <row r="2427" spans="1:5" x14ac:dyDescent="0.35">
      <c r="A2427" s="94">
        <v>45655.199999999997</v>
      </c>
      <c r="B2427" s="95">
        <v>45657</v>
      </c>
      <c r="C2427" s="96">
        <v>500</v>
      </c>
      <c r="D2427" s="97" t="s">
        <v>1086</v>
      </c>
      <c r="E2427" s="98" t="s">
        <v>122</v>
      </c>
    </row>
    <row r="2428" spans="1:5" x14ac:dyDescent="0.35">
      <c r="A2428" s="94">
        <v>45655.256944444445</v>
      </c>
      <c r="B2428" s="95">
        <v>45657</v>
      </c>
      <c r="C2428" s="96">
        <v>1000</v>
      </c>
      <c r="D2428" s="97"/>
      <c r="E2428" s="98" t="s">
        <v>122</v>
      </c>
    </row>
    <row r="2429" spans="1:5" x14ac:dyDescent="0.35">
      <c r="A2429" s="94">
        <v>45655.290277777778</v>
      </c>
      <c r="B2429" s="95">
        <v>45657</v>
      </c>
      <c r="C2429" s="96">
        <v>100</v>
      </c>
      <c r="D2429" s="97"/>
      <c r="E2429" s="98" t="s">
        <v>122</v>
      </c>
    </row>
    <row r="2430" spans="1:5" x14ac:dyDescent="0.35">
      <c r="A2430" s="94">
        <v>45655.31527777778</v>
      </c>
      <c r="B2430" s="95">
        <v>45657</v>
      </c>
      <c r="C2430" s="96">
        <v>500</v>
      </c>
      <c r="D2430" s="97"/>
      <c r="E2430" s="98" t="s">
        <v>122</v>
      </c>
    </row>
    <row r="2431" spans="1:5" x14ac:dyDescent="0.35">
      <c r="A2431" s="94">
        <v>45655.354166666664</v>
      </c>
      <c r="B2431" s="95">
        <v>45657</v>
      </c>
      <c r="C2431" s="96">
        <v>600</v>
      </c>
      <c r="D2431" s="97" t="s">
        <v>141</v>
      </c>
      <c r="E2431" s="98" t="s">
        <v>122</v>
      </c>
    </row>
    <row r="2432" spans="1:5" x14ac:dyDescent="0.35">
      <c r="A2432" s="94">
        <v>45655.395138888889</v>
      </c>
      <c r="B2432" s="95">
        <v>45657</v>
      </c>
      <c r="C2432" s="96">
        <v>150</v>
      </c>
      <c r="D2432" s="97" t="s">
        <v>1087</v>
      </c>
      <c r="E2432" s="98" t="s">
        <v>122</v>
      </c>
    </row>
    <row r="2433" spans="1:5" x14ac:dyDescent="0.35">
      <c r="A2433" s="94">
        <v>45655.426388888889</v>
      </c>
      <c r="B2433" s="95">
        <v>45657</v>
      </c>
      <c r="C2433" s="96">
        <v>1000</v>
      </c>
      <c r="D2433" s="97"/>
      <c r="E2433" s="98" t="s">
        <v>122</v>
      </c>
    </row>
    <row r="2434" spans="1:5" x14ac:dyDescent="0.35">
      <c r="A2434" s="94">
        <v>45655.449305555558</v>
      </c>
      <c r="B2434" s="95">
        <v>45657</v>
      </c>
      <c r="C2434" s="96">
        <v>585</v>
      </c>
      <c r="D2434" s="97">
        <v>123</v>
      </c>
      <c r="E2434" s="98" t="s">
        <v>122</v>
      </c>
    </row>
    <row r="2435" spans="1:5" x14ac:dyDescent="0.35">
      <c r="A2435" s="94">
        <v>45655.45416666667</v>
      </c>
      <c r="B2435" s="95">
        <v>45657</v>
      </c>
      <c r="C2435" s="96">
        <v>1000</v>
      </c>
      <c r="D2435" s="97"/>
      <c r="E2435" s="98" t="s">
        <v>122</v>
      </c>
    </row>
    <row r="2436" spans="1:5" x14ac:dyDescent="0.35">
      <c r="A2436" s="94">
        <v>45655.455555555556</v>
      </c>
      <c r="B2436" s="95">
        <v>45657</v>
      </c>
      <c r="C2436" s="96">
        <v>1000</v>
      </c>
      <c r="D2436" s="97" t="s">
        <v>542</v>
      </c>
      <c r="E2436" s="98" t="s">
        <v>122</v>
      </c>
    </row>
    <row r="2437" spans="1:5" x14ac:dyDescent="0.35">
      <c r="A2437" s="94">
        <v>45655.482638888891</v>
      </c>
      <c r="B2437" s="95">
        <v>45657</v>
      </c>
      <c r="C2437" s="96">
        <v>300</v>
      </c>
      <c r="D2437" s="97" t="s">
        <v>1088</v>
      </c>
      <c r="E2437" s="98" t="s">
        <v>122</v>
      </c>
    </row>
    <row r="2438" spans="1:5" x14ac:dyDescent="0.35">
      <c r="A2438" s="94">
        <v>45655.532638888886</v>
      </c>
      <c r="B2438" s="95">
        <v>45657</v>
      </c>
      <c r="C2438" s="96">
        <v>3000</v>
      </c>
      <c r="D2438" s="97" t="s">
        <v>1089</v>
      </c>
      <c r="E2438" s="98" t="s">
        <v>122</v>
      </c>
    </row>
    <row r="2439" spans="1:5" x14ac:dyDescent="0.35">
      <c r="A2439" s="94">
        <v>45655.540277777778</v>
      </c>
      <c r="B2439" s="95">
        <v>45657</v>
      </c>
      <c r="C2439" s="96">
        <v>300</v>
      </c>
      <c r="D2439" s="97" t="s">
        <v>1090</v>
      </c>
      <c r="E2439" s="98" t="s">
        <v>122</v>
      </c>
    </row>
    <row r="2440" spans="1:5" x14ac:dyDescent="0.35">
      <c r="A2440" s="94">
        <v>45655.552777777775</v>
      </c>
      <c r="B2440" s="95">
        <v>45657</v>
      </c>
      <c r="C2440" s="96">
        <v>250</v>
      </c>
      <c r="D2440" s="97" t="s">
        <v>1091</v>
      </c>
      <c r="E2440" s="98" t="s">
        <v>122</v>
      </c>
    </row>
    <row r="2441" spans="1:5" x14ac:dyDescent="0.35">
      <c r="A2441" s="94">
        <v>45655.570833333331</v>
      </c>
      <c r="B2441" s="95">
        <v>45657</v>
      </c>
      <c r="C2441" s="96">
        <v>800</v>
      </c>
      <c r="D2441" s="97" t="s">
        <v>1092</v>
      </c>
      <c r="E2441" s="98" t="s">
        <v>122</v>
      </c>
    </row>
    <row r="2442" spans="1:5" x14ac:dyDescent="0.35">
      <c r="A2442" s="94">
        <v>45655.572916666664</v>
      </c>
      <c r="B2442" s="95">
        <v>45657</v>
      </c>
      <c r="C2442" s="96">
        <v>1000</v>
      </c>
      <c r="D2442" s="97" t="s">
        <v>345</v>
      </c>
      <c r="E2442" s="98" t="s">
        <v>122</v>
      </c>
    </row>
    <row r="2443" spans="1:5" x14ac:dyDescent="0.35">
      <c r="A2443" s="94">
        <v>45655.586111111108</v>
      </c>
      <c r="B2443" s="95">
        <v>45657</v>
      </c>
      <c r="C2443" s="96">
        <v>2500</v>
      </c>
      <c r="D2443" s="97" t="s">
        <v>1093</v>
      </c>
      <c r="E2443" s="98" t="s">
        <v>122</v>
      </c>
    </row>
    <row r="2444" spans="1:5" x14ac:dyDescent="0.35">
      <c r="A2444" s="94">
        <v>45655.600694444445</v>
      </c>
      <c r="B2444" s="95">
        <v>45657</v>
      </c>
      <c r="C2444" s="96">
        <v>100</v>
      </c>
      <c r="D2444" s="97" t="s">
        <v>1094</v>
      </c>
      <c r="E2444" s="98" t="s">
        <v>122</v>
      </c>
    </row>
    <row r="2445" spans="1:5" x14ac:dyDescent="0.35">
      <c r="A2445" s="94">
        <v>45655.606944444444</v>
      </c>
      <c r="B2445" s="95">
        <v>45657</v>
      </c>
      <c r="C2445" s="96">
        <v>1500</v>
      </c>
      <c r="D2445" s="97" t="s">
        <v>152</v>
      </c>
      <c r="E2445" s="98" t="s">
        <v>122</v>
      </c>
    </row>
    <row r="2446" spans="1:5" x14ac:dyDescent="0.35">
      <c r="A2446" s="94">
        <v>45655.631249999999</v>
      </c>
      <c r="B2446" s="95">
        <v>45657</v>
      </c>
      <c r="C2446" s="96">
        <v>500</v>
      </c>
      <c r="D2446" s="97" t="s">
        <v>365</v>
      </c>
      <c r="E2446" s="98" t="s">
        <v>122</v>
      </c>
    </row>
    <row r="2447" spans="1:5" x14ac:dyDescent="0.35">
      <c r="A2447" s="94">
        <v>45655.635416666664</v>
      </c>
      <c r="B2447" s="95">
        <v>45657</v>
      </c>
      <c r="C2447" s="96">
        <v>300</v>
      </c>
      <c r="D2447" s="97"/>
      <c r="E2447" s="98" t="s">
        <v>122</v>
      </c>
    </row>
    <row r="2448" spans="1:5" x14ac:dyDescent="0.35">
      <c r="A2448" s="94">
        <v>45655.643750000003</v>
      </c>
      <c r="B2448" s="95">
        <v>45657</v>
      </c>
      <c r="C2448" s="96">
        <v>2500</v>
      </c>
      <c r="D2448" s="97" t="s">
        <v>1095</v>
      </c>
      <c r="E2448" s="98" t="s">
        <v>122</v>
      </c>
    </row>
    <row r="2449" spans="1:5" x14ac:dyDescent="0.35">
      <c r="A2449" s="94">
        <v>45655.648611111108</v>
      </c>
      <c r="B2449" s="95">
        <v>45657</v>
      </c>
      <c r="C2449" s="96">
        <v>1000</v>
      </c>
      <c r="D2449" s="97" t="s">
        <v>278</v>
      </c>
      <c r="E2449" s="98" t="s">
        <v>122</v>
      </c>
    </row>
    <row r="2450" spans="1:5" x14ac:dyDescent="0.35">
      <c r="A2450" s="94">
        <v>45655.652777777781</v>
      </c>
      <c r="B2450" s="95">
        <v>45657</v>
      </c>
      <c r="C2450" s="96">
        <v>500</v>
      </c>
      <c r="D2450" s="97"/>
      <c r="E2450" s="98" t="s">
        <v>122</v>
      </c>
    </row>
    <row r="2451" spans="1:5" x14ac:dyDescent="0.35">
      <c r="A2451" s="94">
        <v>45655.667361111111</v>
      </c>
      <c r="B2451" s="95">
        <v>45657</v>
      </c>
      <c r="C2451" s="96">
        <v>600</v>
      </c>
      <c r="D2451" s="97" t="s">
        <v>1096</v>
      </c>
      <c r="E2451" s="98" t="s">
        <v>122</v>
      </c>
    </row>
    <row r="2452" spans="1:5" x14ac:dyDescent="0.35">
      <c r="A2452" s="94">
        <v>45655.677777777775</v>
      </c>
      <c r="B2452" s="95">
        <v>45657</v>
      </c>
      <c r="C2452" s="96">
        <v>70</v>
      </c>
      <c r="D2452" s="97" t="s">
        <v>1097</v>
      </c>
      <c r="E2452" s="98" t="s">
        <v>122</v>
      </c>
    </row>
    <row r="2453" spans="1:5" x14ac:dyDescent="0.35">
      <c r="A2453" s="94">
        <v>45655.684027777781</v>
      </c>
      <c r="B2453" s="95">
        <v>45657</v>
      </c>
      <c r="C2453" s="96">
        <v>200</v>
      </c>
      <c r="D2453" s="97" t="s">
        <v>1098</v>
      </c>
      <c r="E2453" s="98" t="s">
        <v>122</v>
      </c>
    </row>
    <row r="2454" spans="1:5" x14ac:dyDescent="0.35">
      <c r="A2454" s="94">
        <v>45655.693055555559</v>
      </c>
      <c r="B2454" s="95">
        <v>45657</v>
      </c>
      <c r="C2454" s="96">
        <v>500</v>
      </c>
      <c r="D2454" s="97"/>
      <c r="E2454" s="98" t="s">
        <v>122</v>
      </c>
    </row>
    <row r="2455" spans="1:5" x14ac:dyDescent="0.35">
      <c r="A2455" s="94">
        <v>45655.701388888891</v>
      </c>
      <c r="B2455" s="95">
        <v>45657</v>
      </c>
      <c r="C2455" s="96">
        <v>2000</v>
      </c>
      <c r="D2455" s="97" t="s">
        <v>1099</v>
      </c>
      <c r="E2455" s="98" t="s">
        <v>122</v>
      </c>
    </row>
    <row r="2456" spans="1:5" x14ac:dyDescent="0.35">
      <c r="A2456" s="94">
        <v>45655.746527777781</v>
      </c>
      <c r="B2456" s="95">
        <v>45657</v>
      </c>
      <c r="C2456" s="96">
        <v>100</v>
      </c>
      <c r="D2456" s="97"/>
      <c r="E2456" s="98" t="s">
        <v>122</v>
      </c>
    </row>
    <row r="2457" spans="1:5" x14ac:dyDescent="0.35">
      <c r="A2457" s="94">
        <v>45655.754861111112</v>
      </c>
      <c r="B2457" s="95">
        <v>45657</v>
      </c>
      <c r="C2457" s="96">
        <v>450</v>
      </c>
      <c r="D2457" s="97" t="s">
        <v>1100</v>
      </c>
      <c r="E2457" s="98" t="s">
        <v>122</v>
      </c>
    </row>
    <row r="2458" spans="1:5" x14ac:dyDescent="0.35">
      <c r="A2458" s="94">
        <v>45655.765972222223</v>
      </c>
      <c r="B2458" s="95">
        <v>45657</v>
      </c>
      <c r="C2458" s="96">
        <v>450</v>
      </c>
      <c r="D2458" s="97" t="s">
        <v>1101</v>
      </c>
      <c r="E2458" s="98" t="s">
        <v>122</v>
      </c>
    </row>
    <row r="2459" spans="1:5" x14ac:dyDescent="0.35">
      <c r="A2459" s="94">
        <v>45655.772222222222</v>
      </c>
      <c r="B2459" s="95">
        <v>45657</v>
      </c>
      <c r="C2459" s="96">
        <v>1000</v>
      </c>
      <c r="D2459" s="97" t="s">
        <v>1102</v>
      </c>
      <c r="E2459" s="98" t="s">
        <v>122</v>
      </c>
    </row>
    <row r="2460" spans="1:5" x14ac:dyDescent="0.35">
      <c r="A2460" s="94">
        <v>45655.777777777781</v>
      </c>
      <c r="B2460" s="95">
        <v>45657</v>
      </c>
      <c r="C2460" s="96">
        <v>150</v>
      </c>
      <c r="D2460" s="97" t="s">
        <v>1103</v>
      </c>
      <c r="E2460" s="98" t="s">
        <v>122</v>
      </c>
    </row>
    <row r="2461" spans="1:5" x14ac:dyDescent="0.35">
      <c r="A2461" s="94">
        <v>45655.784722222219</v>
      </c>
      <c r="B2461" s="95">
        <v>45657</v>
      </c>
      <c r="C2461" s="96">
        <v>1000</v>
      </c>
      <c r="D2461" s="97" t="s">
        <v>266</v>
      </c>
      <c r="E2461" s="98" t="s">
        <v>122</v>
      </c>
    </row>
    <row r="2462" spans="1:5" x14ac:dyDescent="0.35">
      <c r="A2462" s="94">
        <v>45655.786805555559</v>
      </c>
      <c r="B2462" s="95">
        <v>45657</v>
      </c>
      <c r="C2462" s="96">
        <v>200</v>
      </c>
      <c r="D2462" s="97"/>
      <c r="E2462" s="98" t="s">
        <v>122</v>
      </c>
    </row>
    <row r="2463" spans="1:5" x14ac:dyDescent="0.35">
      <c r="A2463" s="94">
        <v>45655.792361111111</v>
      </c>
      <c r="B2463" s="95">
        <v>45657</v>
      </c>
      <c r="C2463" s="96">
        <v>450</v>
      </c>
      <c r="D2463" s="97" t="s">
        <v>1104</v>
      </c>
      <c r="E2463" s="98" t="s">
        <v>122</v>
      </c>
    </row>
    <row r="2464" spans="1:5" x14ac:dyDescent="0.35">
      <c r="A2464" s="94">
        <v>45655.794444444444</v>
      </c>
      <c r="B2464" s="95">
        <v>45657</v>
      </c>
      <c r="C2464" s="96">
        <v>2500</v>
      </c>
      <c r="D2464" s="97" t="s">
        <v>1105</v>
      </c>
      <c r="E2464" s="98" t="s">
        <v>122</v>
      </c>
    </row>
    <row r="2465" spans="1:5" x14ac:dyDescent="0.35">
      <c r="A2465" s="94">
        <v>45655.802777777775</v>
      </c>
      <c r="B2465" s="95">
        <v>45657</v>
      </c>
      <c r="C2465" s="96">
        <v>1000</v>
      </c>
      <c r="D2465" s="97" t="s">
        <v>1106</v>
      </c>
      <c r="E2465" s="98" t="s">
        <v>122</v>
      </c>
    </row>
    <row r="2466" spans="1:5" x14ac:dyDescent="0.35">
      <c r="A2466" s="94">
        <v>45655.824999999997</v>
      </c>
      <c r="B2466" s="95">
        <v>45657</v>
      </c>
      <c r="C2466" s="96">
        <v>450</v>
      </c>
      <c r="D2466" s="97"/>
      <c r="E2466" s="98" t="s">
        <v>122</v>
      </c>
    </row>
    <row r="2467" spans="1:5" x14ac:dyDescent="0.35">
      <c r="A2467" s="94">
        <v>45655.838888888888</v>
      </c>
      <c r="B2467" s="95">
        <v>45657</v>
      </c>
      <c r="C2467" s="96">
        <v>150</v>
      </c>
      <c r="D2467" s="97"/>
      <c r="E2467" s="98" t="s">
        <v>122</v>
      </c>
    </row>
    <row r="2468" spans="1:5" x14ac:dyDescent="0.35">
      <c r="A2468" s="94">
        <v>45655.838888888888</v>
      </c>
      <c r="B2468" s="95">
        <v>45657</v>
      </c>
      <c r="C2468" s="96">
        <v>25000</v>
      </c>
      <c r="D2468" s="97" t="s">
        <v>1107</v>
      </c>
      <c r="E2468" s="98" t="s">
        <v>122</v>
      </c>
    </row>
    <row r="2469" spans="1:5" x14ac:dyDescent="0.35">
      <c r="A2469" s="94">
        <v>45655.840277777781</v>
      </c>
      <c r="B2469" s="95">
        <v>45657</v>
      </c>
      <c r="C2469" s="96">
        <v>100</v>
      </c>
      <c r="D2469" s="97"/>
      <c r="E2469" s="98" t="s">
        <v>122</v>
      </c>
    </row>
    <row r="2470" spans="1:5" x14ac:dyDescent="0.35">
      <c r="A2470" s="94">
        <v>45655.84375</v>
      </c>
      <c r="B2470" s="95">
        <v>45657</v>
      </c>
      <c r="C2470" s="96">
        <v>2500</v>
      </c>
      <c r="D2470" s="97"/>
      <c r="E2470" s="98" t="s">
        <v>122</v>
      </c>
    </row>
    <row r="2471" spans="1:5" x14ac:dyDescent="0.35">
      <c r="A2471" s="94">
        <v>45655.84375</v>
      </c>
      <c r="B2471" s="95">
        <v>45657</v>
      </c>
      <c r="C2471" s="96">
        <v>1000</v>
      </c>
      <c r="D2471" s="97"/>
      <c r="E2471" s="98" t="s">
        <v>122</v>
      </c>
    </row>
    <row r="2472" spans="1:5" x14ac:dyDescent="0.35">
      <c r="A2472" s="94">
        <v>45655.847222222219</v>
      </c>
      <c r="B2472" s="95">
        <v>45657</v>
      </c>
      <c r="C2472" s="96">
        <v>200</v>
      </c>
      <c r="D2472" s="97"/>
      <c r="E2472" s="98" t="s">
        <v>122</v>
      </c>
    </row>
    <row r="2473" spans="1:5" x14ac:dyDescent="0.35">
      <c r="A2473" s="94">
        <v>45655.849305555559</v>
      </c>
      <c r="B2473" s="95">
        <v>45657</v>
      </c>
      <c r="C2473" s="96">
        <v>700</v>
      </c>
      <c r="D2473" s="99"/>
      <c r="E2473" s="98" t="s">
        <v>122</v>
      </c>
    </row>
    <row r="2474" spans="1:5" x14ac:dyDescent="0.35">
      <c r="A2474" s="94">
        <v>45655.851388888892</v>
      </c>
      <c r="B2474" s="95">
        <v>45657</v>
      </c>
      <c r="C2474" s="96">
        <v>100</v>
      </c>
      <c r="D2474" s="97"/>
      <c r="E2474" s="98" t="s">
        <v>122</v>
      </c>
    </row>
    <row r="2475" spans="1:5" x14ac:dyDescent="0.35">
      <c r="A2475" s="94">
        <v>45655.851388888892</v>
      </c>
      <c r="B2475" s="95">
        <v>45657</v>
      </c>
      <c r="C2475" s="96">
        <v>500</v>
      </c>
      <c r="D2475" s="97"/>
      <c r="E2475" s="98" t="s">
        <v>122</v>
      </c>
    </row>
    <row r="2476" spans="1:5" x14ac:dyDescent="0.35">
      <c r="A2476" s="94">
        <v>45655.853472222225</v>
      </c>
      <c r="B2476" s="95">
        <v>45657</v>
      </c>
      <c r="C2476" s="96">
        <v>500</v>
      </c>
      <c r="D2476" s="97"/>
      <c r="E2476" s="98" t="s">
        <v>122</v>
      </c>
    </row>
    <row r="2477" spans="1:5" x14ac:dyDescent="0.35">
      <c r="A2477" s="94">
        <v>45655.854861111111</v>
      </c>
      <c r="B2477" s="95">
        <v>45657</v>
      </c>
      <c r="C2477" s="96">
        <v>300</v>
      </c>
      <c r="D2477" s="97"/>
      <c r="E2477" s="98" t="s">
        <v>122</v>
      </c>
    </row>
    <row r="2478" spans="1:5" x14ac:dyDescent="0.35">
      <c r="A2478" s="94">
        <v>45655.864583333336</v>
      </c>
      <c r="B2478" s="95">
        <v>45657</v>
      </c>
      <c r="C2478" s="96">
        <v>500</v>
      </c>
      <c r="D2478" s="97"/>
      <c r="E2478" s="98" t="s">
        <v>122</v>
      </c>
    </row>
    <row r="2479" spans="1:5" x14ac:dyDescent="0.35">
      <c r="A2479" s="94">
        <v>45655.880555555559</v>
      </c>
      <c r="B2479" s="95">
        <v>45657</v>
      </c>
      <c r="C2479" s="96">
        <v>300</v>
      </c>
      <c r="D2479" s="97" t="s">
        <v>1108</v>
      </c>
      <c r="E2479" s="98" t="s">
        <v>122</v>
      </c>
    </row>
    <row r="2480" spans="1:5" x14ac:dyDescent="0.35">
      <c r="A2480" s="94">
        <v>45655.881944444445</v>
      </c>
      <c r="B2480" s="95">
        <v>45657</v>
      </c>
      <c r="C2480" s="96">
        <v>500</v>
      </c>
      <c r="D2480" s="97" t="s">
        <v>1109</v>
      </c>
      <c r="E2480" s="98" t="s">
        <v>122</v>
      </c>
    </row>
    <row r="2481" spans="1:5" x14ac:dyDescent="0.35">
      <c r="A2481" s="94">
        <v>45655.887499999997</v>
      </c>
      <c r="B2481" s="95">
        <v>45657</v>
      </c>
      <c r="C2481" s="96">
        <v>800</v>
      </c>
      <c r="D2481" s="97" t="s">
        <v>1110</v>
      </c>
      <c r="E2481" s="98" t="s">
        <v>122</v>
      </c>
    </row>
    <row r="2482" spans="1:5" x14ac:dyDescent="0.35">
      <c r="A2482" s="94">
        <v>45655.890972222223</v>
      </c>
      <c r="B2482" s="95">
        <v>45657</v>
      </c>
      <c r="C2482" s="96">
        <v>50</v>
      </c>
      <c r="D2482" s="97"/>
      <c r="E2482" s="98" t="s">
        <v>122</v>
      </c>
    </row>
    <row r="2483" spans="1:5" x14ac:dyDescent="0.35">
      <c r="A2483" s="94">
        <v>45655.895833333336</v>
      </c>
      <c r="B2483" s="95">
        <v>45657</v>
      </c>
      <c r="C2483" s="96">
        <v>1000</v>
      </c>
      <c r="D2483" s="97"/>
      <c r="E2483" s="98" t="s">
        <v>122</v>
      </c>
    </row>
    <row r="2484" spans="1:5" x14ac:dyDescent="0.35">
      <c r="A2484" s="94">
        <v>45655.897222222222</v>
      </c>
      <c r="B2484" s="95">
        <v>45657</v>
      </c>
      <c r="C2484" s="96">
        <v>200</v>
      </c>
      <c r="D2484" s="97" t="s">
        <v>1111</v>
      </c>
      <c r="E2484" s="98" t="s">
        <v>122</v>
      </c>
    </row>
    <row r="2485" spans="1:5" x14ac:dyDescent="0.35">
      <c r="A2485" s="94">
        <v>45655.911805555559</v>
      </c>
      <c r="B2485" s="95">
        <v>45657</v>
      </c>
      <c r="C2485" s="96">
        <v>500</v>
      </c>
      <c r="D2485" s="97"/>
      <c r="E2485" s="98" t="s">
        <v>122</v>
      </c>
    </row>
    <row r="2486" spans="1:5" x14ac:dyDescent="0.35">
      <c r="A2486" s="94">
        <v>45655.92083333333</v>
      </c>
      <c r="B2486" s="95">
        <v>45657</v>
      </c>
      <c r="C2486" s="96">
        <v>1000</v>
      </c>
      <c r="D2486" s="97" t="s">
        <v>1112</v>
      </c>
      <c r="E2486" s="98" t="s">
        <v>122</v>
      </c>
    </row>
    <row r="2487" spans="1:5" x14ac:dyDescent="0.35">
      <c r="A2487" s="94">
        <v>45655.928472222222</v>
      </c>
      <c r="B2487" s="95">
        <v>45657</v>
      </c>
      <c r="C2487" s="96">
        <v>100</v>
      </c>
      <c r="D2487" s="97"/>
      <c r="E2487" s="98" t="s">
        <v>122</v>
      </c>
    </row>
    <row r="2488" spans="1:5" x14ac:dyDescent="0.35">
      <c r="A2488" s="94">
        <v>45655.962500000001</v>
      </c>
      <c r="B2488" s="95">
        <v>45657</v>
      </c>
      <c r="C2488" s="96">
        <v>350</v>
      </c>
      <c r="D2488" s="97" t="s">
        <v>558</v>
      </c>
      <c r="E2488" s="98" t="s">
        <v>122</v>
      </c>
    </row>
    <row r="2489" spans="1:5" x14ac:dyDescent="0.35">
      <c r="A2489" s="94">
        <v>45655.970833333333</v>
      </c>
      <c r="B2489" s="95">
        <v>45657</v>
      </c>
      <c r="C2489" s="96">
        <v>100</v>
      </c>
      <c r="D2489" s="97"/>
      <c r="E2489" s="98" t="s">
        <v>122</v>
      </c>
    </row>
    <row r="2490" spans="1:5" x14ac:dyDescent="0.35">
      <c r="A2490" s="94">
        <v>45655.979861111111</v>
      </c>
      <c r="B2490" s="95">
        <v>45657</v>
      </c>
      <c r="C2490" s="96">
        <v>200</v>
      </c>
      <c r="D2490" s="97"/>
      <c r="E2490" s="98" t="s">
        <v>122</v>
      </c>
    </row>
    <row r="2491" spans="1:5" x14ac:dyDescent="0.35">
      <c r="A2491" s="94">
        <v>45655.981249999997</v>
      </c>
      <c r="B2491" s="95">
        <v>45657</v>
      </c>
      <c r="C2491" s="100">
        <v>1000</v>
      </c>
      <c r="D2491" s="57" t="s">
        <v>726</v>
      </c>
      <c r="E2491" s="103" t="s">
        <v>122</v>
      </c>
    </row>
    <row r="2492" spans="1:5" x14ac:dyDescent="0.35">
      <c r="A2492" s="94">
        <v>45655.984722222223</v>
      </c>
      <c r="B2492" s="95">
        <v>45657</v>
      </c>
      <c r="C2492" s="100">
        <v>500</v>
      </c>
      <c r="D2492" s="97"/>
      <c r="E2492" s="103" t="s">
        <v>122</v>
      </c>
    </row>
    <row r="2493" spans="1:5" x14ac:dyDescent="0.35">
      <c r="A2493" s="94">
        <v>45656.009027777778</v>
      </c>
      <c r="B2493" s="95">
        <v>45657</v>
      </c>
      <c r="C2493" s="100">
        <v>3000</v>
      </c>
      <c r="D2493" s="97" t="s">
        <v>1113</v>
      </c>
      <c r="E2493" s="98" t="s">
        <v>122</v>
      </c>
    </row>
    <row r="2494" spans="1:5" x14ac:dyDescent="0.35">
      <c r="A2494" s="94">
        <v>45656.017361111109</v>
      </c>
      <c r="B2494" s="95">
        <v>45657</v>
      </c>
      <c r="C2494" s="100">
        <v>100</v>
      </c>
      <c r="D2494" s="97"/>
      <c r="E2494" s="98" t="s">
        <v>122</v>
      </c>
    </row>
    <row r="2495" spans="1:5" x14ac:dyDescent="0.35">
      <c r="A2495" s="94">
        <v>45656.020833333336</v>
      </c>
      <c r="B2495" s="95">
        <v>45657</v>
      </c>
      <c r="C2495" s="100">
        <v>500</v>
      </c>
      <c r="D2495" s="97" t="s">
        <v>158</v>
      </c>
      <c r="E2495" s="98" t="s">
        <v>122</v>
      </c>
    </row>
    <row r="2496" spans="1:5" x14ac:dyDescent="0.35">
      <c r="A2496" s="94">
        <v>45656.047222222223</v>
      </c>
      <c r="B2496" s="95">
        <v>45657</v>
      </c>
      <c r="C2496" s="100">
        <v>450</v>
      </c>
      <c r="D2496" s="97" t="s">
        <v>1114</v>
      </c>
      <c r="E2496" s="98" t="s">
        <v>122</v>
      </c>
    </row>
    <row r="2497" spans="1:5" x14ac:dyDescent="0.35">
      <c r="A2497" s="94">
        <v>45656.06527777778</v>
      </c>
      <c r="B2497" s="95">
        <v>45657</v>
      </c>
      <c r="C2497" s="100">
        <v>100</v>
      </c>
      <c r="D2497" s="97"/>
      <c r="E2497" s="98" t="s">
        <v>122</v>
      </c>
    </row>
    <row r="2498" spans="1:5" x14ac:dyDescent="0.35">
      <c r="A2498" s="94">
        <v>45656.113888888889</v>
      </c>
      <c r="B2498" s="95">
        <v>45657</v>
      </c>
      <c r="C2498" s="100">
        <v>800</v>
      </c>
      <c r="D2498" s="97" t="s">
        <v>1115</v>
      </c>
      <c r="E2498" s="98" t="s">
        <v>122</v>
      </c>
    </row>
    <row r="2499" spans="1:5" x14ac:dyDescent="0.35">
      <c r="A2499" s="94">
        <v>45656.118055555555</v>
      </c>
      <c r="B2499" s="95">
        <v>45657</v>
      </c>
      <c r="C2499" s="100">
        <v>1000</v>
      </c>
      <c r="D2499" s="97" t="s">
        <v>1116</v>
      </c>
      <c r="E2499" s="98" t="s">
        <v>122</v>
      </c>
    </row>
    <row r="2500" spans="1:5" x14ac:dyDescent="0.35">
      <c r="A2500" s="94">
        <v>45656.118750000001</v>
      </c>
      <c r="B2500" s="95">
        <v>45657</v>
      </c>
      <c r="C2500" s="100">
        <v>1000</v>
      </c>
      <c r="D2500" s="97" t="s">
        <v>1117</v>
      </c>
      <c r="E2500" s="98" t="s">
        <v>122</v>
      </c>
    </row>
    <row r="2501" spans="1:5" x14ac:dyDescent="0.35">
      <c r="A2501" s="94">
        <v>45656.131944444445</v>
      </c>
      <c r="B2501" s="95">
        <v>45657</v>
      </c>
      <c r="C2501" s="100">
        <v>10000</v>
      </c>
      <c r="D2501" s="97" t="s">
        <v>1118</v>
      </c>
      <c r="E2501" s="98" t="s">
        <v>122</v>
      </c>
    </row>
    <row r="2502" spans="1:5" x14ac:dyDescent="0.35">
      <c r="A2502" s="94">
        <v>45656.222916666666</v>
      </c>
      <c r="B2502" s="95">
        <v>45657</v>
      </c>
      <c r="C2502" s="100">
        <v>5000</v>
      </c>
      <c r="D2502" s="97" t="s">
        <v>1119</v>
      </c>
      <c r="E2502" s="98" t="s">
        <v>122</v>
      </c>
    </row>
    <row r="2503" spans="1:5" x14ac:dyDescent="0.35">
      <c r="A2503" s="94">
        <v>45656.26666666667</v>
      </c>
      <c r="B2503" s="95">
        <v>45657</v>
      </c>
      <c r="C2503" s="100">
        <v>300</v>
      </c>
      <c r="D2503" s="97"/>
      <c r="E2503" s="98" t="s">
        <v>122</v>
      </c>
    </row>
    <row r="2504" spans="1:5" x14ac:dyDescent="0.35">
      <c r="A2504" s="94">
        <v>45656.270138888889</v>
      </c>
      <c r="B2504" s="95">
        <v>45657</v>
      </c>
      <c r="C2504" s="100">
        <v>1000</v>
      </c>
      <c r="D2504" s="97"/>
      <c r="E2504" s="98" t="s">
        <v>122</v>
      </c>
    </row>
    <row r="2505" spans="1:5" x14ac:dyDescent="0.35">
      <c r="A2505" s="94">
        <v>45656.307638888888</v>
      </c>
      <c r="B2505" s="95">
        <v>45657</v>
      </c>
      <c r="C2505" s="100">
        <v>1000</v>
      </c>
      <c r="D2505" s="97" t="s">
        <v>1120</v>
      </c>
      <c r="E2505" s="98" t="s">
        <v>122</v>
      </c>
    </row>
    <row r="2506" spans="1:5" x14ac:dyDescent="0.35">
      <c r="A2506" s="94">
        <v>45656.325694444444</v>
      </c>
      <c r="B2506" s="95">
        <v>45657</v>
      </c>
      <c r="C2506" s="100">
        <v>1000</v>
      </c>
      <c r="D2506" s="97" t="s">
        <v>167</v>
      </c>
      <c r="E2506" s="98" t="s">
        <v>122</v>
      </c>
    </row>
    <row r="2507" spans="1:5" x14ac:dyDescent="0.35">
      <c r="A2507" s="94">
        <v>45656.343055555553</v>
      </c>
      <c r="B2507" s="95">
        <v>45657</v>
      </c>
      <c r="C2507" s="100">
        <v>5000</v>
      </c>
      <c r="D2507" s="97" t="s">
        <v>187</v>
      </c>
      <c r="E2507" s="98" t="s">
        <v>122</v>
      </c>
    </row>
    <row r="2508" spans="1:5" x14ac:dyDescent="0.35">
      <c r="A2508" s="94">
        <v>45656.371527777781</v>
      </c>
      <c r="B2508" s="95">
        <v>45657</v>
      </c>
      <c r="C2508" s="100">
        <v>500</v>
      </c>
      <c r="D2508" s="97"/>
      <c r="E2508" s="98" t="s">
        <v>122</v>
      </c>
    </row>
    <row r="2509" spans="1:5" x14ac:dyDescent="0.35">
      <c r="A2509" s="94">
        <v>45656.385416666664</v>
      </c>
      <c r="B2509" s="95">
        <v>45657</v>
      </c>
      <c r="C2509" s="100">
        <v>450</v>
      </c>
      <c r="D2509" s="97" t="s">
        <v>1121</v>
      </c>
      <c r="E2509" s="98" t="s">
        <v>122</v>
      </c>
    </row>
    <row r="2510" spans="1:5" x14ac:dyDescent="0.35">
      <c r="A2510" s="94">
        <v>45656.386111111111</v>
      </c>
      <c r="B2510" s="95">
        <v>45657</v>
      </c>
      <c r="C2510" s="100">
        <v>100</v>
      </c>
      <c r="D2510" s="97"/>
      <c r="E2510" s="98" t="s">
        <v>122</v>
      </c>
    </row>
    <row r="2511" spans="1:5" x14ac:dyDescent="0.35">
      <c r="A2511" s="94">
        <v>45656.386805555558</v>
      </c>
      <c r="B2511" s="95">
        <v>45657</v>
      </c>
      <c r="C2511" s="100">
        <v>500</v>
      </c>
      <c r="D2511" s="97" t="s">
        <v>1121</v>
      </c>
      <c r="E2511" s="98" t="s">
        <v>122</v>
      </c>
    </row>
    <row r="2512" spans="1:5" x14ac:dyDescent="0.35">
      <c r="A2512" s="94">
        <v>45656.388194444444</v>
      </c>
      <c r="B2512" s="95">
        <v>45657</v>
      </c>
      <c r="C2512" s="100">
        <v>500</v>
      </c>
      <c r="D2512" s="97" t="s">
        <v>1121</v>
      </c>
      <c r="E2512" s="98" t="s">
        <v>122</v>
      </c>
    </row>
    <row r="2513" spans="1:5" x14ac:dyDescent="0.35">
      <c r="A2513" s="94">
        <v>45656.392361111109</v>
      </c>
      <c r="B2513" s="95">
        <v>45657</v>
      </c>
      <c r="C2513" s="100">
        <v>100</v>
      </c>
      <c r="D2513" s="97" t="s">
        <v>1122</v>
      </c>
      <c r="E2513" s="98" t="s">
        <v>122</v>
      </c>
    </row>
    <row r="2514" spans="1:5" x14ac:dyDescent="0.35">
      <c r="A2514" s="94">
        <v>45656.404166666667</v>
      </c>
      <c r="B2514" s="95">
        <v>45657</v>
      </c>
      <c r="C2514" s="100">
        <v>200</v>
      </c>
      <c r="D2514" s="97" t="s">
        <v>330</v>
      </c>
      <c r="E2514" s="98" t="s">
        <v>122</v>
      </c>
    </row>
    <row r="2515" spans="1:5" x14ac:dyDescent="0.35">
      <c r="A2515" s="94">
        <v>45656.42083333333</v>
      </c>
      <c r="B2515" s="95">
        <v>45657</v>
      </c>
      <c r="C2515" s="100">
        <v>500</v>
      </c>
      <c r="D2515" s="97" t="s">
        <v>595</v>
      </c>
      <c r="E2515" s="98" t="s">
        <v>122</v>
      </c>
    </row>
    <row r="2516" spans="1:5" x14ac:dyDescent="0.35">
      <c r="A2516" s="94">
        <v>45656.429861111108</v>
      </c>
      <c r="B2516" s="95">
        <v>45657</v>
      </c>
      <c r="C2516" s="100">
        <v>200</v>
      </c>
      <c r="D2516" s="97"/>
      <c r="E2516" s="98" t="s">
        <v>122</v>
      </c>
    </row>
    <row r="2517" spans="1:5" x14ac:dyDescent="0.35">
      <c r="A2517" s="94">
        <v>45656.431250000001</v>
      </c>
      <c r="B2517" s="95">
        <v>45657</v>
      </c>
      <c r="C2517" s="100">
        <v>1000</v>
      </c>
      <c r="D2517" s="97"/>
      <c r="E2517" s="98" t="s">
        <v>122</v>
      </c>
    </row>
    <row r="2518" spans="1:5" x14ac:dyDescent="0.35">
      <c r="A2518" s="94">
        <v>45656.436805555553</v>
      </c>
      <c r="B2518" s="95">
        <v>45657</v>
      </c>
      <c r="C2518" s="100">
        <v>3000</v>
      </c>
      <c r="D2518" s="97"/>
      <c r="E2518" s="98" t="s">
        <v>122</v>
      </c>
    </row>
    <row r="2519" spans="1:5" x14ac:dyDescent="0.35">
      <c r="A2519" s="94">
        <v>45656.443749999999</v>
      </c>
      <c r="B2519" s="95">
        <v>45657</v>
      </c>
      <c r="C2519" s="100">
        <v>200</v>
      </c>
      <c r="D2519" s="97"/>
      <c r="E2519" s="98" t="s">
        <v>122</v>
      </c>
    </row>
    <row r="2520" spans="1:5" x14ac:dyDescent="0.35">
      <c r="A2520" s="94">
        <v>45656.451388888891</v>
      </c>
      <c r="B2520" s="95">
        <v>45657</v>
      </c>
      <c r="C2520" s="100">
        <v>300</v>
      </c>
      <c r="D2520" s="97" t="s">
        <v>1123</v>
      </c>
      <c r="E2520" s="98" t="s">
        <v>122</v>
      </c>
    </row>
    <row r="2521" spans="1:5" x14ac:dyDescent="0.35">
      <c r="A2521" s="94">
        <v>45656.463888888888</v>
      </c>
      <c r="B2521" s="95">
        <v>45657</v>
      </c>
      <c r="C2521" s="100">
        <v>600</v>
      </c>
      <c r="D2521" s="97" t="s">
        <v>1124</v>
      </c>
      <c r="E2521" s="98" t="s">
        <v>122</v>
      </c>
    </row>
    <row r="2522" spans="1:5" x14ac:dyDescent="0.35">
      <c r="A2522" s="94">
        <v>45656.466666666667</v>
      </c>
      <c r="B2522" s="95">
        <v>45657</v>
      </c>
      <c r="C2522" s="100">
        <v>300</v>
      </c>
      <c r="D2522" s="97"/>
      <c r="E2522" s="98" t="s">
        <v>122</v>
      </c>
    </row>
    <row r="2523" spans="1:5" x14ac:dyDescent="0.35">
      <c r="A2523" s="94">
        <v>45656.470833333333</v>
      </c>
      <c r="B2523" s="95">
        <v>45657</v>
      </c>
      <c r="C2523" s="100">
        <v>500</v>
      </c>
      <c r="D2523" s="97"/>
      <c r="E2523" s="98" t="s">
        <v>122</v>
      </c>
    </row>
    <row r="2524" spans="1:5" x14ac:dyDescent="0.35">
      <c r="A2524" s="94">
        <v>45656.477083333331</v>
      </c>
      <c r="B2524" s="95">
        <v>45657</v>
      </c>
      <c r="C2524" s="100">
        <v>300</v>
      </c>
      <c r="D2524" s="97" t="s">
        <v>1125</v>
      </c>
      <c r="E2524" s="98" t="s">
        <v>122</v>
      </c>
    </row>
    <row r="2525" spans="1:5" x14ac:dyDescent="0.35">
      <c r="A2525" s="94">
        <v>45656.478472222225</v>
      </c>
      <c r="B2525" s="95">
        <v>45657</v>
      </c>
      <c r="C2525" s="100">
        <v>900</v>
      </c>
      <c r="D2525" s="99" t="s">
        <v>1125</v>
      </c>
      <c r="E2525" s="98" t="s">
        <v>122</v>
      </c>
    </row>
    <row r="2526" spans="1:5" x14ac:dyDescent="0.35">
      <c r="A2526" s="94">
        <v>45656.506944444445</v>
      </c>
      <c r="B2526" s="95">
        <v>45657</v>
      </c>
      <c r="C2526" s="100">
        <v>500</v>
      </c>
      <c r="D2526" s="97"/>
      <c r="E2526" s="98" t="s">
        <v>122</v>
      </c>
    </row>
    <row r="2527" spans="1:5" x14ac:dyDescent="0.35">
      <c r="A2527" s="94">
        <v>45656.513888888891</v>
      </c>
      <c r="B2527" s="95">
        <v>45657</v>
      </c>
      <c r="C2527" s="100">
        <v>250</v>
      </c>
      <c r="D2527" s="99"/>
      <c r="E2527" s="98" t="s">
        <v>122</v>
      </c>
    </row>
    <row r="2528" spans="1:5" x14ac:dyDescent="0.35">
      <c r="A2528" s="94">
        <v>45656.519444444442</v>
      </c>
      <c r="B2528" s="95">
        <v>45657</v>
      </c>
      <c r="C2528" s="100">
        <v>1000</v>
      </c>
      <c r="D2528" s="97"/>
      <c r="E2528" s="98" t="s">
        <v>122</v>
      </c>
    </row>
    <row r="2529" spans="1:5" x14ac:dyDescent="0.35">
      <c r="A2529" s="94">
        <v>45656.520138888889</v>
      </c>
      <c r="B2529" s="95">
        <v>45657</v>
      </c>
      <c r="C2529" s="100">
        <v>300</v>
      </c>
      <c r="D2529" s="97"/>
      <c r="E2529" s="98" t="s">
        <v>122</v>
      </c>
    </row>
    <row r="2530" spans="1:5" x14ac:dyDescent="0.35">
      <c r="A2530" s="94">
        <v>45656.521527777775</v>
      </c>
      <c r="B2530" s="95">
        <v>45657</v>
      </c>
      <c r="C2530" s="100">
        <v>60</v>
      </c>
      <c r="D2530" s="97"/>
      <c r="E2530" s="98" t="s">
        <v>122</v>
      </c>
    </row>
    <row r="2531" spans="1:5" x14ac:dyDescent="0.35">
      <c r="A2531" s="94">
        <v>45656.536111111112</v>
      </c>
      <c r="B2531" s="95">
        <v>45657</v>
      </c>
      <c r="C2531" s="100">
        <v>500</v>
      </c>
      <c r="D2531" s="97" t="s">
        <v>1126</v>
      </c>
      <c r="E2531" s="98" t="s">
        <v>122</v>
      </c>
    </row>
    <row r="2532" spans="1:5" x14ac:dyDescent="0.35">
      <c r="A2532" s="94">
        <v>45656.546527777777</v>
      </c>
      <c r="B2532" s="95">
        <v>45657</v>
      </c>
      <c r="C2532" s="100">
        <v>500</v>
      </c>
      <c r="D2532" s="97" t="s">
        <v>1127</v>
      </c>
      <c r="E2532" s="98" t="s">
        <v>122</v>
      </c>
    </row>
    <row r="2533" spans="1:5" x14ac:dyDescent="0.35">
      <c r="A2533" s="94">
        <v>45656.548611111109</v>
      </c>
      <c r="B2533" s="95">
        <v>45657</v>
      </c>
      <c r="C2533" s="100">
        <v>500</v>
      </c>
      <c r="D2533" s="97"/>
      <c r="E2533" s="98" t="s">
        <v>122</v>
      </c>
    </row>
    <row r="2534" spans="1:5" ht="14.5" customHeight="1" x14ac:dyDescent="0.35">
      <c r="A2534" s="94">
        <v>45656.557638888888</v>
      </c>
      <c r="B2534" s="95">
        <v>45657</v>
      </c>
      <c r="C2534" s="96">
        <v>100</v>
      </c>
      <c r="D2534" s="97"/>
      <c r="E2534" s="98" t="s">
        <v>122</v>
      </c>
    </row>
    <row r="2535" spans="1:5" ht="14.5" customHeight="1" x14ac:dyDescent="0.35">
      <c r="A2535" s="94">
        <v>45656.575694444444</v>
      </c>
      <c r="B2535" s="95">
        <v>45657</v>
      </c>
      <c r="C2535" s="96">
        <v>1000</v>
      </c>
      <c r="D2535" s="97"/>
      <c r="E2535" s="98" t="s">
        <v>122</v>
      </c>
    </row>
    <row r="2536" spans="1:5" ht="14.5" customHeight="1" x14ac:dyDescent="0.35">
      <c r="A2536" s="94">
        <v>45656.602083333331</v>
      </c>
      <c r="B2536" s="95">
        <v>45657</v>
      </c>
      <c r="C2536" s="96">
        <v>300</v>
      </c>
      <c r="D2536" s="97"/>
      <c r="E2536" s="98" t="s">
        <v>122</v>
      </c>
    </row>
    <row r="2537" spans="1:5" ht="14.5" customHeight="1" x14ac:dyDescent="0.35">
      <c r="A2537" s="94">
        <v>45656.602777777778</v>
      </c>
      <c r="B2537" s="95">
        <v>45657</v>
      </c>
      <c r="C2537" s="96">
        <v>114</v>
      </c>
      <c r="D2537" s="99" t="s">
        <v>1128</v>
      </c>
      <c r="E2537" s="98" t="s">
        <v>122</v>
      </c>
    </row>
    <row r="2538" spans="1:5" ht="14.5" customHeight="1" x14ac:dyDescent="0.35">
      <c r="A2538" s="94">
        <v>45656.611111111109</v>
      </c>
      <c r="B2538" s="95">
        <v>45657</v>
      </c>
      <c r="C2538" s="96">
        <v>100</v>
      </c>
      <c r="D2538" s="97"/>
      <c r="E2538" s="98" t="s">
        <v>122</v>
      </c>
    </row>
    <row r="2539" spans="1:5" ht="14.5" customHeight="1" x14ac:dyDescent="0.35">
      <c r="A2539" s="94">
        <v>45656.613194444442</v>
      </c>
      <c r="B2539" s="95">
        <v>45657</v>
      </c>
      <c r="C2539" s="96">
        <v>1000</v>
      </c>
      <c r="D2539" s="97" t="s">
        <v>1129</v>
      </c>
      <c r="E2539" s="98" t="s">
        <v>122</v>
      </c>
    </row>
    <row r="2540" spans="1:5" ht="14.5" customHeight="1" x14ac:dyDescent="0.35">
      <c r="A2540" s="94">
        <v>45656.624305555553</v>
      </c>
      <c r="B2540" s="95">
        <v>45657</v>
      </c>
      <c r="C2540" s="96">
        <v>100</v>
      </c>
      <c r="D2540" s="97"/>
      <c r="E2540" s="98" t="s">
        <v>122</v>
      </c>
    </row>
    <row r="2541" spans="1:5" ht="14.5" customHeight="1" x14ac:dyDescent="0.35">
      <c r="A2541" s="94">
        <v>45656.633333333331</v>
      </c>
      <c r="B2541" s="95">
        <v>45657</v>
      </c>
      <c r="C2541" s="96">
        <v>600</v>
      </c>
      <c r="D2541" s="97" t="s">
        <v>1130</v>
      </c>
      <c r="E2541" s="98" t="s">
        <v>122</v>
      </c>
    </row>
    <row r="2542" spans="1:5" ht="14.5" customHeight="1" x14ac:dyDescent="0.35">
      <c r="A2542" s="94">
        <v>45656.636111111111</v>
      </c>
      <c r="B2542" s="95">
        <v>45657</v>
      </c>
      <c r="C2542" s="96">
        <v>300</v>
      </c>
      <c r="D2542" s="97" t="s">
        <v>1131</v>
      </c>
      <c r="E2542" s="98" t="s">
        <v>122</v>
      </c>
    </row>
    <row r="2543" spans="1:5" ht="14.5" customHeight="1" x14ac:dyDescent="0.35">
      <c r="A2543" s="94">
        <v>45656.662499999999</v>
      </c>
      <c r="B2543" s="95">
        <v>45657</v>
      </c>
      <c r="C2543" s="96">
        <v>1000</v>
      </c>
      <c r="D2543" s="97"/>
      <c r="E2543" s="98" t="s">
        <v>122</v>
      </c>
    </row>
    <row r="2544" spans="1:5" ht="14.5" customHeight="1" x14ac:dyDescent="0.35">
      <c r="A2544" s="94">
        <v>45656.663888888892</v>
      </c>
      <c r="B2544" s="95">
        <v>45657</v>
      </c>
      <c r="C2544" s="96">
        <v>500</v>
      </c>
      <c r="D2544" s="97"/>
      <c r="E2544" s="98" t="s">
        <v>122</v>
      </c>
    </row>
    <row r="2545" spans="1:5" ht="14.5" customHeight="1" x14ac:dyDescent="0.35">
      <c r="A2545" s="94">
        <v>45656.67083333333</v>
      </c>
      <c r="B2545" s="95">
        <v>45657</v>
      </c>
      <c r="C2545" s="96">
        <v>200</v>
      </c>
      <c r="D2545" s="97" t="s">
        <v>1132</v>
      </c>
      <c r="E2545" s="98" t="s">
        <v>122</v>
      </c>
    </row>
    <row r="2546" spans="1:5" ht="14.5" customHeight="1" x14ac:dyDescent="0.35">
      <c r="A2546" s="94">
        <v>45656.674305555556</v>
      </c>
      <c r="B2546" s="95">
        <v>45657</v>
      </c>
      <c r="C2546" s="96">
        <v>1200</v>
      </c>
      <c r="D2546" s="97" t="s">
        <v>1133</v>
      </c>
      <c r="E2546" s="98" t="s">
        <v>122</v>
      </c>
    </row>
    <row r="2547" spans="1:5" ht="14.5" customHeight="1" x14ac:dyDescent="0.35">
      <c r="A2547" s="94">
        <v>45656.675694444442</v>
      </c>
      <c r="B2547" s="95">
        <v>45657</v>
      </c>
      <c r="C2547" s="96">
        <v>800</v>
      </c>
      <c r="D2547" s="97" t="s">
        <v>684</v>
      </c>
      <c r="E2547" s="98" t="s">
        <v>122</v>
      </c>
    </row>
    <row r="2548" spans="1:5" ht="14.5" customHeight="1" x14ac:dyDescent="0.35">
      <c r="A2548" s="94">
        <v>45656.676388888889</v>
      </c>
      <c r="B2548" s="95">
        <v>45657</v>
      </c>
      <c r="C2548" s="96">
        <v>600</v>
      </c>
      <c r="D2548" s="97" t="s">
        <v>1134</v>
      </c>
      <c r="E2548" s="98" t="s">
        <v>122</v>
      </c>
    </row>
    <row r="2549" spans="1:5" ht="14.5" customHeight="1" x14ac:dyDescent="0.35">
      <c r="A2549" s="94">
        <v>45656.683333333334</v>
      </c>
      <c r="B2549" s="95">
        <v>45657</v>
      </c>
      <c r="C2549" s="96">
        <v>500</v>
      </c>
      <c r="D2549" s="97"/>
      <c r="E2549" s="98" t="s">
        <v>122</v>
      </c>
    </row>
    <row r="2550" spans="1:5" x14ac:dyDescent="0.35">
      <c r="A2550" s="94">
        <v>45656.684027777781</v>
      </c>
      <c r="B2550" s="95">
        <v>45657</v>
      </c>
      <c r="C2550" s="100">
        <v>100</v>
      </c>
      <c r="D2550" s="97"/>
      <c r="E2550" s="98" t="s">
        <v>122</v>
      </c>
    </row>
    <row r="2551" spans="1:5" x14ac:dyDescent="0.35">
      <c r="A2551" s="94">
        <v>45656.689583333333</v>
      </c>
      <c r="B2551" s="95">
        <v>45657</v>
      </c>
      <c r="C2551" s="100">
        <v>300</v>
      </c>
      <c r="D2551" s="97"/>
      <c r="E2551" s="98" t="s">
        <v>122</v>
      </c>
    </row>
    <row r="2552" spans="1:5" x14ac:dyDescent="0.35">
      <c r="A2552" s="94">
        <v>45656.703472222223</v>
      </c>
      <c r="B2552" s="95">
        <v>45657</v>
      </c>
      <c r="C2552" s="100">
        <v>450</v>
      </c>
      <c r="D2552" s="97" t="s">
        <v>1135</v>
      </c>
      <c r="E2552" s="98" t="s">
        <v>122</v>
      </c>
    </row>
    <row r="2553" spans="1:5" x14ac:dyDescent="0.35">
      <c r="A2553" s="94">
        <v>45656.70416666667</v>
      </c>
      <c r="B2553" s="95">
        <v>45657</v>
      </c>
      <c r="C2553" s="100">
        <v>500</v>
      </c>
      <c r="D2553" s="97" t="s">
        <v>1136</v>
      </c>
      <c r="E2553" s="98" t="s">
        <v>122</v>
      </c>
    </row>
    <row r="2554" spans="1:5" x14ac:dyDescent="0.35">
      <c r="A2554" s="94">
        <v>45656.705555555556</v>
      </c>
      <c r="B2554" s="95">
        <v>45657</v>
      </c>
      <c r="C2554" s="100">
        <v>1000</v>
      </c>
      <c r="D2554" s="97"/>
      <c r="E2554" s="98" t="s">
        <v>122</v>
      </c>
    </row>
    <row r="2555" spans="1:5" x14ac:dyDescent="0.35">
      <c r="A2555" s="94">
        <v>45656.709722222222</v>
      </c>
      <c r="B2555" s="95">
        <v>45657</v>
      </c>
      <c r="C2555" s="100">
        <v>1000</v>
      </c>
      <c r="D2555" s="97"/>
      <c r="E2555" s="98" t="s">
        <v>122</v>
      </c>
    </row>
    <row r="2556" spans="1:5" x14ac:dyDescent="0.35">
      <c r="A2556" s="94">
        <v>45656.726388888892</v>
      </c>
      <c r="B2556" s="95">
        <v>45657</v>
      </c>
      <c r="C2556" s="100">
        <v>150</v>
      </c>
      <c r="D2556" s="97" t="s">
        <v>1137</v>
      </c>
      <c r="E2556" s="98" t="s">
        <v>122</v>
      </c>
    </row>
    <row r="2557" spans="1:5" x14ac:dyDescent="0.35">
      <c r="A2557" s="94">
        <v>45656.734722222223</v>
      </c>
      <c r="B2557" s="95">
        <v>45657</v>
      </c>
      <c r="C2557" s="100">
        <v>100</v>
      </c>
      <c r="D2557" s="97" t="s">
        <v>1138</v>
      </c>
      <c r="E2557" s="98" t="s">
        <v>122</v>
      </c>
    </row>
    <row r="2558" spans="1:5" x14ac:dyDescent="0.35">
      <c r="A2558" s="94">
        <v>45656.738194444442</v>
      </c>
      <c r="B2558" s="95">
        <v>45657</v>
      </c>
      <c r="C2558" s="100">
        <v>1000</v>
      </c>
      <c r="D2558" s="97"/>
      <c r="E2558" s="98" t="s">
        <v>122</v>
      </c>
    </row>
    <row r="2559" spans="1:5" x14ac:dyDescent="0.35">
      <c r="A2559" s="94">
        <v>45656.746527777781</v>
      </c>
      <c r="B2559" s="95">
        <v>45657</v>
      </c>
      <c r="C2559" s="100">
        <v>200</v>
      </c>
      <c r="D2559" s="97"/>
      <c r="E2559" s="98" t="s">
        <v>122</v>
      </c>
    </row>
    <row r="2560" spans="1:5" x14ac:dyDescent="0.35">
      <c r="A2560" s="94">
        <v>45656.758333333331</v>
      </c>
      <c r="B2560" s="95">
        <v>45657</v>
      </c>
      <c r="C2560" s="100">
        <v>500</v>
      </c>
      <c r="D2560" s="97" t="s">
        <v>173</v>
      </c>
      <c r="E2560" s="98" t="s">
        <v>122</v>
      </c>
    </row>
    <row r="2561" spans="1:5" x14ac:dyDescent="0.35">
      <c r="A2561" s="94">
        <v>45656.765277777777</v>
      </c>
      <c r="B2561" s="95">
        <v>45657</v>
      </c>
      <c r="C2561" s="100">
        <v>300</v>
      </c>
      <c r="D2561" s="97"/>
      <c r="E2561" s="98" t="s">
        <v>122</v>
      </c>
    </row>
    <row r="2562" spans="1:5" x14ac:dyDescent="0.35">
      <c r="A2562" s="94">
        <v>45656.788888888892</v>
      </c>
      <c r="B2562" s="95">
        <v>45657</v>
      </c>
      <c r="C2562" s="100">
        <v>100</v>
      </c>
      <c r="D2562" s="97"/>
      <c r="E2562" s="98" t="s">
        <v>122</v>
      </c>
    </row>
    <row r="2563" spans="1:5" x14ac:dyDescent="0.35">
      <c r="A2563" s="94">
        <v>45656.79583333333</v>
      </c>
      <c r="B2563" s="95">
        <v>45657</v>
      </c>
      <c r="C2563" s="100">
        <v>300</v>
      </c>
      <c r="D2563" s="97"/>
      <c r="E2563" s="98" t="s">
        <v>122</v>
      </c>
    </row>
    <row r="2564" spans="1:5" x14ac:dyDescent="0.35">
      <c r="A2564" s="94">
        <v>45656.796527777777</v>
      </c>
      <c r="B2564" s="95">
        <v>45657</v>
      </c>
      <c r="C2564" s="100">
        <v>200</v>
      </c>
      <c r="D2564" s="97" t="s">
        <v>1139</v>
      </c>
      <c r="E2564" s="98" t="s">
        <v>122</v>
      </c>
    </row>
    <row r="2565" spans="1:5" x14ac:dyDescent="0.35">
      <c r="A2565" s="94">
        <v>45656.799305555556</v>
      </c>
      <c r="B2565" s="95">
        <v>45657</v>
      </c>
      <c r="C2565" s="100">
        <v>1000</v>
      </c>
      <c r="D2565" s="97" t="s">
        <v>1140</v>
      </c>
      <c r="E2565" s="98" t="s">
        <v>122</v>
      </c>
    </row>
    <row r="2566" spans="1:5" x14ac:dyDescent="0.35">
      <c r="A2566" s="94">
        <v>45656.802083333336</v>
      </c>
      <c r="B2566" s="95">
        <v>45657</v>
      </c>
      <c r="C2566" s="100">
        <v>300</v>
      </c>
      <c r="D2566" s="97" t="s">
        <v>1141</v>
      </c>
      <c r="E2566" s="98" t="s">
        <v>122</v>
      </c>
    </row>
    <row r="2567" spans="1:5" x14ac:dyDescent="0.35">
      <c r="A2567" s="94">
        <v>45656.803472222222</v>
      </c>
      <c r="B2567" s="95">
        <v>45657</v>
      </c>
      <c r="C2567" s="100">
        <v>1000</v>
      </c>
      <c r="D2567" s="97" t="s">
        <v>1142</v>
      </c>
      <c r="E2567" s="98" t="s">
        <v>122</v>
      </c>
    </row>
    <row r="2568" spans="1:5" x14ac:dyDescent="0.35">
      <c r="A2568" s="94">
        <v>45656.806944444441</v>
      </c>
      <c r="B2568" s="95">
        <v>45657</v>
      </c>
      <c r="C2568" s="100">
        <v>500</v>
      </c>
      <c r="D2568" s="97"/>
      <c r="E2568" s="98" t="s">
        <v>122</v>
      </c>
    </row>
    <row r="2569" spans="1:5" x14ac:dyDescent="0.35">
      <c r="A2569" s="94">
        <v>45656.809027777781</v>
      </c>
      <c r="B2569" s="95">
        <v>45657</v>
      </c>
      <c r="C2569" s="100">
        <v>500</v>
      </c>
      <c r="D2569" s="97"/>
      <c r="E2569" s="98" t="s">
        <v>122</v>
      </c>
    </row>
    <row r="2570" spans="1:5" x14ac:dyDescent="0.35">
      <c r="A2570" s="94">
        <v>45656.81527777778</v>
      </c>
      <c r="B2570" s="95">
        <v>45657</v>
      </c>
      <c r="C2570" s="100">
        <v>5000</v>
      </c>
      <c r="D2570" s="97" t="s">
        <v>1143</v>
      </c>
      <c r="E2570" s="98" t="s">
        <v>122</v>
      </c>
    </row>
    <row r="2571" spans="1:5" x14ac:dyDescent="0.35">
      <c r="A2571" s="94">
        <v>45656.818749999999</v>
      </c>
      <c r="B2571" s="95">
        <v>45657</v>
      </c>
      <c r="C2571" s="100">
        <v>100</v>
      </c>
      <c r="D2571" s="97"/>
      <c r="E2571" s="98" t="s">
        <v>122</v>
      </c>
    </row>
    <row r="2572" spans="1:5" x14ac:dyDescent="0.35">
      <c r="A2572" s="94">
        <v>45656.82708333333</v>
      </c>
      <c r="B2572" s="95">
        <v>45657</v>
      </c>
      <c r="C2572" s="100">
        <v>200</v>
      </c>
      <c r="D2572" s="97" t="s">
        <v>1144</v>
      </c>
      <c r="E2572" s="98" t="s">
        <v>122</v>
      </c>
    </row>
    <row r="2573" spans="1:5" x14ac:dyDescent="0.35">
      <c r="A2573" s="94">
        <v>45656.827777777777</v>
      </c>
      <c r="B2573" s="95">
        <v>45657</v>
      </c>
      <c r="C2573" s="100">
        <v>150</v>
      </c>
      <c r="D2573" s="97"/>
      <c r="E2573" s="98" t="s">
        <v>122</v>
      </c>
    </row>
    <row r="2574" spans="1:5" x14ac:dyDescent="0.35">
      <c r="A2574" s="94">
        <v>45656.829861111109</v>
      </c>
      <c r="B2574" s="95">
        <v>45657</v>
      </c>
      <c r="C2574" s="100">
        <v>300</v>
      </c>
      <c r="D2574" s="97"/>
      <c r="E2574" s="98" t="s">
        <v>122</v>
      </c>
    </row>
    <row r="2575" spans="1:5" x14ac:dyDescent="0.35">
      <c r="A2575" s="94">
        <v>45656.839583333334</v>
      </c>
      <c r="B2575" s="95">
        <v>45657</v>
      </c>
      <c r="C2575" s="100">
        <v>800</v>
      </c>
      <c r="D2575" s="97" t="s">
        <v>1145</v>
      </c>
      <c r="E2575" s="98" t="s">
        <v>122</v>
      </c>
    </row>
    <row r="2576" spans="1:5" x14ac:dyDescent="0.35">
      <c r="A2576" s="94">
        <v>45656.839583333334</v>
      </c>
      <c r="B2576" s="95">
        <v>45657</v>
      </c>
      <c r="C2576" s="100">
        <v>1500</v>
      </c>
      <c r="D2576" s="97" t="s">
        <v>1146</v>
      </c>
      <c r="E2576" s="98" t="s">
        <v>122</v>
      </c>
    </row>
    <row r="2577" spans="1:5" x14ac:dyDescent="0.35">
      <c r="A2577" s="94">
        <v>45656.856944444444</v>
      </c>
      <c r="B2577" s="95">
        <v>45657</v>
      </c>
      <c r="C2577" s="100">
        <v>5000</v>
      </c>
      <c r="D2577" s="97" t="s">
        <v>1147</v>
      </c>
      <c r="E2577" s="98" t="s">
        <v>122</v>
      </c>
    </row>
    <row r="2578" spans="1:5" x14ac:dyDescent="0.35">
      <c r="A2578" s="94">
        <v>45656.872916666667</v>
      </c>
      <c r="B2578" s="95">
        <v>45657</v>
      </c>
      <c r="C2578" s="100">
        <v>450</v>
      </c>
      <c r="D2578" s="97" t="s">
        <v>1148</v>
      </c>
      <c r="E2578" s="98" t="s">
        <v>122</v>
      </c>
    </row>
    <row r="2579" spans="1:5" ht="14.5" customHeight="1" x14ac:dyDescent="0.35">
      <c r="A2579" s="94">
        <v>45656.873611111114</v>
      </c>
      <c r="B2579" s="95">
        <v>45657</v>
      </c>
      <c r="C2579" s="96">
        <v>5000</v>
      </c>
      <c r="D2579" s="97" t="s">
        <v>1149</v>
      </c>
      <c r="E2579" s="98" t="s">
        <v>122</v>
      </c>
    </row>
    <row r="2580" spans="1:5" ht="14.5" customHeight="1" x14ac:dyDescent="0.35">
      <c r="A2580" s="94">
        <v>45656.87777777778</v>
      </c>
      <c r="B2580" s="95">
        <v>45657</v>
      </c>
      <c r="C2580" s="96">
        <v>5000</v>
      </c>
      <c r="D2580" s="97" t="s">
        <v>1150</v>
      </c>
      <c r="E2580" s="98" t="s">
        <v>122</v>
      </c>
    </row>
    <row r="2581" spans="1:5" x14ac:dyDescent="0.35">
      <c r="A2581" s="94">
        <v>45656.879166666666</v>
      </c>
      <c r="B2581" s="95">
        <v>45657</v>
      </c>
      <c r="C2581" s="100">
        <v>150</v>
      </c>
      <c r="D2581" s="97" t="s">
        <v>335</v>
      </c>
      <c r="E2581" s="98" t="s">
        <v>122</v>
      </c>
    </row>
    <row r="2582" spans="1:5" x14ac:dyDescent="0.35">
      <c r="A2582" s="94">
        <v>45656.880555555559</v>
      </c>
      <c r="B2582" s="95">
        <v>45657</v>
      </c>
      <c r="C2582" s="100">
        <v>1000</v>
      </c>
      <c r="D2582" s="97" t="s">
        <v>1151</v>
      </c>
      <c r="E2582" s="98" t="s">
        <v>122</v>
      </c>
    </row>
    <row r="2583" spans="1:5" x14ac:dyDescent="0.35">
      <c r="A2583" s="94">
        <v>45656.938888888886</v>
      </c>
      <c r="B2583" s="95">
        <v>45657</v>
      </c>
      <c r="C2583" s="100">
        <v>450</v>
      </c>
      <c r="D2583" s="97" t="s">
        <v>1152</v>
      </c>
      <c r="E2583" s="98" t="s">
        <v>122</v>
      </c>
    </row>
    <row r="2584" spans="1:5" x14ac:dyDescent="0.35">
      <c r="A2584" s="94">
        <v>45656.941666666666</v>
      </c>
      <c r="B2584" s="95">
        <v>45657</v>
      </c>
      <c r="C2584" s="100">
        <v>150</v>
      </c>
      <c r="D2584" s="97"/>
      <c r="E2584" s="98" t="s">
        <v>122</v>
      </c>
    </row>
    <row r="2585" spans="1:5" x14ac:dyDescent="0.35">
      <c r="A2585" s="94">
        <v>45656.947222222225</v>
      </c>
      <c r="B2585" s="95">
        <v>45657</v>
      </c>
      <c r="C2585" s="100">
        <v>500</v>
      </c>
      <c r="D2585" s="97" t="s">
        <v>1153</v>
      </c>
      <c r="E2585" s="98" t="s">
        <v>122</v>
      </c>
    </row>
    <row r="2586" spans="1:5" x14ac:dyDescent="0.35">
      <c r="A2586" s="94">
        <v>45656.962500000001</v>
      </c>
      <c r="B2586" s="95">
        <v>45657</v>
      </c>
      <c r="C2586" s="100">
        <v>100</v>
      </c>
      <c r="D2586" s="97"/>
      <c r="E2586" s="98" t="s">
        <v>122</v>
      </c>
    </row>
    <row r="2587" spans="1:5" x14ac:dyDescent="0.35">
      <c r="A2587" s="94">
        <v>45656.970138888886</v>
      </c>
      <c r="B2587" s="95">
        <v>45657</v>
      </c>
      <c r="C2587" s="100">
        <v>300</v>
      </c>
      <c r="D2587" s="97" t="s">
        <v>1154</v>
      </c>
      <c r="E2587" s="98" t="s">
        <v>122</v>
      </c>
    </row>
    <row r="2588" spans="1:5" x14ac:dyDescent="0.35">
      <c r="A2588" s="94">
        <v>45656.974999999999</v>
      </c>
      <c r="B2588" s="95">
        <v>45657</v>
      </c>
      <c r="C2588" s="100">
        <v>500</v>
      </c>
      <c r="D2588" s="97"/>
      <c r="E2588" s="98" t="s">
        <v>122</v>
      </c>
    </row>
    <row r="2589" spans="1:5" x14ac:dyDescent="0.35">
      <c r="A2589" s="94">
        <v>45656.988194444442</v>
      </c>
      <c r="B2589" s="95">
        <v>45657</v>
      </c>
      <c r="C2589" s="100">
        <v>300</v>
      </c>
      <c r="D2589" s="97" t="s">
        <v>285</v>
      </c>
      <c r="E2589" s="98" t="s">
        <v>122</v>
      </c>
    </row>
    <row r="2590" spans="1:5" x14ac:dyDescent="0.35">
      <c r="A2590" s="94">
        <v>45656.992361111108</v>
      </c>
      <c r="B2590" s="95">
        <v>45657</v>
      </c>
      <c r="C2590" s="100">
        <v>500</v>
      </c>
      <c r="D2590" s="97"/>
      <c r="E2590" s="98" t="s">
        <v>122</v>
      </c>
    </row>
    <row r="2591" spans="1:5" ht="14.5" customHeight="1" x14ac:dyDescent="0.35">
      <c r="A2591" s="94">
        <v>45657.00277777778</v>
      </c>
      <c r="B2591" s="105">
        <v>45658</v>
      </c>
      <c r="C2591" s="96">
        <v>500</v>
      </c>
      <c r="D2591" s="97" t="s">
        <v>144</v>
      </c>
      <c r="E2591" s="98" t="s">
        <v>122</v>
      </c>
    </row>
    <row r="2592" spans="1:5" ht="14.5" customHeight="1" x14ac:dyDescent="0.35">
      <c r="A2592" s="94">
        <v>45657.009722222225</v>
      </c>
      <c r="B2592" s="105">
        <v>45658</v>
      </c>
      <c r="C2592" s="96">
        <v>200</v>
      </c>
      <c r="D2592" s="97" t="s">
        <v>1155</v>
      </c>
      <c r="E2592" s="98" t="s">
        <v>122</v>
      </c>
    </row>
    <row r="2593" spans="1:5" ht="14.5" customHeight="1" x14ac:dyDescent="0.35">
      <c r="A2593" s="94">
        <v>45657.018055555556</v>
      </c>
      <c r="B2593" s="105">
        <v>45658</v>
      </c>
      <c r="C2593" s="96">
        <v>500</v>
      </c>
      <c r="D2593" s="97" t="s">
        <v>319</v>
      </c>
      <c r="E2593" s="98" t="s">
        <v>122</v>
      </c>
    </row>
    <row r="2594" spans="1:5" ht="14.5" customHeight="1" x14ac:dyDescent="0.35">
      <c r="A2594" s="94">
        <v>45657.031944444447</v>
      </c>
      <c r="B2594" s="105">
        <v>45658</v>
      </c>
      <c r="C2594" s="96">
        <v>300</v>
      </c>
      <c r="D2594" s="97" t="s">
        <v>1156</v>
      </c>
      <c r="E2594" s="98" t="s">
        <v>122</v>
      </c>
    </row>
    <row r="2595" spans="1:5" x14ac:dyDescent="0.35">
      <c r="A2595" s="94">
        <v>45657.042361111111</v>
      </c>
      <c r="B2595" s="105">
        <v>45658</v>
      </c>
      <c r="C2595" s="100">
        <v>800</v>
      </c>
      <c r="D2595" s="97" t="s">
        <v>1157</v>
      </c>
      <c r="E2595" s="98" t="s">
        <v>122</v>
      </c>
    </row>
    <row r="2596" spans="1:5" x14ac:dyDescent="0.35">
      <c r="A2596" s="94">
        <v>45657.046527777777</v>
      </c>
      <c r="B2596" s="105">
        <v>45658</v>
      </c>
      <c r="C2596" s="100">
        <v>100</v>
      </c>
      <c r="D2596" s="97" t="s">
        <v>165</v>
      </c>
      <c r="E2596" s="98" t="s">
        <v>122</v>
      </c>
    </row>
    <row r="2597" spans="1:5" x14ac:dyDescent="0.35">
      <c r="A2597" s="94">
        <v>45657.04791666667</v>
      </c>
      <c r="B2597" s="105">
        <v>45658</v>
      </c>
      <c r="C2597" s="100">
        <v>3000</v>
      </c>
      <c r="D2597" s="97"/>
      <c r="E2597" s="98" t="s">
        <v>122</v>
      </c>
    </row>
    <row r="2598" spans="1:5" x14ac:dyDescent="0.35">
      <c r="A2598" s="94">
        <v>45657.049305555556</v>
      </c>
      <c r="B2598" s="105">
        <v>45658</v>
      </c>
      <c r="C2598" s="100">
        <v>2500</v>
      </c>
      <c r="D2598" s="97" t="s">
        <v>1158</v>
      </c>
      <c r="E2598" s="98" t="s">
        <v>122</v>
      </c>
    </row>
    <row r="2599" spans="1:5" x14ac:dyDescent="0.35">
      <c r="A2599" s="94">
        <v>45657.072222222225</v>
      </c>
      <c r="B2599" s="105">
        <v>45658</v>
      </c>
      <c r="C2599" s="100">
        <v>1000</v>
      </c>
      <c r="D2599" s="97" t="s">
        <v>365</v>
      </c>
      <c r="E2599" s="98" t="s">
        <v>122</v>
      </c>
    </row>
    <row r="2600" spans="1:5" x14ac:dyDescent="0.35">
      <c r="A2600" s="94">
        <v>45657.084722222222</v>
      </c>
      <c r="B2600" s="105">
        <v>45658</v>
      </c>
      <c r="C2600" s="100">
        <v>250</v>
      </c>
      <c r="D2600" s="97"/>
      <c r="E2600" s="98" t="s">
        <v>122</v>
      </c>
    </row>
    <row r="2601" spans="1:5" x14ac:dyDescent="0.35">
      <c r="A2601" s="94">
        <v>45657.219444444447</v>
      </c>
      <c r="B2601" s="105">
        <v>45658</v>
      </c>
      <c r="C2601" s="100">
        <v>1000</v>
      </c>
      <c r="D2601" s="97" t="s">
        <v>161</v>
      </c>
      <c r="E2601" s="98" t="s">
        <v>122</v>
      </c>
    </row>
    <row r="2602" spans="1:5" x14ac:dyDescent="0.35">
      <c r="A2602" s="94">
        <v>45657.309027777781</v>
      </c>
      <c r="B2602" s="105">
        <v>45658</v>
      </c>
      <c r="C2602" s="100">
        <v>1000</v>
      </c>
      <c r="D2602" s="97"/>
      <c r="E2602" s="98" t="s">
        <v>122</v>
      </c>
    </row>
    <row r="2603" spans="1:5" x14ac:dyDescent="0.35">
      <c r="A2603" s="94">
        <v>45657.30972222222</v>
      </c>
      <c r="B2603" s="105">
        <v>45658</v>
      </c>
      <c r="C2603" s="100">
        <v>400</v>
      </c>
      <c r="D2603" s="97" t="s">
        <v>275</v>
      </c>
      <c r="E2603" s="98" t="s">
        <v>122</v>
      </c>
    </row>
    <row r="2604" spans="1:5" x14ac:dyDescent="0.35">
      <c r="A2604" s="94">
        <v>45657.314583333333</v>
      </c>
      <c r="B2604" s="105">
        <v>45658</v>
      </c>
      <c r="C2604" s="100">
        <v>500</v>
      </c>
      <c r="D2604" s="97" t="s">
        <v>430</v>
      </c>
      <c r="E2604" s="98" t="s">
        <v>122</v>
      </c>
    </row>
    <row r="2605" spans="1:5" x14ac:dyDescent="0.35">
      <c r="A2605" s="94">
        <v>45657.314583333333</v>
      </c>
      <c r="B2605" s="105">
        <v>45658</v>
      </c>
      <c r="C2605" s="100">
        <v>500</v>
      </c>
      <c r="D2605" s="97" t="s">
        <v>1159</v>
      </c>
      <c r="E2605" s="98" t="s">
        <v>122</v>
      </c>
    </row>
    <row r="2606" spans="1:5" x14ac:dyDescent="0.35">
      <c r="A2606" s="94">
        <v>45657.31527777778</v>
      </c>
      <c r="B2606" s="105">
        <v>45658</v>
      </c>
      <c r="C2606" s="100">
        <v>400</v>
      </c>
      <c r="D2606" s="97"/>
      <c r="E2606" s="98" t="s">
        <v>122</v>
      </c>
    </row>
    <row r="2607" spans="1:5" x14ac:dyDescent="0.35">
      <c r="A2607" s="94">
        <v>45657.320138888892</v>
      </c>
      <c r="B2607" s="105">
        <v>45658</v>
      </c>
      <c r="C2607" s="100">
        <v>450</v>
      </c>
      <c r="D2607" s="97" t="s">
        <v>1160</v>
      </c>
      <c r="E2607" s="98" t="s">
        <v>122</v>
      </c>
    </row>
    <row r="2608" spans="1:5" x14ac:dyDescent="0.35">
      <c r="A2608" s="94">
        <v>45657.338888888888</v>
      </c>
      <c r="B2608" s="105">
        <v>45658</v>
      </c>
      <c r="C2608" s="100">
        <v>800</v>
      </c>
      <c r="D2608" s="97" t="s">
        <v>264</v>
      </c>
      <c r="E2608" s="98" t="s">
        <v>122</v>
      </c>
    </row>
    <row r="2609" spans="1:5" x14ac:dyDescent="0.35">
      <c r="A2609" s="94">
        <v>45657.386805555558</v>
      </c>
      <c r="B2609" s="105">
        <v>45658</v>
      </c>
      <c r="C2609" s="100">
        <v>100</v>
      </c>
      <c r="D2609" s="97" t="s">
        <v>125</v>
      </c>
      <c r="E2609" s="98" t="s">
        <v>122</v>
      </c>
    </row>
    <row r="2610" spans="1:5" x14ac:dyDescent="0.35">
      <c r="A2610" s="94">
        <v>45657.401388888888</v>
      </c>
      <c r="B2610" s="105">
        <v>45658</v>
      </c>
      <c r="C2610" s="100">
        <v>5000</v>
      </c>
      <c r="D2610" s="97" t="s">
        <v>1161</v>
      </c>
      <c r="E2610" s="98" t="s">
        <v>122</v>
      </c>
    </row>
    <row r="2611" spans="1:5" x14ac:dyDescent="0.35">
      <c r="A2611" s="94">
        <v>45657.413888888892</v>
      </c>
      <c r="B2611" s="105">
        <v>45658</v>
      </c>
      <c r="C2611" s="100">
        <v>1500</v>
      </c>
      <c r="D2611" s="97" t="s">
        <v>184</v>
      </c>
      <c r="E2611" s="98" t="s">
        <v>122</v>
      </c>
    </row>
    <row r="2612" spans="1:5" x14ac:dyDescent="0.35">
      <c r="A2612" s="94">
        <v>45657.416666666664</v>
      </c>
      <c r="B2612" s="105">
        <v>45658</v>
      </c>
      <c r="C2612" s="100">
        <v>100</v>
      </c>
      <c r="D2612" s="97" t="s">
        <v>1162</v>
      </c>
      <c r="E2612" s="98" t="s">
        <v>122</v>
      </c>
    </row>
    <row r="2613" spans="1:5" x14ac:dyDescent="0.35">
      <c r="A2613" s="94">
        <v>45657.423611111109</v>
      </c>
      <c r="B2613" s="105">
        <v>45658</v>
      </c>
      <c r="C2613" s="100">
        <v>300</v>
      </c>
      <c r="D2613" s="97" t="s">
        <v>274</v>
      </c>
      <c r="E2613" s="98" t="s">
        <v>122</v>
      </c>
    </row>
    <row r="2614" spans="1:5" x14ac:dyDescent="0.35">
      <c r="A2614" s="94">
        <v>45657.427777777775</v>
      </c>
      <c r="B2614" s="105">
        <v>45658</v>
      </c>
      <c r="C2614" s="100">
        <v>100</v>
      </c>
      <c r="D2614" s="97" t="s">
        <v>739</v>
      </c>
      <c r="E2614" s="98" t="s">
        <v>122</v>
      </c>
    </row>
    <row r="2615" spans="1:5" x14ac:dyDescent="0.35">
      <c r="A2615" s="94">
        <v>45657.429166666669</v>
      </c>
      <c r="B2615" s="105">
        <v>45658</v>
      </c>
      <c r="C2615" s="100">
        <v>1000</v>
      </c>
      <c r="D2615" s="97" t="s">
        <v>1163</v>
      </c>
      <c r="E2615" s="98" t="s">
        <v>122</v>
      </c>
    </row>
    <row r="2616" spans="1:5" x14ac:dyDescent="0.35">
      <c r="A2616" s="94">
        <v>45657.429861111108</v>
      </c>
      <c r="B2616" s="105">
        <v>45658</v>
      </c>
      <c r="C2616" s="100">
        <v>100</v>
      </c>
      <c r="D2616" s="97" t="s">
        <v>1164</v>
      </c>
      <c r="E2616" s="98" t="s">
        <v>122</v>
      </c>
    </row>
    <row r="2617" spans="1:5" x14ac:dyDescent="0.35">
      <c r="A2617" s="94">
        <v>45657.442361111112</v>
      </c>
      <c r="B2617" s="105">
        <v>45658</v>
      </c>
      <c r="C2617" s="100">
        <v>1000</v>
      </c>
      <c r="D2617" s="97" t="s">
        <v>132</v>
      </c>
      <c r="E2617" s="98" t="s">
        <v>122</v>
      </c>
    </row>
    <row r="2618" spans="1:5" x14ac:dyDescent="0.35">
      <c r="A2618" s="94">
        <v>45657.447222222225</v>
      </c>
      <c r="B2618" s="105">
        <v>45658</v>
      </c>
      <c r="C2618" s="100">
        <v>450</v>
      </c>
      <c r="D2618" s="97" t="s">
        <v>1165</v>
      </c>
      <c r="E2618" s="98" t="s">
        <v>122</v>
      </c>
    </row>
    <row r="2619" spans="1:5" x14ac:dyDescent="0.35">
      <c r="A2619" s="94">
        <v>45657.459027777775</v>
      </c>
      <c r="B2619" s="105">
        <v>45658</v>
      </c>
      <c r="C2619" s="100">
        <v>300</v>
      </c>
      <c r="D2619" s="97"/>
      <c r="E2619" s="98" t="s">
        <v>122</v>
      </c>
    </row>
    <row r="2620" spans="1:5" x14ac:dyDescent="0.35">
      <c r="A2620" s="94">
        <v>45657.467361111114</v>
      </c>
      <c r="B2620" s="105">
        <v>45658</v>
      </c>
      <c r="C2620" s="100">
        <v>100</v>
      </c>
      <c r="D2620" s="99" t="s">
        <v>1166</v>
      </c>
      <c r="E2620" s="98" t="s">
        <v>122</v>
      </c>
    </row>
    <row r="2621" spans="1:5" x14ac:dyDescent="0.35">
      <c r="A2621" s="94">
        <v>45657.473611111112</v>
      </c>
      <c r="B2621" s="105">
        <v>45658</v>
      </c>
      <c r="C2621" s="100">
        <v>500</v>
      </c>
      <c r="D2621" s="97" t="s">
        <v>1167</v>
      </c>
      <c r="E2621" s="98" t="s">
        <v>122</v>
      </c>
    </row>
    <row r="2622" spans="1:5" x14ac:dyDescent="0.35">
      <c r="A2622" s="94">
        <v>45657.479166666664</v>
      </c>
      <c r="B2622" s="105">
        <v>45658</v>
      </c>
      <c r="C2622" s="100">
        <v>1000</v>
      </c>
      <c r="D2622" s="97" t="s">
        <v>1168</v>
      </c>
      <c r="E2622" s="98" t="s">
        <v>122</v>
      </c>
    </row>
    <row r="2623" spans="1:5" x14ac:dyDescent="0.35">
      <c r="A2623" s="94">
        <v>45657.481249999997</v>
      </c>
      <c r="B2623" s="105">
        <v>45658</v>
      </c>
      <c r="C2623" s="100">
        <v>1000</v>
      </c>
      <c r="D2623" s="97" t="s">
        <v>1169</v>
      </c>
      <c r="E2623" s="98" t="s">
        <v>122</v>
      </c>
    </row>
    <row r="2624" spans="1:5" x14ac:dyDescent="0.35">
      <c r="A2624" s="94">
        <v>45657.493750000001</v>
      </c>
      <c r="B2624" s="105">
        <v>45658</v>
      </c>
      <c r="C2624" s="100">
        <v>300</v>
      </c>
      <c r="D2624" s="97"/>
      <c r="E2624" s="98" t="s">
        <v>122</v>
      </c>
    </row>
    <row r="2625" spans="1:5" x14ac:dyDescent="0.35">
      <c r="A2625" s="94">
        <v>45657.511805555558</v>
      </c>
      <c r="B2625" s="105">
        <v>45658</v>
      </c>
      <c r="C2625" s="100">
        <v>300</v>
      </c>
      <c r="D2625" s="97"/>
      <c r="E2625" s="98" t="s">
        <v>122</v>
      </c>
    </row>
    <row r="2626" spans="1:5" x14ac:dyDescent="0.35">
      <c r="A2626" s="94">
        <v>45657.525694444441</v>
      </c>
      <c r="B2626" s="105">
        <v>45658</v>
      </c>
      <c r="C2626" s="100">
        <v>500</v>
      </c>
      <c r="D2626" s="97" t="s">
        <v>1170</v>
      </c>
      <c r="E2626" s="98" t="s">
        <v>122</v>
      </c>
    </row>
    <row r="2627" spans="1:5" ht="14.5" customHeight="1" x14ac:dyDescent="0.35">
      <c r="A2627" s="94">
        <v>45657.532638888886</v>
      </c>
      <c r="B2627" s="105">
        <v>45658</v>
      </c>
      <c r="C2627" s="96">
        <v>3500</v>
      </c>
      <c r="D2627" s="97" t="s">
        <v>1171</v>
      </c>
      <c r="E2627" s="98" t="s">
        <v>122</v>
      </c>
    </row>
    <row r="2628" spans="1:5" ht="14.5" customHeight="1" x14ac:dyDescent="0.35">
      <c r="A2628" s="94">
        <v>45657.552777777775</v>
      </c>
      <c r="B2628" s="105">
        <v>45658</v>
      </c>
      <c r="C2628" s="96">
        <v>500</v>
      </c>
      <c r="D2628" s="97"/>
      <c r="E2628" s="98" t="s">
        <v>122</v>
      </c>
    </row>
    <row r="2629" spans="1:5" ht="14.5" customHeight="1" x14ac:dyDescent="0.35">
      <c r="A2629" s="94">
        <v>45657.556944444441</v>
      </c>
      <c r="B2629" s="105">
        <v>45658</v>
      </c>
      <c r="C2629" s="96">
        <v>500</v>
      </c>
      <c r="D2629" s="97" t="s">
        <v>1172</v>
      </c>
      <c r="E2629" s="98" t="s">
        <v>122</v>
      </c>
    </row>
    <row r="2630" spans="1:5" ht="14.5" customHeight="1" x14ac:dyDescent="0.35">
      <c r="A2630" s="94">
        <v>45657.55972222222</v>
      </c>
      <c r="B2630" s="105">
        <v>45658</v>
      </c>
      <c r="C2630" s="96">
        <v>300</v>
      </c>
      <c r="D2630" s="97" t="s">
        <v>317</v>
      </c>
      <c r="E2630" s="98" t="s">
        <v>122</v>
      </c>
    </row>
    <row r="2631" spans="1:5" ht="14.5" customHeight="1" x14ac:dyDescent="0.35">
      <c r="A2631" s="94">
        <v>45657.567361111112</v>
      </c>
      <c r="B2631" s="105">
        <v>45658</v>
      </c>
      <c r="C2631" s="96">
        <v>300</v>
      </c>
      <c r="D2631" s="97" t="s">
        <v>1173</v>
      </c>
      <c r="E2631" s="98" t="s">
        <v>122</v>
      </c>
    </row>
    <row r="2632" spans="1:5" ht="14.5" customHeight="1" x14ac:dyDescent="0.35">
      <c r="A2632" s="94">
        <v>45657.613194444442</v>
      </c>
      <c r="B2632" s="105">
        <v>45658</v>
      </c>
      <c r="C2632" s="96">
        <v>3000</v>
      </c>
      <c r="D2632" s="97" t="s">
        <v>1174</v>
      </c>
      <c r="E2632" s="98" t="s">
        <v>122</v>
      </c>
    </row>
    <row r="2633" spans="1:5" ht="14.5" customHeight="1" x14ac:dyDescent="0.35">
      <c r="A2633" s="94">
        <v>45657.632638888892</v>
      </c>
      <c r="B2633" s="105">
        <v>45658</v>
      </c>
      <c r="C2633" s="96">
        <v>200</v>
      </c>
      <c r="D2633" s="97" t="s">
        <v>1175</v>
      </c>
      <c r="E2633" s="98" t="s">
        <v>122</v>
      </c>
    </row>
    <row r="2634" spans="1:5" ht="14.5" customHeight="1" x14ac:dyDescent="0.35">
      <c r="A2634" s="94">
        <v>45657.636111111111</v>
      </c>
      <c r="B2634" s="105">
        <v>45658</v>
      </c>
      <c r="C2634" s="96">
        <v>300</v>
      </c>
      <c r="D2634" s="97" t="s">
        <v>220</v>
      </c>
      <c r="E2634" s="98" t="s">
        <v>122</v>
      </c>
    </row>
    <row r="2635" spans="1:5" ht="14.5" customHeight="1" x14ac:dyDescent="0.35">
      <c r="A2635" s="94">
        <v>45657.65347222222</v>
      </c>
      <c r="B2635" s="105">
        <v>45658</v>
      </c>
      <c r="C2635" s="96">
        <v>1000</v>
      </c>
      <c r="D2635" s="97" t="s">
        <v>1176</v>
      </c>
      <c r="E2635" s="98" t="s">
        <v>122</v>
      </c>
    </row>
    <row r="2636" spans="1:5" ht="14.5" customHeight="1" x14ac:dyDescent="0.35">
      <c r="A2636" s="94">
        <v>45657.657638888886</v>
      </c>
      <c r="B2636" s="105">
        <v>45658</v>
      </c>
      <c r="C2636" s="96">
        <v>2000</v>
      </c>
      <c r="D2636" s="97" t="s">
        <v>1177</v>
      </c>
      <c r="E2636" s="98" t="s">
        <v>122</v>
      </c>
    </row>
    <row r="2637" spans="1:5" ht="14.5" customHeight="1" x14ac:dyDescent="0.35">
      <c r="A2637" s="94">
        <v>45657.668055555558</v>
      </c>
      <c r="B2637" s="105">
        <v>45658</v>
      </c>
      <c r="C2637" s="96">
        <v>1000</v>
      </c>
      <c r="D2637" s="99"/>
      <c r="E2637" s="98" t="s">
        <v>122</v>
      </c>
    </row>
    <row r="2638" spans="1:5" x14ac:dyDescent="0.35">
      <c r="A2638" s="94">
        <v>45657.678472222222</v>
      </c>
      <c r="B2638" s="105">
        <v>45658</v>
      </c>
      <c r="C2638" s="100">
        <v>2500</v>
      </c>
      <c r="D2638" s="97" t="s">
        <v>1178</v>
      </c>
      <c r="E2638" s="98" t="s">
        <v>122</v>
      </c>
    </row>
    <row r="2639" spans="1:5" x14ac:dyDescent="0.35">
      <c r="A2639" s="94">
        <v>45657.6875</v>
      </c>
      <c r="B2639" s="105">
        <v>45658</v>
      </c>
      <c r="C2639" s="100">
        <v>1000</v>
      </c>
      <c r="D2639" s="97" t="s">
        <v>625</v>
      </c>
      <c r="E2639" s="98" t="s">
        <v>122</v>
      </c>
    </row>
    <row r="2640" spans="1:5" x14ac:dyDescent="0.35">
      <c r="A2640" s="94">
        <v>45657.70208333333</v>
      </c>
      <c r="B2640" s="105">
        <v>45658</v>
      </c>
      <c r="C2640" s="100">
        <v>400</v>
      </c>
      <c r="D2640" s="97" t="s">
        <v>1179</v>
      </c>
      <c r="E2640" s="98" t="s">
        <v>122</v>
      </c>
    </row>
    <row r="2641" spans="1:5" x14ac:dyDescent="0.35">
      <c r="A2641" s="94">
        <v>45657.711805555555</v>
      </c>
      <c r="B2641" s="105">
        <v>45658</v>
      </c>
      <c r="C2641" s="100">
        <v>2000</v>
      </c>
      <c r="D2641" s="97" t="s">
        <v>1180</v>
      </c>
      <c r="E2641" s="98" t="s">
        <v>122</v>
      </c>
    </row>
    <row r="2642" spans="1:5" x14ac:dyDescent="0.35">
      <c r="A2642" s="94">
        <v>45657.716666666667</v>
      </c>
      <c r="B2642" s="105">
        <v>45658</v>
      </c>
      <c r="C2642" s="100">
        <v>450</v>
      </c>
      <c r="D2642" s="97" t="s">
        <v>1181</v>
      </c>
      <c r="E2642" s="98" t="s">
        <v>122</v>
      </c>
    </row>
    <row r="2643" spans="1:5" x14ac:dyDescent="0.35">
      <c r="A2643" s="94">
        <v>45657.719444444447</v>
      </c>
      <c r="B2643" s="105">
        <v>45658</v>
      </c>
      <c r="C2643" s="100">
        <v>10000</v>
      </c>
      <c r="D2643" s="97" t="s">
        <v>1182</v>
      </c>
      <c r="E2643" s="98" t="s">
        <v>122</v>
      </c>
    </row>
    <row r="2644" spans="1:5" x14ac:dyDescent="0.35">
      <c r="A2644" s="94">
        <v>45657.73541666667</v>
      </c>
      <c r="B2644" s="105">
        <v>45658</v>
      </c>
      <c r="C2644" s="100">
        <v>150</v>
      </c>
      <c r="D2644" s="97" t="s">
        <v>1183</v>
      </c>
      <c r="E2644" s="98" t="s">
        <v>122</v>
      </c>
    </row>
    <row r="2645" spans="1:5" x14ac:dyDescent="0.35">
      <c r="A2645" s="94">
        <v>45657.740972222222</v>
      </c>
      <c r="B2645" s="105">
        <v>45658</v>
      </c>
      <c r="C2645" s="100">
        <v>1000</v>
      </c>
      <c r="D2645" s="97" t="s">
        <v>1184</v>
      </c>
      <c r="E2645" s="98" t="s">
        <v>122</v>
      </c>
    </row>
    <row r="2646" spans="1:5" x14ac:dyDescent="0.35">
      <c r="A2646" s="94">
        <v>45657.742361111108</v>
      </c>
      <c r="B2646" s="105">
        <v>45658</v>
      </c>
      <c r="C2646" s="100">
        <v>800</v>
      </c>
      <c r="D2646" s="97" t="s">
        <v>1185</v>
      </c>
      <c r="E2646" s="98" t="s">
        <v>122</v>
      </c>
    </row>
    <row r="2647" spans="1:5" x14ac:dyDescent="0.35">
      <c r="A2647" s="94">
        <v>45657.761111111111</v>
      </c>
      <c r="B2647" s="105">
        <v>45658</v>
      </c>
      <c r="C2647" s="100">
        <v>2000</v>
      </c>
      <c r="D2647" s="97" t="s">
        <v>419</v>
      </c>
      <c r="E2647" s="98" t="s">
        <v>122</v>
      </c>
    </row>
    <row r="2648" spans="1:5" x14ac:dyDescent="0.35">
      <c r="A2648" s="94">
        <v>45657.774305555555</v>
      </c>
      <c r="B2648" s="105">
        <v>45658</v>
      </c>
      <c r="C2648" s="100">
        <v>1000</v>
      </c>
      <c r="D2648" s="97" t="s">
        <v>141</v>
      </c>
      <c r="E2648" s="98" t="s">
        <v>122</v>
      </c>
    </row>
    <row r="2649" spans="1:5" x14ac:dyDescent="0.35">
      <c r="A2649" s="94">
        <v>45657.790277777778</v>
      </c>
      <c r="B2649" s="105">
        <v>45658</v>
      </c>
      <c r="C2649" s="100">
        <v>300</v>
      </c>
      <c r="D2649" s="97" t="s">
        <v>1186</v>
      </c>
      <c r="E2649" s="98" t="s">
        <v>122</v>
      </c>
    </row>
    <row r="2650" spans="1:5" x14ac:dyDescent="0.35">
      <c r="A2650" s="94">
        <v>45657.801388888889</v>
      </c>
      <c r="B2650" s="105">
        <v>45658</v>
      </c>
      <c r="C2650" s="100">
        <v>1000</v>
      </c>
      <c r="D2650" s="97"/>
      <c r="E2650" s="98" t="s">
        <v>122</v>
      </c>
    </row>
    <row r="2651" spans="1:5" x14ac:dyDescent="0.35">
      <c r="A2651" s="94">
        <v>45657.802083333336</v>
      </c>
      <c r="B2651" s="105">
        <v>45658</v>
      </c>
      <c r="C2651" s="100">
        <v>300</v>
      </c>
      <c r="D2651" s="97"/>
      <c r="E2651" s="98" t="s">
        <v>122</v>
      </c>
    </row>
    <row r="2652" spans="1:5" x14ac:dyDescent="0.35">
      <c r="A2652" s="94">
        <v>45657.834027777775</v>
      </c>
      <c r="B2652" s="105">
        <v>45658</v>
      </c>
      <c r="C2652" s="100">
        <v>2320</v>
      </c>
      <c r="D2652" s="97" t="s">
        <v>1187</v>
      </c>
      <c r="E2652" s="98" t="s">
        <v>122</v>
      </c>
    </row>
    <row r="2653" spans="1:5" x14ac:dyDescent="0.35">
      <c r="A2653" s="94">
        <v>45657.845833333333</v>
      </c>
      <c r="B2653" s="105">
        <v>45658</v>
      </c>
      <c r="C2653" s="100">
        <v>300</v>
      </c>
      <c r="D2653" s="97" t="s">
        <v>1188</v>
      </c>
      <c r="E2653" s="98" t="s">
        <v>122</v>
      </c>
    </row>
    <row r="2654" spans="1:5" x14ac:dyDescent="0.35">
      <c r="A2654" s="94">
        <v>45657.855555555558</v>
      </c>
      <c r="B2654" s="105">
        <v>45658</v>
      </c>
      <c r="C2654" s="100">
        <v>1000</v>
      </c>
      <c r="D2654" s="97" t="s">
        <v>1189</v>
      </c>
      <c r="E2654" s="98" t="s">
        <v>122</v>
      </c>
    </row>
    <row r="2655" spans="1:5" x14ac:dyDescent="0.35">
      <c r="A2655" s="94">
        <v>45657.856249999997</v>
      </c>
      <c r="B2655" s="105">
        <v>45658</v>
      </c>
      <c r="C2655" s="100">
        <v>1500</v>
      </c>
      <c r="D2655" s="97" t="s">
        <v>365</v>
      </c>
      <c r="E2655" s="98" t="s">
        <v>122</v>
      </c>
    </row>
    <row r="2656" spans="1:5" x14ac:dyDescent="0.35">
      <c r="A2656" s="94">
        <v>45657.856944444444</v>
      </c>
      <c r="B2656" s="105">
        <v>45658</v>
      </c>
      <c r="C2656" s="100">
        <v>500</v>
      </c>
      <c r="D2656" s="97" t="s">
        <v>1190</v>
      </c>
      <c r="E2656" s="98" t="s">
        <v>122</v>
      </c>
    </row>
    <row r="2657" spans="1:5" x14ac:dyDescent="0.35">
      <c r="A2657" s="94">
        <v>45657.859027777777</v>
      </c>
      <c r="B2657" s="105">
        <v>45658</v>
      </c>
      <c r="C2657" s="100">
        <v>1000</v>
      </c>
      <c r="D2657" s="97" t="s">
        <v>1191</v>
      </c>
      <c r="E2657" s="98" t="s">
        <v>122</v>
      </c>
    </row>
    <row r="2658" spans="1:5" x14ac:dyDescent="0.35">
      <c r="A2658" s="94">
        <v>45657.859722222223</v>
      </c>
      <c r="B2658" s="105">
        <v>45658</v>
      </c>
      <c r="C2658" s="100">
        <v>5000</v>
      </c>
      <c r="D2658" s="97" t="s">
        <v>1192</v>
      </c>
      <c r="E2658" s="98" t="s">
        <v>122</v>
      </c>
    </row>
    <row r="2659" spans="1:5" x14ac:dyDescent="0.35">
      <c r="A2659" s="94">
        <v>45657.863194444442</v>
      </c>
      <c r="B2659" s="105">
        <v>45658</v>
      </c>
      <c r="C2659" s="100">
        <v>300</v>
      </c>
      <c r="D2659" s="97" t="s">
        <v>1193</v>
      </c>
      <c r="E2659" s="98" t="s">
        <v>122</v>
      </c>
    </row>
    <row r="2660" spans="1:5" ht="14.5" customHeight="1" x14ac:dyDescent="0.35">
      <c r="A2660" s="94">
        <v>45657.868750000001</v>
      </c>
      <c r="B2660" s="105">
        <v>45658</v>
      </c>
      <c r="C2660" s="96">
        <v>2500</v>
      </c>
      <c r="D2660" s="97"/>
      <c r="E2660" s="98" t="s">
        <v>122</v>
      </c>
    </row>
    <row r="2661" spans="1:5" ht="14.5" customHeight="1" x14ac:dyDescent="0.35">
      <c r="A2661" s="94">
        <v>45657.884027777778</v>
      </c>
      <c r="B2661" s="105">
        <v>45658</v>
      </c>
      <c r="C2661" s="96">
        <v>1000</v>
      </c>
      <c r="D2661" s="97" t="s">
        <v>1194</v>
      </c>
      <c r="E2661" s="98" t="s">
        <v>122</v>
      </c>
    </row>
    <row r="2662" spans="1:5" ht="14.5" customHeight="1" x14ac:dyDescent="0.35">
      <c r="A2662" s="94">
        <v>45657.890277777777</v>
      </c>
      <c r="B2662" s="105">
        <v>45658</v>
      </c>
      <c r="C2662" s="96">
        <v>300</v>
      </c>
      <c r="D2662" s="97" t="s">
        <v>1195</v>
      </c>
      <c r="E2662" s="98" t="s">
        <v>122</v>
      </c>
    </row>
    <row r="2663" spans="1:5" ht="14.5" customHeight="1" x14ac:dyDescent="0.35">
      <c r="A2663" s="94">
        <v>45657.901388888888</v>
      </c>
      <c r="B2663" s="105">
        <v>45658</v>
      </c>
      <c r="C2663" s="96">
        <v>1000</v>
      </c>
      <c r="D2663" s="97" t="s">
        <v>1196</v>
      </c>
      <c r="E2663" s="98" t="s">
        <v>122</v>
      </c>
    </row>
    <row r="2664" spans="1:5" ht="14.5" customHeight="1" x14ac:dyDescent="0.35">
      <c r="A2664" s="94">
        <v>45657.902777777781</v>
      </c>
      <c r="B2664" s="105">
        <v>45658</v>
      </c>
      <c r="C2664" s="96">
        <v>840</v>
      </c>
      <c r="D2664" s="97" t="s">
        <v>1196</v>
      </c>
      <c r="E2664" s="98" t="s">
        <v>122</v>
      </c>
    </row>
    <row r="2665" spans="1:5" ht="14.5" customHeight="1" x14ac:dyDescent="0.35">
      <c r="A2665" s="94">
        <v>45657.912499999999</v>
      </c>
      <c r="B2665" s="105">
        <v>45658</v>
      </c>
      <c r="C2665" s="96">
        <v>1000</v>
      </c>
      <c r="D2665" s="99" t="s">
        <v>1197</v>
      </c>
      <c r="E2665" s="98" t="s">
        <v>122</v>
      </c>
    </row>
    <row r="2666" spans="1:5" ht="14.5" customHeight="1" x14ac:dyDescent="0.35">
      <c r="A2666" s="94">
        <v>45657.933333333334</v>
      </c>
      <c r="B2666" s="105">
        <v>45658</v>
      </c>
      <c r="C2666" s="96">
        <v>1000</v>
      </c>
      <c r="D2666" s="97" t="s">
        <v>214</v>
      </c>
      <c r="E2666" s="98" t="s">
        <v>122</v>
      </c>
    </row>
    <row r="2667" spans="1:5" ht="14.5" customHeight="1" x14ac:dyDescent="0.35">
      <c r="A2667" s="94">
        <v>45657.947916666664</v>
      </c>
      <c r="B2667" s="105">
        <v>45658</v>
      </c>
      <c r="C2667" s="96">
        <v>500</v>
      </c>
      <c r="D2667" s="97"/>
      <c r="E2667" s="98" t="s">
        <v>122</v>
      </c>
    </row>
    <row r="2668" spans="1:5" ht="30" customHeight="1" x14ac:dyDescent="0.35">
      <c r="A2668" s="194" t="s">
        <v>1198</v>
      </c>
      <c r="B2668" s="195"/>
      <c r="C2668" s="106">
        <v>2156220.1800000002</v>
      </c>
      <c r="D2668" s="107"/>
      <c r="E2668" s="108"/>
    </row>
    <row r="2669" spans="1:5" ht="30" customHeight="1" x14ac:dyDescent="0.35">
      <c r="A2669" s="196" t="s">
        <v>1199</v>
      </c>
      <c r="B2669" s="197"/>
      <c r="C2669" s="109">
        <v>335411.42</v>
      </c>
      <c r="D2669" s="110"/>
      <c r="E2669" s="111"/>
    </row>
    <row r="2670" spans="1:5" x14ac:dyDescent="0.35">
      <c r="C2670" s="112"/>
    </row>
    <row r="2671" spans="1:5" x14ac:dyDescent="0.35">
      <c r="C2671" s="112"/>
    </row>
    <row r="2672" spans="1:5" x14ac:dyDescent="0.35">
      <c r="C2672" s="112"/>
      <c r="D2672" s="112"/>
    </row>
    <row r="2673" spans="3:3" x14ac:dyDescent="0.35">
      <c r="C2673" s="112"/>
    </row>
    <row r="2674" spans="3:3" x14ac:dyDescent="0.35">
      <c r="C2674" s="112"/>
    </row>
    <row r="2675" spans="3:3" x14ac:dyDescent="0.35">
      <c r="C2675" s="112"/>
    </row>
    <row r="2676" spans="3:3" x14ac:dyDescent="0.35">
      <c r="C2676" s="112"/>
    </row>
    <row r="2677" spans="3:3" x14ac:dyDescent="0.35">
      <c r="C2677" s="112"/>
    </row>
    <row r="2678" spans="3:3" x14ac:dyDescent="0.35">
      <c r="C2678" s="112"/>
    </row>
    <row r="2679" spans="3:3" x14ac:dyDescent="0.35">
      <c r="C2679" s="112"/>
    </row>
    <row r="2680" spans="3:3" x14ac:dyDescent="0.35">
      <c r="C2680" s="112"/>
    </row>
    <row r="2681" spans="3:3" x14ac:dyDescent="0.35">
      <c r="C2681" s="112"/>
    </row>
    <row r="2682" spans="3:3" x14ac:dyDescent="0.35">
      <c r="C2682" s="112"/>
    </row>
    <row r="2683" spans="3:3" x14ac:dyDescent="0.35">
      <c r="C2683" s="112"/>
    </row>
    <row r="2684" spans="3:3" x14ac:dyDescent="0.35">
      <c r="C2684" s="112"/>
    </row>
    <row r="2685" spans="3:3" x14ac:dyDescent="0.35">
      <c r="C2685" s="112"/>
    </row>
    <row r="2686" spans="3:3" x14ac:dyDescent="0.35">
      <c r="C2686" s="112"/>
    </row>
    <row r="2687" spans="3:3" x14ac:dyDescent="0.35">
      <c r="C2687" s="112"/>
    </row>
    <row r="2688" spans="3:3" x14ac:dyDescent="0.35">
      <c r="C2688" s="112"/>
    </row>
    <row r="2689" spans="3:3" x14ac:dyDescent="0.35">
      <c r="C2689" s="112"/>
    </row>
    <row r="2690" spans="3:3" x14ac:dyDescent="0.35">
      <c r="C2690" s="112"/>
    </row>
    <row r="2691" spans="3:3" x14ac:dyDescent="0.35">
      <c r="C2691" s="112"/>
    </row>
    <row r="2692" spans="3:3" x14ac:dyDescent="0.35">
      <c r="C2692" s="112"/>
    </row>
    <row r="2693" spans="3:3" x14ac:dyDescent="0.35">
      <c r="C2693" s="112"/>
    </row>
    <row r="2694" spans="3:3" x14ac:dyDescent="0.35">
      <c r="C2694" s="112"/>
    </row>
    <row r="2695" spans="3:3" x14ac:dyDescent="0.35">
      <c r="C2695" s="112"/>
    </row>
    <row r="2696" spans="3:3" x14ac:dyDescent="0.35">
      <c r="C2696" s="112"/>
    </row>
    <row r="2697" spans="3:3" x14ac:dyDescent="0.35">
      <c r="C2697" s="112"/>
    </row>
    <row r="2698" spans="3:3" x14ac:dyDescent="0.35">
      <c r="C2698" s="112"/>
    </row>
    <row r="2699" spans="3:3" x14ac:dyDescent="0.35">
      <c r="C2699" s="112"/>
    </row>
    <row r="2700" spans="3:3" x14ac:dyDescent="0.35">
      <c r="C2700" s="112"/>
    </row>
    <row r="2701" spans="3:3" x14ac:dyDescent="0.35">
      <c r="C2701" s="112"/>
    </row>
    <row r="2702" spans="3:3" x14ac:dyDescent="0.35">
      <c r="C2702" s="112"/>
    </row>
    <row r="2703" spans="3:3" x14ac:dyDescent="0.35">
      <c r="C2703" s="112"/>
    </row>
    <row r="2704" spans="3:3" x14ac:dyDescent="0.35">
      <c r="C2704" s="112"/>
    </row>
    <row r="2705" spans="3:3" x14ac:dyDescent="0.35">
      <c r="C2705" s="112"/>
    </row>
    <row r="2706" spans="3:3" x14ac:dyDescent="0.35">
      <c r="C2706" s="112"/>
    </row>
    <row r="2707" spans="3:3" x14ac:dyDescent="0.35">
      <c r="C2707" s="112"/>
    </row>
    <row r="2708" spans="3:3" x14ac:dyDescent="0.35">
      <c r="C2708" s="112"/>
    </row>
    <row r="2709" spans="3:3" x14ac:dyDescent="0.35">
      <c r="C2709" s="112"/>
    </row>
    <row r="2710" spans="3:3" x14ac:dyDescent="0.35">
      <c r="C2710" s="112"/>
    </row>
    <row r="2711" spans="3:3" x14ac:dyDescent="0.35">
      <c r="C2711" s="112"/>
    </row>
    <row r="2712" spans="3:3" x14ac:dyDescent="0.35">
      <c r="C2712" s="112"/>
    </row>
    <row r="2713" spans="3:3" x14ac:dyDescent="0.35">
      <c r="C2713" s="112"/>
    </row>
    <row r="2714" spans="3:3" x14ac:dyDescent="0.35">
      <c r="C2714" s="112"/>
    </row>
    <row r="2715" spans="3:3" x14ac:dyDescent="0.35">
      <c r="C2715" s="112"/>
    </row>
    <row r="2716" spans="3:3" x14ac:dyDescent="0.35">
      <c r="C2716" s="112"/>
    </row>
    <row r="2717" spans="3:3" x14ac:dyDescent="0.35">
      <c r="C2717" s="112"/>
    </row>
    <row r="2718" spans="3:3" x14ac:dyDescent="0.35">
      <c r="C2718" s="112"/>
    </row>
    <row r="2719" spans="3:3" x14ac:dyDescent="0.35">
      <c r="C2719" s="112"/>
    </row>
    <row r="2720" spans="3:3" x14ac:dyDescent="0.35">
      <c r="C2720" s="112"/>
    </row>
    <row r="2721" spans="3:3" x14ac:dyDescent="0.35">
      <c r="C2721" s="112"/>
    </row>
    <row r="2722" spans="3:3" x14ac:dyDescent="0.35">
      <c r="C2722" s="112"/>
    </row>
    <row r="2723" spans="3:3" x14ac:dyDescent="0.35">
      <c r="C2723" s="112"/>
    </row>
    <row r="2724" spans="3:3" x14ac:dyDescent="0.35">
      <c r="C2724" s="112"/>
    </row>
    <row r="2725" spans="3:3" x14ac:dyDescent="0.35">
      <c r="C2725" s="112"/>
    </row>
    <row r="2726" spans="3:3" x14ac:dyDescent="0.35">
      <c r="C2726" s="112"/>
    </row>
    <row r="2727" spans="3:3" x14ac:dyDescent="0.35">
      <c r="C2727" s="112"/>
    </row>
    <row r="2728" spans="3:3" x14ac:dyDescent="0.35">
      <c r="C2728" s="112"/>
    </row>
    <row r="2729" spans="3:3" x14ac:dyDescent="0.35">
      <c r="C2729" s="112"/>
    </row>
    <row r="2730" spans="3:3" x14ac:dyDescent="0.35">
      <c r="C2730" s="112"/>
    </row>
    <row r="2731" spans="3:3" x14ac:dyDescent="0.35">
      <c r="C2731" s="112"/>
    </row>
    <row r="2732" spans="3:3" x14ac:dyDescent="0.35">
      <c r="C2732" s="112"/>
    </row>
    <row r="2733" spans="3:3" x14ac:dyDescent="0.35">
      <c r="C2733" s="112"/>
    </row>
    <row r="2734" spans="3:3" x14ac:dyDescent="0.35">
      <c r="C2734" s="112"/>
    </row>
    <row r="2735" spans="3:3" x14ac:dyDescent="0.35">
      <c r="C2735" s="112"/>
    </row>
    <row r="2736" spans="3:3" x14ac:dyDescent="0.35">
      <c r="C2736" s="112"/>
    </row>
    <row r="2737" spans="3:3" x14ac:dyDescent="0.35">
      <c r="C2737" s="112"/>
    </row>
    <row r="2738" spans="3:3" x14ac:dyDescent="0.35">
      <c r="C2738" s="112"/>
    </row>
    <row r="2739" spans="3:3" x14ac:dyDescent="0.35">
      <c r="C2739" s="112"/>
    </row>
    <row r="2740" spans="3:3" x14ac:dyDescent="0.35">
      <c r="C2740" s="112"/>
    </row>
    <row r="2741" spans="3:3" x14ac:dyDescent="0.35">
      <c r="C2741" s="112"/>
    </row>
    <row r="2742" spans="3:3" x14ac:dyDescent="0.35">
      <c r="C2742" s="112"/>
    </row>
    <row r="2743" spans="3:3" x14ac:dyDescent="0.35">
      <c r="C2743" s="112"/>
    </row>
    <row r="2744" spans="3:3" x14ac:dyDescent="0.35">
      <c r="C2744" s="112"/>
    </row>
    <row r="2745" spans="3:3" x14ac:dyDescent="0.35">
      <c r="C2745" s="112"/>
    </row>
    <row r="2746" spans="3:3" x14ac:dyDescent="0.35">
      <c r="C2746" s="112"/>
    </row>
    <row r="2747" spans="3:3" x14ac:dyDescent="0.35">
      <c r="C2747" s="112"/>
    </row>
    <row r="2748" spans="3:3" x14ac:dyDescent="0.35">
      <c r="C2748" s="112"/>
    </row>
    <row r="2749" spans="3:3" x14ac:dyDescent="0.35">
      <c r="C2749" s="112"/>
    </row>
    <row r="2750" spans="3:3" x14ac:dyDescent="0.35">
      <c r="C2750" s="112"/>
    </row>
  </sheetData>
  <mergeCells count="9">
    <mergeCell ref="B6:E6"/>
    <mergeCell ref="A7:E7"/>
    <mergeCell ref="A2668:B2668"/>
    <mergeCell ref="A2669:B2669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4"/>
  <sheetViews>
    <sheetView workbookViewId="0">
      <selection activeCell="A6" sqref="A6:E6"/>
    </sheetView>
  </sheetViews>
  <sheetFormatPr defaultColWidth="11.453125" defaultRowHeight="14.5" x14ac:dyDescent="0.35"/>
  <cols>
    <col min="1" max="1" width="20.54296875" customWidth="1"/>
    <col min="2" max="2" width="27.453125" customWidth="1"/>
    <col min="3" max="3" width="15.54296875" style="7" customWidth="1"/>
    <col min="4" max="4" width="35.453125" customWidth="1"/>
    <col min="5" max="5" width="34.54296875" bestFit="1" customWidth="1"/>
    <col min="6" max="253" width="8.81640625" customWidth="1"/>
  </cols>
  <sheetData>
    <row r="1" spans="1:5" ht="18.5" x14ac:dyDescent="0.45">
      <c r="B1" s="191" t="s">
        <v>0</v>
      </c>
      <c r="C1" s="191"/>
      <c r="D1" s="191"/>
      <c r="E1" s="191"/>
    </row>
    <row r="2" spans="1:5" ht="18.5" x14ac:dyDescent="0.45">
      <c r="B2" s="191" t="s">
        <v>1</v>
      </c>
      <c r="C2" s="191"/>
      <c r="D2" s="191"/>
      <c r="E2" s="191"/>
    </row>
    <row r="3" spans="1:5" ht="18" customHeight="1" x14ac:dyDescent="0.45">
      <c r="B3" s="191"/>
      <c r="C3" s="191"/>
      <c r="D3" s="191"/>
      <c r="E3" s="191"/>
    </row>
    <row r="4" spans="1:5" ht="18.5" x14ac:dyDescent="0.35">
      <c r="B4" s="198" t="s">
        <v>1200</v>
      </c>
      <c r="C4" s="198"/>
      <c r="D4" s="198"/>
      <c r="E4" s="198"/>
    </row>
    <row r="5" spans="1:5" ht="18.5" x14ac:dyDescent="0.35">
      <c r="B5" s="198" t="s">
        <v>4</v>
      </c>
      <c r="C5" s="198"/>
      <c r="D5" s="198"/>
      <c r="E5" s="198"/>
    </row>
    <row r="6" spans="1:5" ht="16.5" customHeight="1" x14ac:dyDescent="0.45">
      <c r="A6" s="191"/>
      <c r="B6" s="191"/>
      <c r="C6" s="191"/>
      <c r="D6" s="191"/>
      <c r="E6" s="191"/>
    </row>
    <row r="7" spans="1:5" ht="15.75" customHeight="1" x14ac:dyDescent="0.35">
      <c r="A7" s="193"/>
      <c r="B7" s="193"/>
      <c r="C7" s="193"/>
      <c r="D7" s="193"/>
      <c r="E7" s="193"/>
    </row>
    <row r="8" spans="1:5" s="113" customFormat="1" ht="33" customHeight="1" x14ac:dyDescent="0.35">
      <c r="A8" s="114" t="s">
        <v>118</v>
      </c>
      <c r="B8" s="115" t="s">
        <v>119</v>
      </c>
      <c r="C8" s="116" t="s">
        <v>27</v>
      </c>
      <c r="D8" s="115" t="s">
        <v>1201</v>
      </c>
      <c r="E8" s="117" t="s">
        <v>1202</v>
      </c>
    </row>
    <row r="9" spans="1:5" s="113" customFormat="1" x14ac:dyDescent="0.35">
      <c r="A9" s="118">
        <v>45626.012407407405</v>
      </c>
      <c r="B9" s="95">
        <v>45628.011469907404</v>
      </c>
      <c r="C9" s="119">
        <v>100</v>
      </c>
      <c r="D9" s="120">
        <v>6688</v>
      </c>
      <c r="E9" s="121" t="s">
        <v>122</v>
      </c>
    </row>
    <row r="10" spans="1:5" s="113" customFormat="1" x14ac:dyDescent="0.35">
      <c r="A10" s="118">
        <v>45626.013379629629</v>
      </c>
      <c r="B10" s="95">
        <v>45628.012997685182</v>
      </c>
      <c r="C10" s="119">
        <v>100</v>
      </c>
      <c r="D10" s="120">
        <v>7055</v>
      </c>
      <c r="E10" s="121" t="s">
        <v>122</v>
      </c>
    </row>
    <row r="11" spans="1:5" s="113" customFormat="1" x14ac:dyDescent="0.35">
      <c r="A11" s="118">
        <v>45626.033703703702</v>
      </c>
      <c r="B11" s="95">
        <v>45628</v>
      </c>
      <c r="C11" s="119">
        <v>100</v>
      </c>
      <c r="D11" s="120">
        <v>4194</v>
      </c>
      <c r="E11" s="121" t="s">
        <v>122</v>
      </c>
    </row>
    <row r="12" spans="1:5" s="113" customFormat="1" x14ac:dyDescent="0.35">
      <c r="A12" s="118">
        <v>45626.043564814812</v>
      </c>
      <c r="B12" s="95">
        <v>45628</v>
      </c>
      <c r="C12" s="119">
        <v>100</v>
      </c>
      <c r="D12" s="120">
        <v>5673</v>
      </c>
      <c r="E12" s="121" t="s">
        <v>122</v>
      </c>
    </row>
    <row r="13" spans="1:5" s="113" customFormat="1" x14ac:dyDescent="0.35">
      <c r="A13" s="118">
        <v>45626.062245370369</v>
      </c>
      <c r="B13" s="95">
        <v>45628</v>
      </c>
      <c r="C13" s="119">
        <v>100</v>
      </c>
      <c r="D13" s="120">
        <v>7182</v>
      </c>
      <c r="E13" s="121" t="s">
        <v>122</v>
      </c>
    </row>
    <row r="14" spans="1:5" s="113" customFormat="1" x14ac:dyDescent="0.35">
      <c r="A14" s="118">
        <v>45626.122106481482</v>
      </c>
      <c r="B14" s="95">
        <v>45628</v>
      </c>
      <c r="C14" s="119">
        <v>500</v>
      </c>
      <c r="D14" s="120">
        <v>8309</v>
      </c>
      <c r="E14" s="121" t="s">
        <v>122</v>
      </c>
    </row>
    <row r="15" spans="1:5" s="113" customFormat="1" x14ac:dyDescent="0.35">
      <c r="A15" s="118">
        <v>45626.200115740743</v>
      </c>
      <c r="B15" s="95">
        <v>45628</v>
      </c>
      <c r="C15" s="119">
        <v>100</v>
      </c>
      <c r="D15" s="120">
        <v>2341</v>
      </c>
      <c r="E15" s="121" t="s">
        <v>122</v>
      </c>
    </row>
    <row r="16" spans="1:5" s="113" customFormat="1" x14ac:dyDescent="0.35">
      <c r="A16" s="118">
        <v>45626.221331018518</v>
      </c>
      <c r="B16" s="95">
        <v>45628</v>
      </c>
      <c r="C16" s="119">
        <v>100</v>
      </c>
      <c r="D16" s="120">
        <v>7784</v>
      </c>
      <c r="E16" s="121" t="s">
        <v>122</v>
      </c>
    </row>
    <row r="17" spans="1:5" s="113" customFormat="1" x14ac:dyDescent="0.35">
      <c r="A17" s="118">
        <v>45626.251793981479</v>
      </c>
      <c r="B17" s="95">
        <v>45628</v>
      </c>
      <c r="C17" s="119">
        <v>100</v>
      </c>
      <c r="D17" s="120">
        <v>8357</v>
      </c>
      <c r="E17" s="121" t="s">
        <v>122</v>
      </c>
    </row>
    <row r="18" spans="1:5" s="113" customFormat="1" x14ac:dyDescent="0.35">
      <c r="A18" s="118">
        <v>45626.260833333334</v>
      </c>
      <c r="B18" s="95">
        <v>45628</v>
      </c>
      <c r="C18" s="119">
        <v>100</v>
      </c>
      <c r="D18" s="120">
        <v>5952</v>
      </c>
      <c r="E18" s="121" t="s">
        <v>122</v>
      </c>
    </row>
    <row r="19" spans="1:5" s="113" customFormat="1" x14ac:dyDescent="0.35">
      <c r="A19" s="118">
        <v>45626.313055555554</v>
      </c>
      <c r="B19" s="95">
        <v>45628</v>
      </c>
      <c r="C19" s="119">
        <v>100</v>
      </c>
      <c r="D19" s="120">
        <v>907</v>
      </c>
      <c r="E19" s="121" t="s">
        <v>122</v>
      </c>
    </row>
    <row r="20" spans="1:5" s="113" customFormat="1" x14ac:dyDescent="0.35">
      <c r="A20" s="118">
        <v>45626.316423611112</v>
      </c>
      <c r="B20" s="95">
        <v>45628</v>
      </c>
      <c r="C20" s="119">
        <v>100</v>
      </c>
      <c r="D20" s="120">
        <v>184</v>
      </c>
      <c r="E20" s="121" t="s">
        <v>122</v>
      </c>
    </row>
    <row r="21" spans="1:5" s="113" customFormat="1" x14ac:dyDescent="0.35">
      <c r="A21" s="118">
        <v>45626.333460648151</v>
      </c>
      <c r="B21" s="95">
        <v>45628</v>
      </c>
      <c r="C21" s="119">
        <v>100</v>
      </c>
      <c r="D21" s="120">
        <v>2165</v>
      </c>
      <c r="E21" s="121" t="s">
        <v>122</v>
      </c>
    </row>
    <row r="22" spans="1:5" s="113" customFormat="1" x14ac:dyDescent="0.35">
      <c r="A22" s="118">
        <v>45626.360902777778</v>
      </c>
      <c r="B22" s="95">
        <v>45628</v>
      </c>
      <c r="C22" s="119">
        <v>100</v>
      </c>
      <c r="D22" s="120">
        <v>9454</v>
      </c>
      <c r="E22" s="121" t="s">
        <v>122</v>
      </c>
    </row>
    <row r="23" spans="1:5" s="113" customFormat="1" x14ac:dyDescent="0.35">
      <c r="A23" s="118">
        <v>45626.370057870372</v>
      </c>
      <c r="B23" s="95">
        <v>45628</v>
      </c>
      <c r="C23" s="119">
        <v>100</v>
      </c>
      <c r="D23" s="120">
        <v>3220</v>
      </c>
      <c r="E23" s="121" t="s">
        <v>122</v>
      </c>
    </row>
    <row r="24" spans="1:5" s="113" customFormat="1" x14ac:dyDescent="0.35">
      <c r="A24" s="118">
        <v>45626.370833333334</v>
      </c>
      <c r="B24" s="95">
        <v>45628</v>
      </c>
      <c r="C24" s="119">
        <v>100</v>
      </c>
      <c r="D24" s="120">
        <v>4371</v>
      </c>
      <c r="E24" s="121" t="s">
        <v>122</v>
      </c>
    </row>
    <row r="25" spans="1:5" s="113" customFormat="1" x14ac:dyDescent="0.35">
      <c r="A25" s="118">
        <v>45626.389837962961</v>
      </c>
      <c r="B25" s="95">
        <v>45628</v>
      </c>
      <c r="C25" s="119">
        <v>100</v>
      </c>
      <c r="D25" s="120">
        <v>2769</v>
      </c>
      <c r="E25" s="121" t="s">
        <v>122</v>
      </c>
    </row>
    <row r="26" spans="1:5" s="113" customFormat="1" x14ac:dyDescent="0.35">
      <c r="A26" s="118">
        <v>45626.398425925923</v>
      </c>
      <c r="B26" s="95">
        <v>45628</v>
      </c>
      <c r="C26" s="119">
        <v>300</v>
      </c>
      <c r="D26" s="120">
        <v>7607</v>
      </c>
      <c r="E26" s="121" t="s">
        <v>122</v>
      </c>
    </row>
    <row r="27" spans="1:5" s="113" customFormat="1" x14ac:dyDescent="0.35">
      <c r="A27" s="118">
        <v>45626.415312500001</v>
      </c>
      <c r="B27" s="95">
        <v>45628</v>
      </c>
      <c r="C27" s="119">
        <v>300</v>
      </c>
      <c r="D27" s="120">
        <v>5782</v>
      </c>
      <c r="E27" s="121" t="s">
        <v>122</v>
      </c>
    </row>
    <row r="28" spans="1:5" s="113" customFormat="1" x14ac:dyDescent="0.35">
      <c r="A28" s="118">
        <v>45626.416250000002</v>
      </c>
      <c r="B28" s="95">
        <v>45628</v>
      </c>
      <c r="C28" s="119">
        <v>100</v>
      </c>
      <c r="D28" s="120">
        <v>8642</v>
      </c>
      <c r="E28" s="121" t="s">
        <v>122</v>
      </c>
    </row>
    <row r="29" spans="1:5" s="113" customFormat="1" x14ac:dyDescent="0.35">
      <c r="A29" s="118">
        <v>45626.416481481479</v>
      </c>
      <c r="B29" s="95">
        <v>45628</v>
      </c>
      <c r="C29" s="119">
        <v>100</v>
      </c>
      <c r="D29" s="120">
        <v>2293</v>
      </c>
      <c r="E29" s="121" t="s">
        <v>122</v>
      </c>
    </row>
    <row r="30" spans="1:5" s="113" customFormat="1" x14ac:dyDescent="0.35">
      <c r="A30" s="118">
        <v>45626.427916666667</v>
      </c>
      <c r="B30" s="95">
        <v>45628</v>
      </c>
      <c r="C30" s="119">
        <v>100</v>
      </c>
      <c r="D30" s="120">
        <v>6838</v>
      </c>
      <c r="E30" s="121" t="s">
        <v>122</v>
      </c>
    </row>
    <row r="31" spans="1:5" s="113" customFormat="1" x14ac:dyDescent="0.35">
      <c r="A31" s="118">
        <v>45626.42931712963</v>
      </c>
      <c r="B31" s="95">
        <v>45628</v>
      </c>
      <c r="C31" s="119">
        <v>100</v>
      </c>
      <c r="D31" s="120">
        <v>3022</v>
      </c>
      <c r="E31" s="121" t="s">
        <v>122</v>
      </c>
    </row>
    <row r="32" spans="1:5" s="113" customFormat="1" x14ac:dyDescent="0.35">
      <c r="A32" s="118">
        <v>45626.434675925928</v>
      </c>
      <c r="B32" s="95">
        <v>45628</v>
      </c>
      <c r="C32" s="119">
        <v>100</v>
      </c>
      <c r="D32" s="120">
        <v>1256</v>
      </c>
      <c r="E32" s="121" t="s">
        <v>122</v>
      </c>
    </row>
    <row r="33" spans="1:5" s="113" customFormat="1" x14ac:dyDescent="0.35">
      <c r="A33" s="118">
        <v>45626.450300925928</v>
      </c>
      <c r="B33" s="95">
        <v>45628</v>
      </c>
      <c r="C33" s="119">
        <v>100</v>
      </c>
      <c r="D33" s="120">
        <v>5238</v>
      </c>
      <c r="E33" s="121" t="s">
        <v>122</v>
      </c>
    </row>
    <row r="34" spans="1:5" s="113" customFormat="1" x14ac:dyDescent="0.35">
      <c r="A34" s="118">
        <v>45626.451909722222</v>
      </c>
      <c r="B34" s="95">
        <v>45628</v>
      </c>
      <c r="C34" s="119">
        <v>100</v>
      </c>
      <c r="D34" s="120">
        <v>591</v>
      </c>
      <c r="E34" s="121" t="s">
        <v>122</v>
      </c>
    </row>
    <row r="35" spans="1:5" s="113" customFormat="1" x14ac:dyDescent="0.35">
      <c r="A35" s="118">
        <v>45626.457106481481</v>
      </c>
      <c r="B35" s="95">
        <v>45628</v>
      </c>
      <c r="C35" s="119">
        <v>100</v>
      </c>
      <c r="D35" s="120">
        <v>585</v>
      </c>
      <c r="E35" s="121" t="s">
        <v>122</v>
      </c>
    </row>
    <row r="36" spans="1:5" s="113" customFormat="1" x14ac:dyDescent="0.35">
      <c r="A36" s="118">
        <v>45626.4612037037</v>
      </c>
      <c r="B36" s="95">
        <v>45628</v>
      </c>
      <c r="C36" s="119">
        <v>100</v>
      </c>
      <c r="D36" s="120">
        <v>1365</v>
      </c>
      <c r="E36" s="121" t="s">
        <v>122</v>
      </c>
    </row>
    <row r="37" spans="1:5" s="113" customFormat="1" x14ac:dyDescent="0.35">
      <c r="A37" s="118">
        <v>45626.46162037037</v>
      </c>
      <c r="B37" s="95">
        <v>45628</v>
      </c>
      <c r="C37" s="119">
        <v>300</v>
      </c>
      <c r="D37" s="120">
        <v>5921</v>
      </c>
      <c r="E37" s="121" t="s">
        <v>122</v>
      </c>
    </row>
    <row r="38" spans="1:5" s="113" customFormat="1" x14ac:dyDescent="0.35">
      <c r="A38" s="118">
        <v>45626.468368055554</v>
      </c>
      <c r="B38" s="95">
        <v>45628</v>
      </c>
      <c r="C38" s="119">
        <v>100</v>
      </c>
      <c r="D38" s="120">
        <v>4092</v>
      </c>
      <c r="E38" s="121" t="s">
        <v>122</v>
      </c>
    </row>
    <row r="39" spans="1:5" s="113" customFormat="1" x14ac:dyDescent="0.35">
      <c r="A39" s="118">
        <v>45626.475740740738</v>
      </c>
      <c r="B39" s="95">
        <v>45628</v>
      </c>
      <c r="C39" s="119">
        <v>100</v>
      </c>
      <c r="D39" s="120">
        <v>1918</v>
      </c>
      <c r="E39" s="121" t="s">
        <v>122</v>
      </c>
    </row>
    <row r="40" spans="1:5" s="113" customFormat="1" x14ac:dyDescent="0.35">
      <c r="A40" s="118">
        <v>45626.506238425929</v>
      </c>
      <c r="B40" s="95">
        <v>45628</v>
      </c>
      <c r="C40" s="119">
        <v>100</v>
      </c>
      <c r="D40" s="120">
        <v>2244</v>
      </c>
      <c r="E40" s="121" t="s">
        <v>122</v>
      </c>
    </row>
    <row r="41" spans="1:5" s="113" customFormat="1" x14ac:dyDescent="0.35">
      <c r="A41" s="118">
        <v>45626.513425925928</v>
      </c>
      <c r="B41" s="95">
        <v>45628</v>
      </c>
      <c r="C41" s="119">
        <v>300</v>
      </c>
      <c r="D41" s="120">
        <v>7571</v>
      </c>
      <c r="E41" s="121" t="s">
        <v>122</v>
      </c>
    </row>
    <row r="42" spans="1:5" s="113" customFormat="1" x14ac:dyDescent="0.35">
      <c r="A42" s="118">
        <v>45626.516736111109</v>
      </c>
      <c r="B42" s="95">
        <v>45628</v>
      </c>
      <c r="C42" s="119">
        <v>100</v>
      </c>
      <c r="D42" s="120">
        <v>2060</v>
      </c>
      <c r="E42" s="121" t="s">
        <v>122</v>
      </c>
    </row>
    <row r="43" spans="1:5" s="113" customFormat="1" x14ac:dyDescent="0.35">
      <c r="A43" s="118">
        <v>45626.518703703703</v>
      </c>
      <c r="B43" s="95">
        <v>45628</v>
      </c>
      <c r="C43" s="119">
        <v>300</v>
      </c>
      <c r="D43" s="120">
        <v>9766</v>
      </c>
      <c r="E43" s="121" t="s">
        <v>122</v>
      </c>
    </row>
    <row r="44" spans="1:5" s="113" customFormat="1" x14ac:dyDescent="0.35">
      <c r="A44" s="118">
        <v>45626.541921296295</v>
      </c>
      <c r="B44" s="95">
        <v>45628</v>
      </c>
      <c r="C44" s="119">
        <v>100</v>
      </c>
      <c r="D44" s="120">
        <v>3246</v>
      </c>
      <c r="E44" s="121" t="s">
        <v>122</v>
      </c>
    </row>
    <row r="45" spans="1:5" s="113" customFormat="1" x14ac:dyDescent="0.35">
      <c r="A45" s="118">
        <v>45626.542569444442</v>
      </c>
      <c r="B45" s="95">
        <v>45628</v>
      </c>
      <c r="C45" s="119">
        <v>100</v>
      </c>
      <c r="D45" s="120">
        <v>764</v>
      </c>
      <c r="E45" s="121" t="s">
        <v>122</v>
      </c>
    </row>
    <row r="46" spans="1:5" s="113" customFormat="1" x14ac:dyDescent="0.35">
      <c r="A46" s="118">
        <v>45626.54755787037</v>
      </c>
      <c r="B46" s="95">
        <v>45628</v>
      </c>
      <c r="C46" s="119">
        <v>100</v>
      </c>
      <c r="D46" s="120">
        <v>8527</v>
      </c>
      <c r="E46" s="121" t="s">
        <v>122</v>
      </c>
    </row>
    <row r="47" spans="1:5" s="113" customFormat="1" x14ac:dyDescent="0.35">
      <c r="A47" s="118">
        <v>45626.548298611109</v>
      </c>
      <c r="B47" s="95">
        <v>45628</v>
      </c>
      <c r="C47" s="119">
        <v>100</v>
      </c>
      <c r="D47" s="120">
        <v>8938</v>
      </c>
      <c r="E47" s="121" t="s">
        <v>122</v>
      </c>
    </row>
    <row r="48" spans="1:5" s="113" customFormat="1" x14ac:dyDescent="0.35">
      <c r="A48" s="118">
        <v>45626.551064814812</v>
      </c>
      <c r="B48" s="95">
        <v>45628</v>
      </c>
      <c r="C48" s="119">
        <v>110</v>
      </c>
      <c r="D48" s="120">
        <v>6763</v>
      </c>
      <c r="E48" s="121" t="s">
        <v>122</v>
      </c>
    </row>
    <row r="49" spans="1:5" s="113" customFormat="1" x14ac:dyDescent="0.35">
      <c r="A49" s="118">
        <v>45626.557685185187</v>
      </c>
      <c r="B49" s="95">
        <v>45628</v>
      </c>
      <c r="C49" s="119">
        <v>100</v>
      </c>
      <c r="D49" s="120">
        <v>5745</v>
      </c>
      <c r="E49" s="121" t="s">
        <v>122</v>
      </c>
    </row>
    <row r="50" spans="1:5" s="113" customFormat="1" x14ac:dyDescent="0.35">
      <c r="A50" s="118">
        <v>45626.559861111113</v>
      </c>
      <c r="B50" s="95">
        <v>45628</v>
      </c>
      <c r="C50" s="119">
        <v>100</v>
      </c>
      <c r="D50" s="120">
        <v>9824</v>
      </c>
      <c r="E50" s="121" t="s">
        <v>122</v>
      </c>
    </row>
    <row r="51" spans="1:5" s="113" customFormat="1" x14ac:dyDescent="0.35">
      <c r="A51" s="118">
        <v>45626.571076388886</v>
      </c>
      <c r="B51" s="95">
        <v>45628</v>
      </c>
      <c r="C51" s="119">
        <v>300</v>
      </c>
      <c r="D51" s="120">
        <v>2660</v>
      </c>
      <c r="E51" s="121" t="s">
        <v>122</v>
      </c>
    </row>
    <row r="52" spans="1:5" s="113" customFormat="1" x14ac:dyDescent="0.35">
      <c r="A52" s="118">
        <v>45626.581111111111</v>
      </c>
      <c r="B52" s="95">
        <v>45628</v>
      </c>
      <c r="C52" s="119">
        <v>100</v>
      </c>
      <c r="D52" s="120">
        <v>5045</v>
      </c>
      <c r="E52" s="121" t="s">
        <v>122</v>
      </c>
    </row>
    <row r="53" spans="1:5" s="113" customFormat="1" x14ac:dyDescent="0.35">
      <c r="A53" s="118">
        <v>45626.61246527778</v>
      </c>
      <c r="B53" s="95">
        <v>45628</v>
      </c>
      <c r="C53" s="119">
        <v>100</v>
      </c>
      <c r="D53" s="120">
        <v>4164</v>
      </c>
      <c r="E53" s="121" t="s">
        <v>122</v>
      </c>
    </row>
    <row r="54" spans="1:5" s="113" customFormat="1" x14ac:dyDescent="0.35">
      <c r="A54" s="118">
        <v>45626.620937500003</v>
      </c>
      <c r="B54" s="95">
        <v>45628</v>
      </c>
      <c r="C54" s="119">
        <v>300</v>
      </c>
      <c r="D54" s="120">
        <v>1378</v>
      </c>
      <c r="E54" s="121" t="s">
        <v>122</v>
      </c>
    </row>
    <row r="55" spans="1:5" s="113" customFormat="1" x14ac:dyDescent="0.35">
      <c r="A55" s="118">
        <v>45626.62568287037</v>
      </c>
      <c r="B55" s="95">
        <v>45628</v>
      </c>
      <c r="C55" s="119">
        <v>100</v>
      </c>
      <c r="D55" s="120">
        <v>2092</v>
      </c>
      <c r="E55" s="121" t="s">
        <v>122</v>
      </c>
    </row>
    <row r="56" spans="1:5" s="113" customFormat="1" x14ac:dyDescent="0.35">
      <c r="A56" s="118">
        <v>45626.638078703705</v>
      </c>
      <c r="B56" s="95">
        <v>45628</v>
      </c>
      <c r="C56" s="119">
        <v>100</v>
      </c>
      <c r="D56" s="120">
        <v>154</v>
      </c>
      <c r="E56" s="121" t="s">
        <v>122</v>
      </c>
    </row>
    <row r="57" spans="1:5" s="113" customFormat="1" x14ac:dyDescent="0.35">
      <c r="A57" s="118">
        <v>45626.639675925922</v>
      </c>
      <c r="B57" s="95">
        <v>45628</v>
      </c>
      <c r="C57" s="119">
        <v>100</v>
      </c>
      <c r="D57" s="120">
        <v>8479</v>
      </c>
      <c r="E57" s="121" t="s">
        <v>122</v>
      </c>
    </row>
    <row r="58" spans="1:5" s="113" customFormat="1" x14ac:dyDescent="0.35">
      <c r="A58" s="118">
        <v>45626.647569444445</v>
      </c>
      <c r="B58" s="95">
        <v>45628</v>
      </c>
      <c r="C58" s="119">
        <v>100</v>
      </c>
      <c r="D58" s="120">
        <v>2413</v>
      </c>
      <c r="E58" s="121" t="s">
        <v>122</v>
      </c>
    </row>
    <row r="59" spans="1:5" s="113" customFormat="1" x14ac:dyDescent="0.35">
      <c r="A59" s="118">
        <v>45626.647997685184</v>
      </c>
      <c r="B59" s="95">
        <v>45628</v>
      </c>
      <c r="C59" s="119">
        <v>100</v>
      </c>
      <c r="D59" s="120">
        <v>2419</v>
      </c>
      <c r="E59" s="121" t="s">
        <v>122</v>
      </c>
    </row>
    <row r="60" spans="1:5" s="113" customFormat="1" x14ac:dyDescent="0.35">
      <c r="A60" s="118">
        <v>45626.65420138889</v>
      </c>
      <c r="B60" s="95">
        <v>45628</v>
      </c>
      <c r="C60" s="119">
        <v>100</v>
      </c>
      <c r="D60" s="120">
        <v>8638</v>
      </c>
      <c r="E60" s="121" t="s">
        <v>122</v>
      </c>
    </row>
    <row r="61" spans="1:5" s="113" customFormat="1" x14ac:dyDescent="0.35">
      <c r="A61" s="118">
        <v>45626.652291666665</v>
      </c>
      <c r="B61" s="95">
        <v>45628</v>
      </c>
      <c r="C61" s="119">
        <v>100</v>
      </c>
      <c r="D61" s="120">
        <v>9053</v>
      </c>
      <c r="E61" s="121" t="s">
        <v>122</v>
      </c>
    </row>
    <row r="62" spans="1:5" s="113" customFormat="1" x14ac:dyDescent="0.35">
      <c r="A62" s="118">
        <v>45626.65729166667</v>
      </c>
      <c r="B62" s="95">
        <v>45628</v>
      </c>
      <c r="C62" s="119">
        <v>300</v>
      </c>
      <c r="D62" s="120">
        <v>2444</v>
      </c>
      <c r="E62" s="121" t="s">
        <v>122</v>
      </c>
    </row>
    <row r="63" spans="1:5" s="113" customFormat="1" x14ac:dyDescent="0.35">
      <c r="A63" s="118">
        <v>45626.670891203707</v>
      </c>
      <c r="B63" s="95">
        <v>45628</v>
      </c>
      <c r="C63" s="119">
        <v>100</v>
      </c>
      <c r="D63" s="120">
        <v>2086</v>
      </c>
      <c r="E63" s="121" t="s">
        <v>122</v>
      </c>
    </row>
    <row r="64" spans="1:5" s="113" customFormat="1" x14ac:dyDescent="0.35">
      <c r="A64" s="118">
        <v>45626.677106481482</v>
      </c>
      <c r="B64" s="95">
        <v>45628</v>
      </c>
      <c r="C64" s="119">
        <v>100</v>
      </c>
      <c r="D64" s="120">
        <v>2111</v>
      </c>
      <c r="E64" s="121" t="s">
        <v>122</v>
      </c>
    </row>
    <row r="65" spans="1:5" s="113" customFormat="1" x14ac:dyDescent="0.35">
      <c r="A65" s="118">
        <v>45626.684918981482</v>
      </c>
      <c r="B65" s="95">
        <v>45628</v>
      </c>
      <c r="C65" s="119">
        <v>100</v>
      </c>
      <c r="D65" s="120">
        <v>1044</v>
      </c>
      <c r="E65" s="121" t="s">
        <v>122</v>
      </c>
    </row>
    <row r="66" spans="1:5" s="113" customFormat="1" x14ac:dyDescent="0.35">
      <c r="A66" s="118">
        <v>45626.731400462966</v>
      </c>
      <c r="B66" s="95">
        <v>45628</v>
      </c>
      <c r="C66" s="119">
        <v>100</v>
      </c>
      <c r="D66" s="120">
        <v>7632</v>
      </c>
      <c r="E66" s="121" t="s">
        <v>122</v>
      </c>
    </row>
    <row r="67" spans="1:5" s="113" customFormat="1" x14ac:dyDescent="0.35">
      <c r="A67" s="118">
        <v>45626.733865740738</v>
      </c>
      <c r="B67" s="95">
        <v>45628</v>
      </c>
      <c r="C67" s="119">
        <v>100</v>
      </c>
      <c r="D67" s="120">
        <v>5575</v>
      </c>
      <c r="E67" s="121" t="s">
        <v>122</v>
      </c>
    </row>
    <row r="68" spans="1:5" s="113" customFormat="1" x14ac:dyDescent="0.35">
      <c r="A68" s="118">
        <v>45626.75136574074</v>
      </c>
      <c r="B68" s="95">
        <v>45628</v>
      </c>
      <c r="C68" s="119">
        <v>100</v>
      </c>
      <c r="D68" s="120">
        <v>5386</v>
      </c>
      <c r="E68" s="121" t="s">
        <v>122</v>
      </c>
    </row>
    <row r="69" spans="1:5" s="113" customFormat="1" x14ac:dyDescent="0.35">
      <c r="A69" s="118">
        <v>45626.760995370372</v>
      </c>
      <c r="B69" s="95">
        <v>45628</v>
      </c>
      <c r="C69" s="119">
        <v>100</v>
      </c>
      <c r="D69" s="120">
        <v>5528</v>
      </c>
      <c r="E69" s="121" t="s">
        <v>122</v>
      </c>
    </row>
    <row r="70" spans="1:5" s="113" customFormat="1" x14ac:dyDescent="0.35">
      <c r="A70" s="118">
        <v>45626.765393518515</v>
      </c>
      <c r="B70" s="95">
        <v>45628</v>
      </c>
      <c r="C70" s="119">
        <v>100</v>
      </c>
      <c r="D70" s="120">
        <v>7172</v>
      </c>
      <c r="E70" s="121" t="s">
        <v>122</v>
      </c>
    </row>
    <row r="71" spans="1:5" s="113" customFormat="1" x14ac:dyDescent="0.35">
      <c r="A71" s="118">
        <v>45626.768611111111</v>
      </c>
      <c r="B71" s="95">
        <v>45628</v>
      </c>
      <c r="C71" s="119">
        <v>100</v>
      </c>
      <c r="D71" s="120">
        <v>2730</v>
      </c>
      <c r="E71" s="121" t="s">
        <v>122</v>
      </c>
    </row>
    <row r="72" spans="1:5" s="113" customFormat="1" x14ac:dyDescent="0.35">
      <c r="A72" s="118">
        <v>45626.768946759257</v>
      </c>
      <c r="B72" s="95">
        <v>45628</v>
      </c>
      <c r="C72" s="119">
        <v>100</v>
      </c>
      <c r="D72" s="120">
        <v>5745</v>
      </c>
      <c r="E72" s="121" t="s">
        <v>122</v>
      </c>
    </row>
    <row r="73" spans="1:5" s="113" customFormat="1" x14ac:dyDescent="0.35">
      <c r="A73" s="118">
        <v>45626.77275462963</v>
      </c>
      <c r="B73" s="95">
        <v>45628</v>
      </c>
      <c r="C73" s="119">
        <v>300</v>
      </c>
      <c r="D73" s="120">
        <v>4087</v>
      </c>
      <c r="E73" s="121" t="s">
        <v>122</v>
      </c>
    </row>
    <row r="74" spans="1:5" s="113" customFormat="1" x14ac:dyDescent="0.35">
      <c r="A74" s="118">
        <v>45626.777997685182</v>
      </c>
      <c r="B74" s="95">
        <v>45628</v>
      </c>
      <c r="C74" s="119">
        <v>100</v>
      </c>
      <c r="D74" s="120">
        <v>2166</v>
      </c>
      <c r="E74" s="121" t="s">
        <v>122</v>
      </c>
    </row>
    <row r="75" spans="1:5" s="113" customFormat="1" x14ac:dyDescent="0.35">
      <c r="A75" s="118">
        <v>45626.79283564815</v>
      </c>
      <c r="B75" s="95">
        <v>45628</v>
      </c>
      <c r="C75" s="119">
        <v>100</v>
      </c>
      <c r="D75" s="120">
        <v>5672</v>
      </c>
      <c r="E75" s="121" t="s">
        <v>122</v>
      </c>
    </row>
    <row r="76" spans="1:5" s="113" customFormat="1" x14ac:dyDescent="0.35">
      <c r="A76" s="118">
        <v>45626.793078703704</v>
      </c>
      <c r="B76" s="95">
        <v>45628</v>
      </c>
      <c r="C76" s="119">
        <v>100</v>
      </c>
      <c r="D76" s="120">
        <v>8174</v>
      </c>
      <c r="E76" s="121" t="s">
        <v>122</v>
      </c>
    </row>
    <row r="77" spans="1:5" s="113" customFormat="1" x14ac:dyDescent="0.35">
      <c r="A77" s="118">
        <v>45626.814525462964</v>
      </c>
      <c r="B77" s="95">
        <v>45628</v>
      </c>
      <c r="C77" s="119">
        <v>100</v>
      </c>
      <c r="D77" s="120">
        <v>6126</v>
      </c>
      <c r="E77" s="121" t="s">
        <v>122</v>
      </c>
    </row>
    <row r="78" spans="1:5" s="113" customFormat="1" x14ac:dyDescent="0.35">
      <c r="A78" s="118">
        <v>45626.834467592591</v>
      </c>
      <c r="B78" s="95">
        <v>45628</v>
      </c>
      <c r="C78" s="119">
        <v>100</v>
      </c>
      <c r="D78" s="120">
        <v>8318</v>
      </c>
      <c r="E78" s="121" t="s">
        <v>122</v>
      </c>
    </row>
    <row r="79" spans="1:5" s="113" customFormat="1" x14ac:dyDescent="0.35">
      <c r="A79" s="118">
        <v>45626.838645833333</v>
      </c>
      <c r="B79" s="95">
        <v>45628</v>
      </c>
      <c r="C79" s="119">
        <v>100</v>
      </c>
      <c r="D79" s="120">
        <v>7585</v>
      </c>
      <c r="E79" s="121" t="s">
        <v>122</v>
      </c>
    </row>
    <row r="80" spans="1:5" s="113" customFormat="1" x14ac:dyDescent="0.35">
      <c r="A80" s="118">
        <v>45626.845509259256</v>
      </c>
      <c r="B80" s="95">
        <v>45628</v>
      </c>
      <c r="C80" s="119">
        <v>100</v>
      </c>
      <c r="D80" s="120">
        <v>7082</v>
      </c>
      <c r="E80" s="121" t="s">
        <v>122</v>
      </c>
    </row>
    <row r="81" spans="1:5" s="113" customFormat="1" x14ac:dyDescent="0.35">
      <c r="A81" s="118">
        <v>45626.847314814811</v>
      </c>
      <c r="B81" s="95">
        <v>45628</v>
      </c>
      <c r="C81" s="119">
        <v>100</v>
      </c>
      <c r="D81" s="120">
        <v>5137</v>
      </c>
      <c r="E81" s="121" t="s">
        <v>122</v>
      </c>
    </row>
    <row r="82" spans="1:5" s="113" customFormat="1" x14ac:dyDescent="0.35">
      <c r="A82" s="118">
        <v>45626.850138888891</v>
      </c>
      <c r="B82" s="95">
        <v>45628</v>
      </c>
      <c r="C82" s="119">
        <v>100</v>
      </c>
      <c r="D82" s="120">
        <v>7698</v>
      </c>
      <c r="E82" s="121" t="s">
        <v>122</v>
      </c>
    </row>
    <row r="83" spans="1:5" s="113" customFormat="1" x14ac:dyDescent="0.35">
      <c r="A83" s="118">
        <v>45626.851006944446</v>
      </c>
      <c r="B83" s="95">
        <v>45628</v>
      </c>
      <c r="C83" s="119">
        <v>100</v>
      </c>
      <c r="D83" s="120">
        <v>1567</v>
      </c>
      <c r="E83" s="121" t="s">
        <v>122</v>
      </c>
    </row>
    <row r="84" spans="1:5" s="113" customFormat="1" x14ac:dyDescent="0.35">
      <c r="A84" s="118">
        <v>45626.852696759262</v>
      </c>
      <c r="B84" s="95">
        <v>45628</v>
      </c>
      <c r="C84" s="119">
        <v>100</v>
      </c>
      <c r="D84" s="120">
        <v>6775</v>
      </c>
      <c r="E84" s="121" t="s">
        <v>122</v>
      </c>
    </row>
    <row r="85" spans="1:5" s="113" customFormat="1" x14ac:dyDescent="0.35">
      <c r="A85" s="118">
        <v>45626.858842592592</v>
      </c>
      <c r="B85" s="95">
        <v>45628</v>
      </c>
      <c r="C85" s="119">
        <v>2000</v>
      </c>
      <c r="D85" s="120">
        <v>4216</v>
      </c>
      <c r="E85" s="121" t="s">
        <v>122</v>
      </c>
    </row>
    <row r="86" spans="1:5" s="113" customFormat="1" x14ac:dyDescent="0.35">
      <c r="A86" s="118">
        <v>45626.866111111114</v>
      </c>
      <c r="B86" s="95">
        <v>45628</v>
      </c>
      <c r="C86" s="119">
        <v>300</v>
      </c>
      <c r="D86" s="120">
        <v>5953</v>
      </c>
      <c r="E86" s="121" t="s">
        <v>122</v>
      </c>
    </row>
    <row r="87" spans="1:5" s="113" customFormat="1" x14ac:dyDescent="0.35">
      <c r="A87" s="118">
        <v>45626.880150462966</v>
      </c>
      <c r="B87" s="95">
        <v>45628</v>
      </c>
      <c r="C87" s="119">
        <v>100</v>
      </c>
      <c r="D87" s="120">
        <v>7518</v>
      </c>
      <c r="E87" s="121" t="s">
        <v>122</v>
      </c>
    </row>
    <row r="88" spans="1:5" s="113" customFormat="1" x14ac:dyDescent="0.35">
      <c r="A88" s="118">
        <v>45626.884328703702</v>
      </c>
      <c r="B88" s="95">
        <v>45628</v>
      </c>
      <c r="C88" s="119">
        <v>100</v>
      </c>
      <c r="D88" s="120">
        <v>2951</v>
      </c>
      <c r="E88" s="121" t="s">
        <v>122</v>
      </c>
    </row>
    <row r="89" spans="1:5" s="113" customFormat="1" x14ac:dyDescent="0.35">
      <c r="A89" s="118">
        <v>45626.889837962961</v>
      </c>
      <c r="B89" s="95">
        <v>45628</v>
      </c>
      <c r="C89" s="119">
        <v>100</v>
      </c>
      <c r="D89" s="120">
        <v>5028</v>
      </c>
      <c r="E89" s="121" t="s">
        <v>122</v>
      </c>
    </row>
    <row r="90" spans="1:5" s="113" customFormat="1" x14ac:dyDescent="0.35">
      <c r="A90" s="118">
        <v>45626.894513888888</v>
      </c>
      <c r="B90" s="95">
        <v>45628</v>
      </c>
      <c r="C90" s="119">
        <v>100</v>
      </c>
      <c r="D90" s="120">
        <v>9244</v>
      </c>
      <c r="E90" s="121" t="s">
        <v>122</v>
      </c>
    </row>
    <row r="91" spans="1:5" s="113" customFormat="1" x14ac:dyDescent="0.35">
      <c r="A91" s="118">
        <v>45626.914849537039</v>
      </c>
      <c r="B91" s="95">
        <v>45628</v>
      </c>
      <c r="C91" s="119">
        <v>100</v>
      </c>
      <c r="D91" s="120">
        <v>4039</v>
      </c>
      <c r="E91" s="121" t="s">
        <v>122</v>
      </c>
    </row>
    <row r="92" spans="1:5" s="113" customFormat="1" x14ac:dyDescent="0.35">
      <c r="A92" s="118">
        <v>45626.915856481479</v>
      </c>
      <c r="B92" s="95">
        <v>45628</v>
      </c>
      <c r="C92" s="119">
        <v>100</v>
      </c>
      <c r="D92" s="120">
        <v>9373</v>
      </c>
      <c r="E92" s="121" t="s">
        <v>122</v>
      </c>
    </row>
    <row r="93" spans="1:5" s="113" customFormat="1" x14ac:dyDescent="0.35">
      <c r="A93" s="118">
        <v>45626.922013888892</v>
      </c>
      <c r="B93" s="95">
        <v>45628</v>
      </c>
      <c r="C93" s="119">
        <v>100</v>
      </c>
      <c r="D93" s="120">
        <v>5222</v>
      </c>
      <c r="E93" s="121" t="s">
        <v>122</v>
      </c>
    </row>
    <row r="94" spans="1:5" s="113" customFormat="1" x14ac:dyDescent="0.35">
      <c r="A94" s="118">
        <v>45626.921782407408</v>
      </c>
      <c r="B94" s="95">
        <v>45628</v>
      </c>
      <c r="C94" s="119">
        <v>100</v>
      </c>
      <c r="D94" s="120">
        <v>4513</v>
      </c>
      <c r="E94" s="121" t="s">
        <v>122</v>
      </c>
    </row>
    <row r="95" spans="1:5" s="113" customFormat="1" x14ac:dyDescent="0.35">
      <c r="A95" s="118">
        <v>45626.930833333332</v>
      </c>
      <c r="B95" s="95">
        <v>45628</v>
      </c>
      <c r="C95" s="119">
        <v>100</v>
      </c>
      <c r="D95" s="120">
        <v>3609</v>
      </c>
      <c r="E95" s="121" t="s">
        <v>122</v>
      </c>
    </row>
    <row r="96" spans="1:5" s="113" customFormat="1" x14ac:dyDescent="0.35">
      <c r="A96" s="118">
        <v>45626.935069444444</v>
      </c>
      <c r="B96" s="95">
        <v>45628</v>
      </c>
      <c r="C96" s="119">
        <v>100</v>
      </c>
      <c r="D96" s="120">
        <v>9644</v>
      </c>
      <c r="E96" s="121" t="s">
        <v>122</v>
      </c>
    </row>
    <row r="97" spans="1:5" s="113" customFormat="1" x14ac:dyDescent="0.35">
      <c r="A97" s="118">
        <v>45626.943460648145</v>
      </c>
      <c r="B97" s="95">
        <v>45628</v>
      </c>
      <c r="C97" s="119">
        <v>100</v>
      </c>
      <c r="D97" s="120">
        <v>4750</v>
      </c>
      <c r="E97" s="121" t="s">
        <v>122</v>
      </c>
    </row>
    <row r="98" spans="1:5" s="113" customFormat="1" x14ac:dyDescent="0.35">
      <c r="A98" s="118">
        <v>45626.950694444444</v>
      </c>
      <c r="B98" s="95">
        <v>45628</v>
      </c>
      <c r="C98" s="119">
        <v>100</v>
      </c>
      <c r="D98" s="120">
        <v>297</v>
      </c>
      <c r="E98" s="121" t="s">
        <v>122</v>
      </c>
    </row>
    <row r="99" spans="1:5" s="113" customFormat="1" x14ac:dyDescent="0.35">
      <c r="A99" s="118">
        <v>45626.97587962963</v>
      </c>
      <c r="B99" s="95">
        <v>45628</v>
      </c>
      <c r="C99" s="119">
        <v>100</v>
      </c>
      <c r="D99" s="120">
        <v>374</v>
      </c>
      <c r="E99" s="121" t="s">
        <v>122</v>
      </c>
    </row>
    <row r="100" spans="1:5" s="113" customFormat="1" x14ac:dyDescent="0.35">
      <c r="A100" s="118">
        <v>45626.982187499998</v>
      </c>
      <c r="B100" s="95">
        <v>45628</v>
      </c>
      <c r="C100" s="119">
        <v>100</v>
      </c>
      <c r="D100" s="120">
        <v>7094</v>
      </c>
      <c r="E100" s="121" t="s">
        <v>122</v>
      </c>
    </row>
    <row r="101" spans="1:5" s="113" customFormat="1" x14ac:dyDescent="0.35">
      <c r="A101" s="118">
        <v>45627.008784722224</v>
      </c>
      <c r="B101" s="95">
        <v>45628</v>
      </c>
      <c r="C101" s="119">
        <v>100</v>
      </c>
      <c r="D101" s="120">
        <v>7304</v>
      </c>
      <c r="E101" s="121" t="s">
        <v>122</v>
      </c>
    </row>
    <row r="102" spans="1:5" s="113" customFormat="1" x14ac:dyDescent="0.35">
      <c r="A102" s="118">
        <v>45627.028969907406</v>
      </c>
      <c r="B102" s="95">
        <v>45628</v>
      </c>
      <c r="C102" s="119">
        <v>100</v>
      </c>
      <c r="D102" s="120">
        <v>9003</v>
      </c>
      <c r="E102" s="121" t="s">
        <v>122</v>
      </c>
    </row>
    <row r="103" spans="1:5" s="113" customFormat="1" x14ac:dyDescent="0.35">
      <c r="A103" s="118">
        <v>45627.035752314812</v>
      </c>
      <c r="B103" s="95">
        <v>45628</v>
      </c>
      <c r="C103" s="119">
        <v>100</v>
      </c>
      <c r="D103" s="120">
        <v>8692</v>
      </c>
      <c r="E103" s="121" t="s">
        <v>122</v>
      </c>
    </row>
    <row r="104" spans="1:5" s="113" customFormat="1" x14ac:dyDescent="0.35">
      <c r="A104" s="118">
        <v>45627.048946759256</v>
      </c>
      <c r="B104" s="95">
        <v>45628</v>
      </c>
      <c r="C104" s="119">
        <v>100</v>
      </c>
      <c r="D104" s="120">
        <v>6452</v>
      </c>
      <c r="E104" s="121" t="s">
        <v>122</v>
      </c>
    </row>
    <row r="105" spans="1:5" s="113" customFormat="1" x14ac:dyDescent="0.35">
      <c r="A105" s="118">
        <v>45627.059212962966</v>
      </c>
      <c r="B105" s="95">
        <v>45628</v>
      </c>
      <c r="C105" s="119">
        <v>100</v>
      </c>
      <c r="D105" s="120">
        <v>2641</v>
      </c>
      <c r="E105" s="121" t="s">
        <v>122</v>
      </c>
    </row>
    <row r="106" spans="1:5" s="113" customFormat="1" x14ac:dyDescent="0.35">
      <c r="A106" s="118">
        <v>45627.063587962963</v>
      </c>
      <c r="B106" s="95">
        <v>45628</v>
      </c>
      <c r="C106" s="119">
        <v>300</v>
      </c>
      <c r="D106" s="120">
        <v>642</v>
      </c>
      <c r="E106" s="121" t="s">
        <v>122</v>
      </c>
    </row>
    <row r="107" spans="1:5" s="113" customFormat="1" x14ac:dyDescent="0.35">
      <c r="A107" s="118">
        <v>45627.077881944446</v>
      </c>
      <c r="B107" s="95">
        <v>45628</v>
      </c>
      <c r="C107" s="119">
        <v>100</v>
      </c>
      <c r="D107" s="120">
        <v>2624</v>
      </c>
      <c r="E107" s="121" t="s">
        <v>122</v>
      </c>
    </row>
    <row r="108" spans="1:5" s="113" customFormat="1" x14ac:dyDescent="0.35">
      <c r="A108" s="118">
        <v>45627.079236111109</v>
      </c>
      <c r="B108" s="95">
        <v>45628</v>
      </c>
      <c r="C108" s="119">
        <v>100</v>
      </c>
      <c r="D108" s="120">
        <v>2624</v>
      </c>
      <c r="E108" s="121" t="s">
        <v>122</v>
      </c>
    </row>
    <row r="109" spans="1:5" s="113" customFormat="1" x14ac:dyDescent="0.35">
      <c r="A109" s="118">
        <v>45627.082372685189</v>
      </c>
      <c r="B109" s="95">
        <v>45628</v>
      </c>
      <c r="C109" s="119">
        <v>100</v>
      </c>
      <c r="D109" s="120">
        <v>3840</v>
      </c>
      <c r="E109" s="121" t="s">
        <v>122</v>
      </c>
    </row>
    <row r="110" spans="1:5" s="113" customFormat="1" x14ac:dyDescent="0.35">
      <c r="A110" s="118">
        <v>45627.111296296294</v>
      </c>
      <c r="B110" s="95">
        <v>45628</v>
      </c>
      <c r="C110" s="119">
        <v>100</v>
      </c>
      <c r="D110" s="120">
        <v>7070</v>
      </c>
      <c r="E110" s="121" t="s">
        <v>122</v>
      </c>
    </row>
    <row r="111" spans="1:5" s="113" customFormat="1" x14ac:dyDescent="0.35">
      <c r="A111" s="118">
        <v>45627.134085648147</v>
      </c>
      <c r="B111" s="95">
        <v>45628</v>
      </c>
      <c r="C111" s="119">
        <v>100</v>
      </c>
      <c r="D111" s="120">
        <v>3342</v>
      </c>
      <c r="E111" s="121" t="s">
        <v>122</v>
      </c>
    </row>
    <row r="112" spans="1:5" s="113" customFormat="1" x14ac:dyDescent="0.35">
      <c r="A112" s="118">
        <v>45627.248599537037</v>
      </c>
      <c r="B112" s="95">
        <v>45628</v>
      </c>
      <c r="C112" s="119">
        <v>100</v>
      </c>
      <c r="D112" s="120">
        <v>3055</v>
      </c>
      <c r="E112" s="121" t="s">
        <v>122</v>
      </c>
    </row>
    <row r="113" spans="1:5" s="113" customFormat="1" x14ac:dyDescent="0.35">
      <c r="A113" s="118">
        <v>45627.254444444443</v>
      </c>
      <c r="B113" s="95">
        <v>45628</v>
      </c>
      <c r="C113" s="119">
        <v>100</v>
      </c>
      <c r="D113" s="120">
        <v>2093</v>
      </c>
      <c r="E113" s="121" t="s">
        <v>122</v>
      </c>
    </row>
    <row r="114" spans="1:5" s="113" customFormat="1" x14ac:dyDescent="0.35">
      <c r="A114" s="118">
        <v>45627.256273148145</v>
      </c>
      <c r="B114" s="95">
        <v>45628</v>
      </c>
      <c r="C114" s="119">
        <v>100</v>
      </c>
      <c r="D114" s="120">
        <v>6671</v>
      </c>
      <c r="E114" s="121" t="s">
        <v>122</v>
      </c>
    </row>
    <row r="115" spans="1:5" s="113" customFormat="1" x14ac:dyDescent="0.35">
      <c r="A115" s="118">
        <v>45627.284351851849</v>
      </c>
      <c r="B115" s="95">
        <v>45628</v>
      </c>
      <c r="C115" s="119">
        <v>100</v>
      </c>
      <c r="D115" s="120">
        <v>8190</v>
      </c>
      <c r="E115" s="121" t="s">
        <v>122</v>
      </c>
    </row>
    <row r="116" spans="1:5" s="113" customFormat="1" x14ac:dyDescent="0.35">
      <c r="A116" s="118">
        <v>45627.284930555557</v>
      </c>
      <c r="B116" s="95">
        <v>45628</v>
      </c>
      <c r="C116" s="119">
        <v>100</v>
      </c>
      <c r="D116" s="120">
        <v>6242</v>
      </c>
      <c r="E116" s="121" t="s">
        <v>122</v>
      </c>
    </row>
    <row r="117" spans="1:5" s="113" customFormat="1" x14ac:dyDescent="0.35">
      <c r="A117" s="118">
        <v>45627.305937500001</v>
      </c>
      <c r="B117" s="95">
        <v>45628</v>
      </c>
      <c r="C117" s="119">
        <v>100</v>
      </c>
      <c r="D117" s="120">
        <v>3291</v>
      </c>
      <c r="E117" s="121" t="s">
        <v>122</v>
      </c>
    </row>
    <row r="118" spans="1:5" s="113" customFormat="1" x14ac:dyDescent="0.35">
      <c r="A118" s="118">
        <v>45627.310300925928</v>
      </c>
      <c r="B118" s="95">
        <v>45628</v>
      </c>
      <c r="C118" s="119">
        <v>1500</v>
      </c>
      <c r="D118" s="120">
        <v>9602</v>
      </c>
      <c r="E118" s="121" t="s">
        <v>122</v>
      </c>
    </row>
    <row r="119" spans="1:5" s="113" customFormat="1" x14ac:dyDescent="0.35">
      <c r="A119" s="118">
        <v>45627.319374999999</v>
      </c>
      <c r="B119" s="95">
        <v>45628</v>
      </c>
      <c r="C119" s="119">
        <v>100</v>
      </c>
      <c r="D119" s="120">
        <v>2653</v>
      </c>
      <c r="E119" s="121" t="s">
        <v>122</v>
      </c>
    </row>
    <row r="120" spans="1:5" s="113" customFormat="1" x14ac:dyDescent="0.35">
      <c r="A120" s="118">
        <v>45627.332268518519</v>
      </c>
      <c r="B120" s="95">
        <v>45628</v>
      </c>
      <c r="C120" s="119">
        <v>100</v>
      </c>
      <c r="D120" s="120">
        <v>9653</v>
      </c>
      <c r="E120" s="121" t="s">
        <v>122</v>
      </c>
    </row>
    <row r="121" spans="1:5" s="113" customFormat="1" x14ac:dyDescent="0.35">
      <c r="A121" s="118">
        <v>45627.35633101852</v>
      </c>
      <c r="B121" s="95">
        <v>45628</v>
      </c>
      <c r="C121" s="119">
        <v>100</v>
      </c>
      <c r="D121" s="120">
        <v>237</v>
      </c>
      <c r="E121" s="121" t="s">
        <v>122</v>
      </c>
    </row>
    <row r="122" spans="1:5" s="113" customFormat="1" x14ac:dyDescent="0.35">
      <c r="A122" s="118">
        <v>45627.374768518515</v>
      </c>
      <c r="B122" s="95">
        <v>45628</v>
      </c>
      <c r="C122" s="119">
        <v>100</v>
      </c>
      <c r="D122" s="120">
        <v>1241</v>
      </c>
      <c r="E122" s="121" t="s">
        <v>122</v>
      </c>
    </row>
    <row r="123" spans="1:5" s="113" customFormat="1" x14ac:dyDescent="0.35">
      <c r="A123" s="118">
        <v>45627.414502314816</v>
      </c>
      <c r="B123" s="95">
        <v>45628</v>
      </c>
      <c r="C123" s="119">
        <v>100</v>
      </c>
      <c r="D123" s="120">
        <v>5319</v>
      </c>
      <c r="E123" s="121" t="s">
        <v>122</v>
      </c>
    </row>
    <row r="124" spans="1:5" s="113" customFormat="1" x14ac:dyDescent="0.35">
      <c r="A124" s="118">
        <v>45627.424687500003</v>
      </c>
      <c r="B124" s="95">
        <v>45628</v>
      </c>
      <c r="C124" s="119">
        <v>100</v>
      </c>
      <c r="D124" s="120">
        <v>4501</v>
      </c>
      <c r="E124" s="121" t="s">
        <v>122</v>
      </c>
    </row>
    <row r="125" spans="1:5" s="113" customFormat="1" x14ac:dyDescent="0.35">
      <c r="A125" s="118">
        <v>45627.425219907411</v>
      </c>
      <c r="B125" s="95">
        <v>45628</v>
      </c>
      <c r="C125" s="119">
        <v>100</v>
      </c>
      <c r="D125" s="120">
        <v>5567</v>
      </c>
      <c r="E125" s="121" t="s">
        <v>122</v>
      </c>
    </row>
    <row r="126" spans="1:5" s="113" customFormat="1" x14ac:dyDescent="0.35">
      <c r="A126" s="118">
        <v>45627.425868055558</v>
      </c>
      <c r="B126" s="95">
        <v>45628</v>
      </c>
      <c r="C126" s="119">
        <v>100</v>
      </c>
      <c r="D126" s="120">
        <v>3077</v>
      </c>
      <c r="E126" s="121" t="s">
        <v>122</v>
      </c>
    </row>
    <row r="127" spans="1:5" s="113" customFormat="1" x14ac:dyDescent="0.35">
      <c r="A127" s="118">
        <v>45627.439421296294</v>
      </c>
      <c r="B127" s="95">
        <v>45628</v>
      </c>
      <c r="C127" s="119">
        <v>100</v>
      </c>
      <c r="D127" s="120">
        <v>7176</v>
      </c>
      <c r="E127" s="121" t="s">
        <v>122</v>
      </c>
    </row>
    <row r="128" spans="1:5" s="113" customFormat="1" x14ac:dyDescent="0.35">
      <c r="A128" s="118">
        <v>45627.441087962965</v>
      </c>
      <c r="B128" s="95">
        <v>45628</v>
      </c>
      <c r="C128" s="119">
        <v>100</v>
      </c>
      <c r="D128" s="120">
        <v>8701</v>
      </c>
      <c r="E128" s="121" t="s">
        <v>122</v>
      </c>
    </row>
    <row r="129" spans="1:5" s="113" customFormat="1" x14ac:dyDescent="0.35">
      <c r="A129" s="118">
        <v>45627.441643518519</v>
      </c>
      <c r="B129" s="95">
        <v>45628</v>
      </c>
      <c r="C129" s="119">
        <v>100</v>
      </c>
      <c r="D129" s="120">
        <v>9591</v>
      </c>
      <c r="E129" s="121" t="s">
        <v>122</v>
      </c>
    </row>
    <row r="130" spans="1:5" s="113" customFormat="1" x14ac:dyDescent="0.35">
      <c r="A130" s="118">
        <v>45627.445833333331</v>
      </c>
      <c r="B130" s="95">
        <v>45628</v>
      </c>
      <c r="C130" s="119">
        <v>100</v>
      </c>
      <c r="D130" s="120">
        <v>4018</v>
      </c>
      <c r="E130" s="121" t="s">
        <v>122</v>
      </c>
    </row>
    <row r="131" spans="1:5" s="113" customFormat="1" x14ac:dyDescent="0.35">
      <c r="A131" s="118">
        <v>45627.459178240744</v>
      </c>
      <c r="B131" s="95">
        <v>45628</v>
      </c>
      <c r="C131" s="119">
        <v>100</v>
      </c>
      <c r="D131" s="120">
        <v>1387</v>
      </c>
      <c r="E131" s="121" t="s">
        <v>122</v>
      </c>
    </row>
    <row r="132" spans="1:5" s="113" customFormat="1" x14ac:dyDescent="0.35">
      <c r="A132" s="118">
        <v>45627.47011574074</v>
      </c>
      <c r="B132" s="95">
        <v>45628</v>
      </c>
      <c r="C132" s="119">
        <v>300</v>
      </c>
      <c r="D132" s="120">
        <v>8094</v>
      </c>
      <c r="E132" s="121" t="s">
        <v>122</v>
      </c>
    </row>
    <row r="133" spans="1:5" s="113" customFormat="1" x14ac:dyDescent="0.35">
      <c r="A133" s="118">
        <v>45627.481076388889</v>
      </c>
      <c r="B133" s="95">
        <v>45628</v>
      </c>
      <c r="C133" s="119">
        <v>100</v>
      </c>
      <c r="D133" s="120">
        <v>6856</v>
      </c>
      <c r="E133" s="121" t="s">
        <v>122</v>
      </c>
    </row>
    <row r="134" spans="1:5" s="113" customFormat="1" x14ac:dyDescent="0.35">
      <c r="A134" s="118">
        <v>45627.483518518522</v>
      </c>
      <c r="B134" s="95">
        <v>45628</v>
      </c>
      <c r="C134" s="119">
        <v>100</v>
      </c>
      <c r="D134" s="120">
        <v>2830</v>
      </c>
      <c r="E134" s="121" t="s">
        <v>122</v>
      </c>
    </row>
    <row r="135" spans="1:5" s="113" customFormat="1" x14ac:dyDescent="0.35">
      <c r="A135" s="118">
        <v>45627.495671296296</v>
      </c>
      <c r="B135" s="95">
        <v>45628</v>
      </c>
      <c r="C135" s="119">
        <v>100</v>
      </c>
      <c r="D135" s="120">
        <v>8415</v>
      </c>
      <c r="E135" s="121" t="s">
        <v>122</v>
      </c>
    </row>
    <row r="136" spans="1:5" s="113" customFormat="1" x14ac:dyDescent="0.35">
      <c r="A136" s="118">
        <v>45627.508715277778</v>
      </c>
      <c r="B136" s="95">
        <v>45628</v>
      </c>
      <c r="C136" s="119">
        <v>100</v>
      </c>
      <c r="D136" s="120">
        <v>7899</v>
      </c>
      <c r="E136" s="121" t="s">
        <v>122</v>
      </c>
    </row>
    <row r="137" spans="1:5" s="113" customFormat="1" x14ac:dyDescent="0.35">
      <c r="A137" s="118">
        <v>45627.512523148151</v>
      </c>
      <c r="B137" s="95">
        <v>45628</v>
      </c>
      <c r="C137" s="119">
        <v>100</v>
      </c>
      <c r="D137" s="120">
        <v>4654</v>
      </c>
      <c r="E137" s="121" t="s">
        <v>122</v>
      </c>
    </row>
    <row r="138" spans="1:5" s="113" customFormat="1" x14ac:dyDescent="0.35">
      <c r="A138" s="118">
        <v>45627.516574074078</v>
      </c>
      <c r="B138" s="95">
        <v>45628</v>
      </c>
      <c r="C138" s="119">
        <v>100</v>
      </c>
      <c r="D138" s="120">
        <v>4788</v>
      </c>
      <c r="E138" s="121" t="s">
        <v>122</v>
      </c>
    </row>
    <row r="139" spans="1:5" s="113" customFormat="1" x14ac:dyDescent="0.35">
      <c r="A139" s="118">
        <v>45627.540347222224</v>
      </c>
      <c r="B139" s="95">
        <v>45628</v>
      </c>
      <c r="C139" s="119">
        <v>500</v>
      </c>
      <c r="D139" s="120">
        <v>9126</v>
      </c>
      <c r="E139" s="121" t="s">
        <v>122</v>
      </c>
    </row>
    <row r="140" spans="1:5" s="113" customFormat="1" x14ac:dyDescent="0.35">
      <c r="A140" s="118">
        <v>45627.543622685182</v>
      </c>
      <c r="B140" s="95">
        <v>45628</v>
      </c>
      <c r="C140" s="119">
        <v>300</v>
      </c>
      <c r="D140" s="120">
        <v>2375</v>
      </c>
      <c r="E140" s="121" t="s">
        <v>122</v>
      </c>
    </row>
    <row r="141" spans="1:5" s="113" customFormat="1" x14ac:dyDescent="0.35">
      <c r="A141" s="118">
        <v>45627.5547337963</v>
      </c>
      <c r="B141" s="95">
        <v>45628</v>
      </c>
      <c r="C141" s="119">
        <v>300</v>
      </c>
      <c r="D141" s="120">
        <v>1513</v>
      </c>
      <c r="E141" s="121" t="s">
        <v>122</v>
      </c>
    </row>
    <row r="142" spans="1:5" s="113" customFormat="1" x14ac:dyDescent="0.35">
      <c r="A142" s="118">
        <v>45627.555497685185</v>
      </c>
      <c r="B142" s="95">
        <v>45628</v>
      </c>
      <c r="C142" s="119">
        <v>100</v>
      </c>
      <c r="D142" s="120">
        <v>9365</v>
      </c>
      <c r="E142" s="121" t="s">
        <v>122</v>
      </c>
    </row>
    <row r="143" spans="1:5" s="113" customFormat="1" x14ac:dyDescent="0.35">
      <c r="A143" s="118">
        <v>45627.558831018519</v>
      </c>
      <c r="B143" s="95">
        <v>45628</v>
      </c>
      <c r="C143" s="119">
        <v>100</v>
      </c>
      <c r="D143" s="120">
        <v>8099</v>
      </c>
      <c r="E143" s="121" t="s">
        <v>122</v>
      </c>
    </row>
    <row r="144" spans="1:5" s="113" customFormat="1" x14ac:dyDescent="0.35">
      <c r="A144" s="118">
        <v>45627.561851851853</v>
      </c>
      <c r="B144" s="95">
        <v>45628</v>
      </c>
      <c r="C144" s="119">
        <v>100</v>
      </c>
      <c r="D144" s="120">
        <v>6904</v>
      </c>
      <c r="E144" s="121" t="s">
        <v>122</v>
      </c>
    </row>
    <row r="145" spans="1:5" s="113" customFormat="1" x14ac:dyDescent="0.35">
      <c r="A145" s="118">
        <v>45627.577951388892</v>
      </c>
      <c r="B145" s="95">
        <v>45628</v>
      </c>
      <c r="C145" s="119">
        <v>100</v>
      </c>
      <c r="D145" s="120">
        <v>2435</v>
      </c>
      <c r="E145" s="121" t="s">
        <v>122</v>
      </c>
    </row>
    <row r="146" spans="1:5" s="113" customFormat="1" x14ac:dyDescent="0.35">
      <c r="A146" s="118">
        <v>45627.583391203705</v>
      </c>
      <c r="B146" s="95">
        <v>45628</v>
      </c>
      <c r="C146" s="119">
        <v>100</v>
      </c>
      <c r="D146" s="120">
        <v>8393</v>
      </c>
      <c r="E146" s="121" t="s">
        <v>122</v>
      </c>
    </row>
    <row r="147" spans="1:5" s="113" customFormat="1" x14ac:dyDescent="0.35">
      <c r="A147" s="118">
        <v>45627.587893518517</v>
      </c>
      <c r="B147" s="95">
        <v>45628</v>
      </c>
      <c r="C147" s="119">
        <v>100</v>
      </c>
      <c r="D147" s="120">
        <v>3948</v>
      </c>
      <c r="E147" s="121" t="s">
        <v>122</v>
      </c>
    </row>
    <row r="148" spans="1:5" s="113" customFormat="1" x14ac:dyDescent="0.35">
      <c r="A148" s="118">
        <v>45627.591921296298</v>
      </c>
      <c r="B148" s="95">
        <v>45628</v>
      </c>
      <c r="C148" s="119">
        <v>300</v>
      </c>
      <c r="D148" s="120">
        <v>7139</v>
      </c>
      <c r="E148" s="121" t="s">
        <v>122</v>
      </c>
    </row>
    <row r="149" spans="1:5" s="113" customFormat="1" x14ac:dyDescent="0.35">
      <c r="A149" s="118">
        <v>45627.604444444441</v>
      </c>
      <c r="B149" s="95">
        <v>45628</v>
      </c>
      <c r="C149" s="119">
        <v>100</v>
      </c>
      <c r="D149" s="120">
        <v>9111</v>
      </c>
      <c r="E149" s="121" t="s">
        <v>122</v>
      </c>
    </row>
    <row r="150" spans="1:5" s="113" customFormat="1" x14ac:dyDescent="0.35">
      <c r="A150" s="118">
        <v>45627.607824074075</v>
      </c>
      <c r="B150" s="95">
        <v>45628</v>
      </c>
      <c r="C150" s="119">
        <v>300</v>
      </c>
      <c r="D150" s="120">
        <v>7695</v>
      </c>
      <c r="E150" s="121" t="s">
        <v>122</v>
      </c>
    </row>
    <row r="151" spans="1:5" s="113" customFormat="1" x14ac:dyDescent="0.35">
      <c r="A151" s="118">
        <v>45627.619930555556</v>
      </c>
      <c r="B151" s="95">
        <v>45628</v>
      </c>
      <c r="C151" s="119">
        <v>100</v>
      </c>
      <c r="D151" s="120">
        <v>3425</v>
      </c>
      <c r="E151" s="121" t="s">
        <v>122</v>
      </c>
    </row>
    <row r="152" spans="1:5" s="113" customFormat="1" x14ac:dyDescent="0.35">
      <c r="A152" s="118">
        <v>45627.620185185187</v>
      </c>
      <c r="B152" s="95">
        <v>45628</v>
      </c>
      <c r="C152" s="119">
        <v>100</v>
      </c>
      <c r="D152" s="120">
        <v>9929</v>
      </c>
      <c r="E152" s="121" t="s">
        <v>122</v>
      </c>
    </row>
    <row r="153" spans="1:5" s="113" customFormat="1" x14ac:dyDescent="0.35">
      <c r="A153" s="118">
        <v>45627.633912037039</v>
      </c>
      <c r="B153" s="95">
        <v>45628</v>
      </c>
      <c r="C153" s="119">
        <v>250</v>
      </c>
      <c r="D153" s="120">
        <v>1392</v>
      </c>
      <c r="E153" s="121" t="s">
        <v>122</v>
      </c>
    </row>
    <row r="154" spans="1:5" s="113" customFormat="1" x14ac:dyDescent="0.35">
      <c r="A154" s="118">
        <v>45627.649988425925</v>
      </c>
      <c r="B154" s="95">
        <v>45628</v>
      </c>
      <c r="C154" s="119">
        <v>100</v>
      </c>
      <c r="D154" s="120">
        <v>9103</v>
      </c>
      <c r="E154" s="121" t="s">
        <v>122</v>
      </c>
    </row>
    <row r="155" spans="1:5" s="113" customFormat="1" x14ac:dyDescent="0.35">
      <c r="A155" s="118">
        <v>45627.657395833332</v>
      </c>
      <c r="B155" s="95">
        <v>45628</v>
      </c>
      <c r="C155" s="119">
        <v>300</v>
      </c>
      <c r="D155" s="120">
        <v>7037</v>
      </c>
      <c r="E155" s="121" t="s">
        <v>122</v>
      </c>
    </row>
    <row r="156" spans="1:5" s="113" customFormat="1" x14ac:dyDescent="0.35">
      <c r="A156" s="118">
        <v>45627.670185185183</v>
      </c>
      <c r="B156" s="95">
        <v>45628</v>
      </c>
      <c r="C156" s="119">
        <v>100</v>
      </c>
      <c r="D156" s="120">
        <v>7858</v>
      </c>
      <c r="E156" s="121" t="s">
        <v>122</v>
      </c>
    </row>
    <row r="157" spans="1:5" s="113" customFormat="1" x14ac:dyDescent="0.35">
      <c r="A157" s="118">
        <v>45627.675787037035</v>
      </c>
      <c r="B157" s="95">
        <v>45628</v>
      </c>
      <c r="C157" s="119">
        <v>100</v>
      </c>
      <c r="D157" s="120">
        <v>3567</v>
      </c>
      <c r="E157" s="121" t="s">
        <v>122</v>
      </c>
    </row>
    <row r="158" spans="1:5" s="113" customFormat="1" x14ac:dyDescent="0.35">
      <c r="A158" s="118">
        <v>45627.687210648146</v>
      </c>
      <c r="B158" s="95">
        <v>45628</v>
      </c>
      <c r="C158" s="119">
        <v>100</v>
      </c>
      <c r="D158" s="120">
        <v>5670</v>
      </c>
      <c r="E158" s="121" t="s">
        <v>122</v>
      </c>
    </row>
    <row r="159" spans="1:5" s="113" customFormat="1" x14ac:dyDescent="0.35">
      <c r="A159" s="118">
        <v>45627.69091435185</v>
      </c>
      <c r="B159" s="95">
        <v>45628</v>
      </c>
      <c r="C159" s="119">
        <v>100</v>
      </c>
      <c r="D159" s="120">
        <v>8219</v>
      </c>
      <c r="E159" s="121" t="s">
        <v>122</v>
      </c>
    </row>
    <row r="160" spans="1:5" s="113" customFormat="1" x14ac:dyDescent="0.35">
      <c r="A160" s="118">
        <v>45627.7031712963</v>
      </c>
      <c r="B160" s="95">
        <v>45628</v>
      </c>
      <c r="C160" s="119">
        <v>100</v>
      </c>
      <c r="D160" s="120">
        <v>1094</v>
      </c>
      <c r="E160" s="121" t="s">
        <v>122</v>
      </c>
    </row>
    <row r="161" spans="1:5" s="113" customFormat="1" x14ac:dyDescent="0.35">
      <c r="A161" s="118">
        <v>45627.708090277774</v>
      </c>
      <c r="B161" s="95">
        <v>45628</v>
      </c>
      <c r="C161" s="119">
        <v>100</v>
      </c>
      <c r="D161" s="120">
        <v>4210</v>
      </c>
      <c r="E161" s="121" t="s">
        <v>122</v>
      </c>
    </row>
    <row r="162" spans="1:5" s="113" customFormat="1" x14ac:dyDescent="0.35">
      <c r="A162" s="118">
        <v>45627.71597222222</v>
      </c>
      <c r="B162" s="95">
        <v>45628</v>
      </c>
      <c r="C162" s="119">
        <v>100</v>
      </c>
      <c r="D162" s="120">
        <v>5382</v>
      </c>
      <c r="E162" s="121" t="s">
        <v>122</v>
      </c>
    </row>
    <row r="163" spans="1:5" s="113" customFormat="1" x14ac:dyDescent="0.35">
      <c r="A163" s="118">
        <v>45627.74796296296</v>
      </c>
      <c r="B163" s="95">
        <v>45628</v>
      </c>
      <c r="C163" s="119">
        <v>100</v>
      </c>
      <c r="D163" s="120">
        <v>8152</v>
      </c>
      <c r="E163" s="121" t="s">
        <v>122</v>
      </c>
    </row>
    <row r="164" spans="1:5" s="113" customFormat="1" x14ac:dyDescent="0.35">
      <c r="A164" s="118">
        <v>45627.749444444446</v>
      </c>
      <c r="B164" s="95">
        <v>45628</v>
      </c>
      <c r="C164" s="119">
        <v>100</v>
      </c>
      <c r="D164" s="120">
        <v>3587</v>
      </c>
      <c r="E164" s="121" t="s">
        <v>122</v>
      </c>
    </row>
    <row r="165" spans="1:5" s="113" customFormat="1" x14ac:dyDescent="0.35">
      <c r="A165" s="118">
        <v>45627.754016203704</v>
      </c>
      <c r="B165" s="95">
        <v>45628</v>
      </c>
      <c r="C165" s="119">
        <v>100</v>
      </c>
      <c r="D165" s="120">
        <v>3879</v>
      </c>
      <c r="E165" s="121" t="s">
        <v>122</v>
      </c>
    </row>
    <row r="166" spans="1:5" s="113" customFormat="1" x14ac:dyDescent="0.35">
      <c r="A166" s="118">
        <v>45627.755219907405</v>
      </c>
      <c r="B166" s="95">
        <v>45628</v>
      </c>
      <c r="C166" s="119">
        <v>100</v>
      </c>
      <c r="D166" s="120">
        <v>1674</v>
      </c>
      <c r="E166" s="121" t="s">
        <v>122</v>
      </c>
    </row>
    <row r="167" spans="1:5" s="113" customFormat="1" x14ac:dyDescent="0.35">
      <c r="A167" s="118">
        <v>45627.756539351853</v>
      </c>
      <c r="B167" s="95">
        <v>45628</v>
      </c>
      <c r="C167" s="119">
        <v>100</v>
      </c>
      <c r="D167" s="120">
        <v>400</v>
      </c>
      <c r="E167" s="121" t="s">
        <v>122</v>
      </c>
    </row>
    <row r="168" spans="1:5" s="113" customFormat="1" x14ac:dyDescent="0.35">
      <c r="A168" s="118">
        <v>45627.76085648148</v>
      </c>
      <c r="B168" s="95">
        <v>45628</v>
      </c>
      <c r="C168" s="119">
        <v>300</v>
      </c>
      <c r="D168" s="120">
        <v>2429</v>
      </c>
      <c r="E168" s="121" t="s">
        <v>122</v>
      </c>
    </row>
    <row r="169" spans="1:5" s="113" customFormat="1" x14ac:dyDescent="0.35">
      <c r="A169" s="118">
        <v>45627.784456018519</v>
      </c>
      <c r="B169" s="95">
        <v>45628</v>
      </c>
      <c r="C169" s="119">
        <v>100</v>
      </c>
      <c r="D169" s="120">
        <v>7320</v>
      </c>
      <c r="E169" s="121" t="s">
        <v>122</v>
      </c>
    </row>
    <row r="170" spans="1:5" s="113" customFormat="1" x14ac:dyDescent="0.35">
      <c r="A170" s="118">
        <v>45627.792372685188</v>
      </c>
      <c r="B170" s="95">
        <v>45628</v>
      </c>
      <c r="C170" s="119">
        <v>100</v>
      </c>
      <c r="D170" s="120">
        <v>9493</v>
      </c>
      <c r="E170" s="121" t="s">
        <v>122</v>
      </c>
    </row>
    <row r="171" spans="1:5" s="113" customFormat="1" x14ac:dyDescent="0.35">
      <c r="A171" s="118">
        <v>45627.793773148151</v>
      </c>
      <c r="B171" s="95">
        <v>45628</v>
      </c>
      <c r="C171" s="119">
        <v>100</v>
      </c>
      <c r="D171" s="120">
        <v>1978</v>
      </c>
      <c r="E171" s="121" t="s">
        <v>122</v>
      </c>
    </row>
    <row r="172" spans="1:5" s="113" customFormat="1" x14ac:dyDescent="0.35">
      <c r="A172" s="118">
        <v>45627.794340277775</v>
      </c>
      <c r="B172" s="95">
        <v>45628</v>
      </c>
      <c r="C172" s="119">
        <v>300</v>
      </c>
      <c r="D172" s="120">
        <v>2203</v>
      </c>
      <c r="E172" s="121" t="s">
        <v>122</v>
      </c>
    </row>
    <row r="173" spans="1:5" s="113" customFormat="1" x14ac:dyDescent="0.35">
      <c r="A173" s="118">
        <v>45627.801064814812</v>
      </c>
      <c r="B173" s="95">
        <v>45628</v>
      </c>
      <c r="C173" s="119">
        <v>100</v>
      </c>
      <c r="D173" s="120">
        <v>6950</v>
      </c>
      <c r="E173" s="121" t="s">
        <v>122</v>
      </c>
    </row>
    <row r="174" spans="1:5" s="113" customFormat="1" x14ac:dyDescent="0.35">
      <c r="A174" s="118">
        <v>45627.807349537034</v>
      </c>
      <c r="B174" s="95">
        <v>45628</v>
      </c>
      <c r="C174" s="119">
        <v>100</v>
      </c>
      <c r="D174" s="120">
        <v>1626</v>
      </c>
      <c r="E174" s="121" t="s">
        <v>122</v>
      </c>
    </row>
    <row r="175" spans="1:5" s="113" customFormat="1" x14ac:dyDescent="0.35">
      <c r="A175" s="118">
        <v>45627.829953703702</v>
      </c>
      <c r="B175" s="95">
        <v>45628</v>
      </c>
      <c r="C175" s="119">
        <v>300</v>
      </c>
      <c r="D175" s="120">
        <v>8696</v>
      </c>
      <c r="E175" s="121" t="s">
        <v>122</v>
      </c>
    </row>
    <row r="176" spans="1:5" s="113" customFormat="1" x14ac:dyDescent="0.35">
      <c r="A176" s="118">
        <v>45627.83384259259</v>
      </c>
      <c r="B176" s="95">
        <v>45628</v>
      </c>
      <c r="C176" s="119">
        <v>100</v>
      </c>
      <c r="D176" s="120">
        <v>1083</v>
      </c>
      <c r="E176" s="121" t="s">
        <v>122</v>
      </c>
    </row>
    <row r="177" spans="1:5" s="113" customFormat="1" x14ac:dyDescent="0.35">
      <c r="A177" s="118">
        <v>45627.834837962961</v>
      </c>
      <c r="B177" s="95">
        <v>45628</v>
      </c>
      <c r="C177" s="119">
        <v>100</v>
      </c>
      <c r="D177" s="120">
        <v>3358</v>
      </c>
      <c r="E177" s="121" t="s">
        <v>122</v>
      </c>
    </row>
    <row r="178" spans="1:5" s="113" customFormat="1" x14ac:dyDescent="0.35">
      <c r="A178" s="118">
        <v>45627.855497685188</v>
      </c>
      <c r="B178" s="95">
        <v>45628</v>
      </c>
      <c r="C178" s="119">
        <v>100</v>
      </c>
      <c r="D178" s="120">
        <v>7021</v>
      </c>
      <c r="E178" s="121" t="s">
        <v>122</v>
      </c>
    </row>
    <row r="179" spans="1:5" s="113" customFormat="1" x14ac:dyDescent="0.35">
      <c r="A179" s="118">
        <v>45627.868541666663</v>
      </c>
      <c r="B179" s="95">
        <v>45628</v>
      </c>
      <c r="C179" s="119">
        <v>300</v>
      </c>
      <c r="D179" s="120">
        <v>8176</v>
      </c>
      <c r="E179" s="121" t="s">
        <v>122</v>
      </c>
    </row>
    <row r="180" spans="1:5" s="113" customFormat="1" x14ac:dyDescent="0.35">
      <c r="A180" s="118">
        <v>45627.871111111112</v>
      </c>
      <c r="B180" s="95">
        <v>45628</v>
      </c>
      <c r="C180" s="119">
        <v>300</v>
      </c>
      <c r="D180" s="120">
        <v>763</v>
      </c>
      <c r="E180" s="121" t="s">
        <v>122</v>
      </c>
    </row>
    <row r="181" spans="1:5" s="113" customFormat="1" x14ac:dyDescent="0.35">
      <c r="A181" s="118">
        <v>45627.872569444444</v>
      </c>
      <c r="B181" s="95">
        <v>45628</v>
      </c>
      <c r="C181" s="119">
        <v>300</v>
      </c>
      <c r="D181" s="120">
        <v>8327</v>
      </c>
      <c r="E181" s="121" t="s">
        <v>122</v>
      </c>
    </row>
    <row r="182" spans="1:5" s="113" customFormat="1" x14ac:dyDescent="0.35">
      <c r="A182" s="118">
        <v>45627.891064814816</v>
      </c>
      <c r="B182" s="95">
        <v>45628</v>
      </c>
      <c r="C182" s="119">
        <v>100</v>
      </c>
      <c r="D182" s="120">
        <v>7906</v>
      </c>
      <c r="E182" s="121" t="s">
        <v>122</v>
      </c>
    </row>
    <row r="183" spans="1:5" s="113" customFormat="1" x14ac:dyDescent="0.35">
      <c r="A183" s="118">
        <v>45627.899976851855</v>
      </c>
      <c r="B183" s="95">
        <v>45628</v>
      </c>
      <c r="C183" s="119">
        <v>100</v>
      </c>
      <c r="D183" s="120">
        <v>3099</v>
      </c>
      <c r="E183" s="121" t="s">
        <v>122</v>
      </c>
    </row>
    <row r="184" spans="1:5" s="113" customFormat="1" x14ac:dyDescent="0.35">
      <c r="A184" s="118">
        <v>45627.926180555558</v>
      </c>
      <c r="B184" s="95">
        <v>45628</v>
      </c>
      <c r="C184" s="119">
        <v>100</v>
      </c>
      <c r="D184" s="120">
        <v>7713</v>
      </c>
      <c r="E184" s="121" t="s">
        <v>122</v>
      </c>
    </row>
    <row r="185" spans="1:5" s="113" customFormat="1" x14ac:dyDescent="0.35">
      <c r="A185" s="118">
        <v>45627.928310185183</v>
      </c>
      <c r="B185" s="95">
        <v>45628</v>
      </c>
      <c r="C185" s="119">
        <v>100</v>
      </c>
      <c r="D185" s="120">
        <v>9267</v>
      </c>
      <c r="E185" s="121" t="s">
        <v>122</v>
      </c>
    </row>
    <row r="186" spans="1:5" s="113" customFormat="1" x14ac:dyDescent="0.35">
      <c r="A186" s="118">
        <v>45627.931909722225</v>
      </c>
      <c r="B186" s="95">
        <v>45628</v>
      </c>
      <c r="C186" s="119">
        <v>300</v>
      </c>
      <c r="D186" s="120">
        <v>380</v>
      </c>
      <c r="E186" s="121" t="s">
        <v>122</v>
      </c>
    </row>
    <row r="187" spans="1:5" s="113" customFormat="1" x14ac:dyDescent="0.35">
      <c r="A187" s="118">
        <v>45627.936006944445</v>
      </c>
      <c r="B187" s="95">
        <v>45628</v>
      </c>
      <c r="C187" s="119">
        <v>100</v>
      </c>
      <c r="D187" s="120">
        <v>6904</v>
      </c>
      <c r="E187" s="121" t="s">
        <v>122</v>
      </c>
    </row>
    <row r="188" spans="1:5" s="113" customFormat="1" x14ac:dyDescent="0.35">
      <c r="A188" s="118">
        <v>45627.94903935185</v>
      </c>
      <c r="B188" s="95">
        <v>45628</v>
      </c>
      <c r="C188" s="119">
        <v>100</v>
      </c>
      <c r="D188" s="120">
        <v>1482</v>
      </c>
      <c r="E188" s="121" t="s">
        <v>122</v>
      </c>
    </row>
    <row r="189" spans="1:5" s="113" customFormat="1" x14ac:dyDescent="0.35">
      <c r="A189" s="118">
        <v>45627.954467592594</v>
      </c>
      <c r="B189" s="95">
        <v>45628</v>
      </c>
      <c r="C189" s="119">
        <v>100</v>
      </c>
      <c r="D189" s="120">
        <v>3041</v>
      </c>
      <c r="E189" s="121" t="s">
        <v>122</v>
      </c>
    </row>
    <row r="190" spans="1:5" s="113" customFormat="1" x14ac:dyDescent="0.35">
      <c r="A190" s="118">
        <v>45627.959189814814</v>
      </c>
      <c r="B190" s="95">
        <v>45628</v>
      </c>
      <c r="C190" s="119">
        <v>100</v>
      </c>
      <c r="D190" s="120">
        <v>494</v>
      </c>
      <c r="E190" s="121" t="s">
        <v>122</v>
      </c>
    </row>
    <row r="191" spans="1:5" s="113" customFormat="1" x14ac:dyDescent="0.35">
      <c r="A191" s="118">
        <v>45627.98951388889</v>
      </c>
      <c r="B191" s="95">
        <v>45628</v>
      </c>
      <c r="C191" s="119">
        <v>100</v>
      </c>
      <c r="D191" s="120">
        <v>2734</v>
      </c>
      <c r="E191" s="121" t="s">
        <v>122</v>
      </c>
    </row>
    <row r="192" spans="1:5" s="113" customFormat="1" x14ac:dyDescent="0.35">
      <c r="A192" s="118">
        <v>45627.991678240738</v>
      </c>
      <c r="B192" s="95">
        <v>45628</v>
      </c>
      <c r="C192" s="119">
        <v>100</v>
      </c>
      <c r="D192" s="120">
        <v>4206</v>
      </c>
      <c r="E192" s="121" t="s">
        <v>122</v>
      </c>
    </row>
    <row r="193" spans="1:5" s="113" customFormat="1" x14ac:dyDescent="0.35">
      <c r="A193" s="118">
        <v>45627.994201388887</v>
      </c>
      <c r="B193" s="95">
        <v>45628</v>
      </c>
      <c r="C193" s="119">
        <v>300</v>
      </c>
      <c r="D193" s="120">
        <v>2080</v>
      </c>
      <c r="E193" s="121" t="s">
        <v>122</v>
      </c>
    </row>
    <row r="194" spans="1:5" s="113" customFormat="1" x14ac:dyDescent="0.35">
      <c r="A194" s="118">
        <v>45628.00172453704</v>
      </c>
      <c r="B194" s="95">
        <v>45629</v>
      </c>
      <c r="C194" s="119">
        <v>100</v>
      </c>
      <c r="D194" s="120">
        <v>4335</v>
      </c>
      <c r="E194" s="121" t="s">
        <v>122</v>
      </c>
    </row>
    <row r="195" spans="1:5" s="113" customFormat="1" x14ac:dyDescent="0.35">
      <c r="A195" s="118">
        <v>45628.009837962964</v>
      </c>
      <c r="B195" s="95">
        <v>45629</v>
      </c>
      <c r="C195" s="119">
        <v>100</v>
      </c>
      <c r="D195" s="120">
        <v>476</v>
      </c>
      <c r="E195" s="121" t="s">
        <v>122</v>
      </c>
    </row>
    <row r="196" spans="1:5" s="113" customFormat="1" x14ac:dyDescent="0.35">
      <c r="A196" s="118">
        <v>45628.010266203702</v>
      </c>
      <c r="B196" s="95">
        <v>45629</v>
      </c>
      <c r="C196" s="119">
        <v>100</v>
      </c>
      <c r="D196" s="120">
        <v>2252</v>
      </c>
      <c r="E196" s="121" t="s">
        <v>122</v>
      </c>
    </row>
    <row r="197" spans="1:5" s="113" customFormat="1" x14ac:dyDescent="0.35">
      <c r="A197" s="118">
        <v>45628.013136574074</v>
      </c>
      <c r="B197" s="95">
        <v>45629</v>
      </c>
      <c r="C197" s="119">
        <v>100</v>
      </c>
      <c r="D197" s="120">
        <v>7404</v>
      </c>
      <c r="E197" s="121" t="s">
        <v>122</v>
      </c>
    </row>
    <row r="198" spans="1:5" s="113" customFormat="1" x14ac:dyDescent="0.35">
      <c r="A198" s="118">
        <v>45628.015092592592</v>
      </c>
      <c r="B198" s="95">
        <v>45629</v>
      </c>
      <c r="C198" s="119">
        <v>100</v>
      </c>
      <c r="D198" s="120">
        <v>1606</v>
      </c>
      <c r="E198" s="121" t="s">
        <v>122</v>
      </c>
    </row>
    <row r="199" spans="1:5" s="113" customFormat="1" x14ac:dyDescent="0.35">
      <c r="A199" s="118">
        <v>45628.030358796299</v>
      </c>
      <c r="B199" s="95">
        <v>45629</v>
      </c>
      <c r="C199" s="119">
        <v>100</v>
      </c>
      <c r="D199" s="120">
        <v>4897</v>
      </c>
      <c r="E199" s="121" t="s">
        <v>122</v>
      </c>
    </row>
    <row r="200" spans="1:5" s="113" customFormat="1" x14ac:dyDescent="0.35">
      <c r="A200" s="118">
        <v>45628.056168981479</v>
      </c>
      <c r="B200" s="95">
        <v>45629</v>
      </c>
      <c r="C200" s="119">
        <v>100</v>
      </c>
      <c r="D200" s="120">
        <v>2797</v>
      </c>
      <c r="E200" s="121" t="s">
        <v>122</v>
      </c>
    </row>
    <row r="201" spans="1:5" s="113" customFormat="1" x14ac:dyDescent="0.35">
      <c r="A201" s="118">
        <v>45628.074548611112</v>
      </c>
      <c r="B201" s="95">
        <v>45629</v>
      </c>
      <c r="C201" s="119">
        <v>300</v>
      </c>
      <c r="D201" s="120">
        <v>7284</v>
      </c>
      <c r="E201" s="121" t="s">
        <v>122</v>
      </c>
    </row>
    <row r="202" spans="1:5" s="113" customFormat="1" x14ac:dyDescent="0.35">
      <c r="A202" s="118">
        <v>45628.102222222224</v>
      </c>
      <c r="B202" s="95">
        <v>45629</v>
      </c>
      <c r="C202" s="119">
        <v>100</v>
      </c>
      <c r="D202" s="120">
        <v>7089</v>
      </c>
      <c r="E202" s="121" t="s">
        <v>122</v>
      </c>
    </row>
    <row r="203" spans="1:5" s="113" customFormat="1" x14ac:dyDescent="0.35">
      <c r="A203" s="118">
        <v>45628.194652777776</v>
      </c>
      <c r="B203" s="95">
        <v>45629</v>
      </c>
      <c r="C203" s="119">
        <v>300</v>
      </c>
      <c r="D203" s="120">
        <v>8194</v>
      </c>
      <c r="E203" s="121" t="s">
        <v>122</v>
      </c>
    </row>
    <row r="204" spans="1:5" s="113" customFormat="1" x14ac:dyDescent="0.35">
      <c r="A204" s="118">
        <v>45628.294085648151</v>
      </c>
      <c r="B204" s="95">
        <v>45629</v>
      </c>
      <c r="C204" s="119">
        <v>100</v>
      </c>
      <c r="D204" s="120">
        <v>4244</v>
      </c>
      <c r="E204" s="121" t="s">
        <v>122</v>
      </c>
    </row>
    <row r="205" spans="1:5" s="113" customFormat="1" x14ac:dyDescent="0.35">
      <c r="A205" s="118">
        <v>45628.342256944445</v>
      </c>
      <c r="B205" s="95">
        <v>45629</v>
      </c>
      <c r="C205" s="119">
        <v>200</v>
      </c>
      <c r="D205" s="120">
        <v>9294</v>
      </c>
      <c r="E205" s="121" t="s">
        <v>122</v>
      </c>
    </row>
    <row r="206" spans="1:5" s="113" customFormat="1" x14ac:dyDescent="0.35">
      <c r="A206" s="118">
        <v>45628.357361111113</v>
      </c>
      <c r="B206" s="95">
        <v>45629</v>
      </c>
      <c r="C206" s="119">
        <v>100</v>
      </c>
      <c r="D206" s="120">
        <v>8086</v>
      </c>
      <c r="E206" s="121" t="s">
        <v>122</v>
      </c>
    </row>
    <row r="207" spans="1:5" s="113" customFormat="1" x14ac:dyDescent="0.35">
      <c r="A207" s="118">
        <v>45628.36855324074</v>
      </c>
      <c r="B207" s="95">
        <v>45629</v>
      </c>
      <c r="C207" s="119">
        <v>100</v>
      </c>
      <c r="D207" s="120">
        <v>4616</v>
      </c>
      <c r="E207" s="121" t="s">
        <v>122</v>
      </c>
    </row>
    <row r="208" spans="1:5" s="113" customFormat="1" x14ac:dyDescent="0.35">
      <c r="A208" s="118">
        <v>45628.378344907411</v>
      </c>
      <c r="B208" s="95">
        <v>45629</v>
      </c>
      <c r="C208" s="119">
        <v>100</v>
      </c>
      <c r="D208" s="120">
        <v>2021</v>
      </c>
      <c r="E208" s="121" t="s">
        <v>122</v>
      </c>
    </row>
    <row r="209" spans="1:5" s="113" customFormat="1" x14ac:dyDescent="0.35">
      <c r="A209" s="118">
        <v>45628.396099537036</v>
      </c>
      <c r="B209" s="95">
        <v>45629</v>
      </c>
      <c r="C209" s="119">
        <v>100</v>
      </c>
      <c r="D209" s="120">
        <v>1917</v>
      </c>
      <c r="E209" s="121" t="s">
        <v>122</v>
      </c>
    </row>
    <row r="210" spans="1:5" s="113" customFormat="1" x14ac:dyDescent="0.35">
      <c r="A210" s="118">
        <v>45628.402800925927</v>
      </c>
      <c r="B210" s="95">
        <v>45629</v>
      </c>
      <c r="C210" s="119">
        <v>100</v>
      </c>
      <c r="D210" s="120">
        <v>1365</v>
      </c>
      <c r="E210" s="121" t="s">
        <v>122</v>
      </c>
    </row>
    <row r="211" spans="1:5" s="113" customFormat="1" x14ac:dyDescent="0.35">
      <c r="A211" s="118">
        <v>45628.408576388887</v>
      </c>
      <c r="B211" s="95">
        <v>45629</v>
      </c>
      <c r="C211" s="119">
        <v>100</v>
      </c>
      <c r="D211" s="120">
        <v>278</v>
      </c>
      <c r="E211" s="121" t="s">
        <v>122</v>
      </c>
    </row>
    <row r="212" spans="1:5" s="113" customFormat="1" x14ac:dyDescent="0.35">
      <c r="A212" s="118">
        <v>45628.413854166669</v>
      </c>
      <c r="B212" s="95">
        <v>45629</v>
      </c>
      <c r="C212" s="119">
        <v>100</v>
      </c>
      <c r="D212" s="120">
        <v>465</v>
      </c>
      <c r="E212" s="121" t="s">
        <v>122</v>
      </c>
    </row>
    <row r="213" spans="1:5" s="113" customFormat="1" x14ac:dyDescent="0.35">
      <c r="A213" s="118">
        <v>45628.426550925928</v>
      </c>
      <c r="B213" s="95">
        <v>45629</v>
      </c>
      <c r="C213" s="119">
        <v>300</v>
      </c>
      <c r="D213" s="120">
        <v>2357</v>
      </c>
      <c r="E213" s="121" t="s">
        <v>122</v>
      </c>
    </row>
    <row r="214" spans="1:5" s="113" customFormat="1" x14ac:dyDescent="0.35">
      <c r="A214" s="118">
        <v>45628.454884259256</v>
      </c>
      <c r="B214" s="95">
        <v>45629</v>
      </c>
      <c r="C214" s="119">
        <v>100</v>
      </c>
      <c r="D214" s="120">
        <v>891</v>
      </c>
      <c r="E214" s="121" t="s">
        <v>122</v>
      </c>
    </row>
    <row r="215" spans="1:5" s="113" customFormat="1" x14ac:dyDescent="0.35">
      <c r="A215" s="118">
        <v>45628.47111111111</v>
      </c>
      <c r="B215" s="95">
        <v>45629</v>
      </c>
      <c r="C215" s="119">
        <v>100</v>
      </c>
      <c r="D215" s="120">
        <v>3625</v>
      </c>
      <c r="E215" s="121" t="s">
        <v>122</v>
      </c>
    </row>
    <row r="216" spans="1:5" s="113" customFormat="1" x14ac:dyDescent="0.35">
      <c r="A216" s="118">
        <v>45628.47451388889</v>
      </c>
      <c r="B216" s="95">
        <v>45629</v>
      </c>
      <c r="C216" s="119">
        <v>100</v>
      </c>
      <c r="D216" s="120">
        <v>4897</v>
      </c>
      <c r="E216" s="121" t="s">
        <v>122</v>
      </c>
    </row>
    <row r="217" spans="1:5" s="113" customFormat="1" x14ac:dyDescent="0.35">
      <c r="A217" s="118">
        <v>45628.474675925929</v>
      </c>
      <c r="B217" s="95">
        <v>45629</v>
      </c>
      <c r="C217" s="119">
        <v>100</v>
      </c>
      <c r="D217" s="120">
        <v>6356</v>
      </c>
      <c r="E217" s="121" t="s">
        <v>122</v>
      </c>
    </row>
    <row r="218" spans="1:5" s="113" customFormat="1" x14ac:dyDescent="0.35">
      <c r="A218" s="118">
        <v>45628.47965277778</v>
      </c>
      <c r="B218" s="95">
        <v>45629</v>
      </c>
      <c r="C218" s="119">
        <v>100</v>
      </c>
      <c r="D218" s="120">
        <v>5490</v>
      </c>
      <c r="E218" s="121" t="s">
        <v>122</v>
      </c>
    </row>
    <row r="219" spans="1:5" s="113" customFormat="1" x14ac:dyDescent="0.35">
      <c r="A219" s="118">
        <v>45628.492951388886</v>
      </c>
      <c r="B219" s="95">
        <v>45629</v>
      </c>
      <c r="C219" s="119">
        <v>600</v>
      </c>
      <c r="D219" s="120">
        <v>2707</v>
      </c>
      <c r="E219" s="121" t="s">
        <v>122</v>
      </c>
    </row>
    <row r="220" spans="1:5" s="113" customFormat="1" x14ac:dyDescent="0.35">
      <c r="A220" s="118">
        <v>45628.506990740738</v>
      </c>
      <c r="B220" s="95">
        <v>45629</v>
      </c>
      <c r="C220" s="119">
        <v>100</v>
      </c>
      <c r="D220" s="120">
        <v>5328</v>
      </c>
      <c r="E220" s="121" t="s">
        <v>122</v>
      </c>
    </row>
    <row r="221" spans="1:5" s="113" customFormat="1" x14ac:dyDescent="0.35">
      <c r="A221" s="118">
        <v>45628.523240740738</v>
      </c>
      <c r="B221" s="95">
        <v>45629</v>
      </c>
      <c r="C221" s="119">
        <v>100</v>
      </c>
      <c r="D221" s="120">
        <v>5035</v>
      </c>
      <c r="E221" s="121" t="s">
        <v>122</v>
      </c>
    </row>
    <row r="222" spans="1:5" s="113" customFormat="1" x14ac:dyDescent="0.35">
      <c r="A222" s="118">
        <v>45628.524583333332</v>
      </c>
      <c r="B222" s="95">
        <v>45629</v>
      </c>
      <c r="C222" s="119">
        <v>100</v>
      </c>
      <c r="D222" s="120">
        <v>3077</v>
      </c>
      <c r="E222" s="121" t="s">
        <v>122</v>
      </c>
    </row>
    <row r="223" spans="1:5" s="113" customFormat="1" x14ac:dyDescent="0.35">
      <c r="A223" s="118">
        <v>45628.526354166665</v>
      </c>
      <c r="B223" s="95">
        <v>45629</v>
      </c>
      <c r="C223" s="119">
        <v>100</v>
      </c>
      <c r="D223" s="120">
        <v>6970</v>
      </c>
      <c r="E223" s="121" t="s">
        <v>122</v>
      </c>
    </row>
    <row r="224" spans="1:5" s="113" customFormat="1" x14ac:dyDescent="0.35">
      <c r="A224" s="118">
        <v>45628.536550925928</v>
      </c>
      <c r="B224" s="95">
        <v>45629</v>
      </c>
      <c r="C224" s="119">
        <v>100</v>
      </c>
      <c r="D224" s="120">
        <v>2324</v>
      </c>
      <c r="E224" s="121" t="s">
        <v>122</v>
      </c>
    </row>
    <row r="225" spans="1:5" s="113" customFormat="1" x14ac:dyDescent="0.35">
      <c r="A225" s="118">
        <v>45628.538530092592</v>
      </c>
      <c r="B225" s="95">
        <v>45629</v>
      </c>
      <c r="C225" s="119">
        <v>100</v>
      </c>
      <c r="D225" s="120">
        <v>1017</v>
      </c>
      <c r="E225" s="121" t="s">
        <v>122</v>
      </c>
    </row>
    <row r="226" spans="1:5" s="113" customFormat="1" x14ac:dyDescent="0.35">
      <c r="A226" s="118">
        <v>45628.546550925923</v>
      </c>
      <c r="B226" s="95">
        <v>45629</v>
      </c>
      <c r="C226" s="119">
        <v>100</v>
      </c>
      <c r="D226" s="120">
        <v>6021</v>
      </c>
      <c r="E226" s="121" t="s">
        <v>122</v>
      </c>
    </row>
    <row r="227" spans="1:5" s="113" customFormat="1" x14ac:dyDescent="0.35">
      <c r="A227" s="118">
        <v>45628.553263888891</v>
      </c>
      <c r="B227" s="95">
        <v>45629</v>
      </c>
      <c r="C227" s="119">
        <v>100</v>
      </c>
      <c r="D227" s="120">
        <v>9120</v>
      </c>
      <c r="E227" s="121" t="s">
        <v>122</v>
      </c>
    </row>
    <row r="228" spans="1:5" s="113" customFormat="1" x14ac:dyDescent="0.35">
      <c r="A228" s="118">
        <v>45628.557233796295</v>
      </c>
      <c r="B228" s="95">
        <v>45629</v>
      </c>
      <c r="C228" s="119">
        <v>300</v>
      </c>
      <c r="D228" s="120">
        <v>3580</v>
      </c>
      <c r="E228" s="121" t="s">
        <v>122</v>
      </c>
    </row>
    <row r="229" spans="1:5" s="113" customFormat="1" x14ac:dyDescent="0.35">
      <c r="A229" s="118">
        <v>45628.559016203704</v>
      </c>
      <c r="B229" s="95">
        <v>45629</v>
      </c>
      <c r="C229" s="119">
        <v>100</v>
      </c>
      <c r="D229" s="120">
        <v>4160</v>
      </c>
      <c r="E229" s="121" t="s">
        <v>122</v>
      </c>
    </row>
    <row r="230" spans="1:5" s="113" customFormat="1" x14ac:dyDescent="0.35">
      <c r="A230" s="118">
        <v>45628.563958333332</v>
      </c>
      <c r="B230" s="95">
        <v>45629</v>
      </c>
      <c r="C230" s="119">
        <v>100</v>
      </c>
      <c r="D230" s="120">
        <v>4301</v>
      </c>
      <c r="E230" s="121" t="s">
        <v>122</v>
      </c>
    </row>
    <row r="231" spans="1:5" s="113" customFormat="1" x14ac:dyDescent="0.35">
      <c r="A231" s="118">
        <v>45628.565868055557</v>
      </c>
      <c r="B231" s="95">
        <v>45629</v>
      </c>
      <c r="C231" s="119">
        <v>100</v>
      </c>
      <c r="D231" s="120">
        <v>680</v>
      </c>
      <c r="E231" s="121" t="s">
        <v>122</v>
      </c>
    </row>
    <row r="232" spans="1:5" s="113" customFormat="1" x14ac:dyDescent="0.35">
      <c r="A232" s="118">
        <v>45628.569571759261</v>
      </c>
      <c r="B232" s="95">
        <v>45629</v>
      </c>
      <c r="C232" s="119">
        <v>100</v>
      </c>
      <c r="D232" s="120">
        <v>7312</v>
      </c>
      <c r="E232" s="121" t="s">
        <v>122</v>
      </c>
    </row>
    <row r="233" spans="1:5" s="113" customFormat="1" x14ac:dyDescent="0.35">
      <c r="A233" s="118">
        <v>45628.571689814817</v>
      </c>
      <c r="B233" s="95">
        <v>45629</v>
      </c>
      <c r="C233" s="119">
        <v>300</v>
      </c>
      <c r="D233" s="120">
        <v>1590</v>
      </c>
      <c r="E233" s="121" t="s">
        <v>122</v>
      </c>
    </row>
    <row r="234" spans="1:5" s="113" customFormat="1" x14ac:dyDescent="0.35">
      <c r="A234" s="118">
        <v>45628.578483796293</v>
      </c>
      <c r="B234" s="95">
        <v>45629</v>
      </c>
      <c r="C234" s="119">
        <v>100</v>
      </c>
      <c r="D234" s="120">
        <v>2337</v>
      </c>
      <c r="E234" s="121" t="s">
        <v>122</v>
      </c>
    </row>
    <row r="235" spans="1:5" s="113" customFormat="1" x14ac:dyDescent="0.35">
      <c r="A235" s="118">
        <v>45628.591770833336</v>
      </c>
      <c r="B235" s="95">
        <v>45629</v>
      </c>
      <c r="C235" s="119">
        <v>100</v>
      </c>
      <c r="D235" s="120">
        <v>517</v>
      </c>
      <c r="E235" s="121" t="s">
        <v>122</v>
      </c>
    </row>
    <row r="236" spans="1:5" s="113" customFormat="1" x14ac:dyDescent="0.35">
      <c r="A236" s="118">
        <v>45628.596435185187</v>
      </c>
      <c r="B236" s="95">
        <v>45629</v>
      </c>
      <c r="C236" s="119">
        <v>100</v>
      </c>
      <c r="D236" s="120">
        <v>1476</v>
      </c>
      <c r="E236" s="121" t="s">
        <v>122</v>
      </c>
    </row>
    <row r="237" spans="1:5" s="113" customFormat="1" x14ac:dyDescent="0.35">
      <c r="A237" s="118">
        <v>45628.610069444447</v>
      </c>
      <c r="B237" s="95">
        <v>45629</v>
      </c>
      <c r="C237" s="119">
        <v>100</v>
      </c>
      <c r="D237" s="120">
        <v>759</v>
      </c>
      <c r="E237" s="121" t="s">
        <v>122</v>
      </c>
    </row>
    <row r="238" spans="1:5" s="113" customFormat="1" x14ac:dyDescent="0.35">
      <c r="A238" s="118">
        <v>45628.61041666667</v>
      </c>
      <c r="B238" s="95">
        <v>45629</v>
      </c>
      <c r="C238" s="119">
        <v>300</v>
      </c>
      <c r="D238" s="120">
        <v>796</v>
      </c>
      <c r="E238" s="121" t="s">
        <v>122</v>
      </c>
    </row>
    <row r="239" spans="1:5" s="113" customFormat="1" x14ac:dyDescent="0.35">
      <c r="A239" s="118">
        <v>45628.614548611113</v>
      </c>
      <c r="B239" s="95">
        <v>45629</v>
      </c>
      <c r="C239" s="119">
        <v>300</v>
      </c>
      <c r="D239" s="120">
        <v>5678</v>
      </c>
      <c r="E239" s="121" t="s">
        <v>122</v>
      </c>
    </row>
    <row r="240" spans="1:5" s="113" customFormat="1" x14ac:dyDescent="0.35">
      <c r="A240" s="118">
        <v>45628.614756944444</v>
      </c>
      <c r="B240" s="95">
        <v>45629</v>
      </c>
      <c r="C240" s="119">
        <v>100</v>
      </c>
      <c r="D240" s="120">
        <v>5178</v>
      </c>
      <c r="E240" s="121" t="s">
        <v>122</v>
      </c>
    </row>
    <row r="241" spans="1:5" s="113" customFormat="1" x14ac:dyDescent="0.35">
      <c r="A241" s="118">
        <v>45628.616122685184</v>
      </c>
      <c r="B241" s="95">
        <v>45629</v>
      </c>
      <c r="C241" s="119">
        <v>100</v>
      </c>
      <c r="D241" s="120">
        <v>8940</v>
      </c>
      <c r="E241" s="121" t="s">
        <v>122</v>
      </c>
    </row>
    <row r="242" spans="1:5" s="113" customFormat="1" x14ac:dyDescent="0.35">
      <c r="A242" s="118">
        <v>45628.61996527778</v>
      </c>
      <c r="B242" s="95">
        <v>45629</v>
      </c>
      <c r="C242" s="119">
        <v>100</v>
      </c>
      <c r="D242" s="120">
        <v>1803</v>
      </c>
      <c r="E242" s="121" t="s">
        <v>122</v>
      </c>
    </row>
    <row r="243" spans="1:5" s="113" customFormat="1" x14ac:dyDescent="0.35">
      <c r="A243" s="118">
        <v>45628.635914351849</v>
      </c>
      <c r="B243" s="95">
        <v>45629</v>
      </c>
      <c r="C243" s="119">
        <v>100</v>
      </c>
      <c r="D243" s="120">
        <v>5969</v>
      </c>
      <c r="E243" s="121" t="s">
        <v>122</v>
      </c>
    </row>
    <row r="244" spans="1:5" s="113" customFormat="1" x14ac:dyDescent="0.35">
      <c r="A244" s="118">
        <v>45628.640381944446</v>
      </c>
      <c r="B244" s="95">
        <v>45629</v>
      </c>
      <c r="C244" s="119">
        <v>100</v>
      </c>
      <c r="D244" s="120">
        <v>2384</v>
      </c>
      <c r="E244" s="121" t="s">
        <v>122</v>
      </c>
    </row>
    <row r="245" spans="1:5" s="113" customFormat="1" x14ac:dyDescent="0.35">
      <c r="A245" s="118">
        <v>45628.640439814815</v>
      </c>
      <c r="B245" s="95">
        <v>45629</v>
      </c>
      <c r="C245" s="119">
        <v>100</v>
      </c>
      <c r="D245" s="120">
        <v>602</v>
      </c>
      <c r="E245" s="121" t="s">
        <v>122</v>
      </c>
    </row>
    <row r="246" spans="1:5" s="113" customFormat="1" x14ac:dyDescent="0.35">
      <c r="A246" s="118">
        <v>45628.645231481481</v>
      </c>
      <c r="B246" s="95">
        <v>45629</v>
      </c>
      <c r="C246" s="119">
        <v>100</v>
      </c>
      <c r="D246" s="120">
        <v>689</v>
      </c>
      <c r="E246" s="121" t="s">
        <v>122</v>
      </c>
    </row>
    <row r="247" spans="1:5" s="113" customFormat="1" x14ac:dyDescent="0.35">
      <c r="A247" s="118">
        <v>45628.646435185183</v>
      </c>
      <c r="B247" s="95">
        <v>45629</v>
      </c>
      <c r="C247" s="119">
        <v>100</v>
      </c>
      <c r="D247" s="120">
        <v>948</v>
      </c>
      <c r="E247" s="121" t="s">
        <v>122</v>
      </c>
    </row>
    <row r="248" spans="1:5" s="113" customFormat="1" x14ac:dyDescent="0.35">
      <c r="A248" s="118">
        <v>45628.648587962962</v>
      </c>
      <c r="B248" s="95">
        <v>45629</v>
      </c>
      <c r="C248" s="119">
        <v>300</v>
      </c>
      <c r="D248" s="120">
        <v>1640</v>
      </c>
      <c r="E248" s="121" t="s">
        <v>122</v>
      </c>
    </row>
    <row r="249" spans="1:5" s="113" customFormat="1" x14ac:dyDescent="0.35">
      <c r="A249" s="118">
        <v>45628.685289351852</v>
      </c>
      <c r="B249" s="95">
        <v>45629</v>
      </c>
      <c r="C249" s="119">
        <v>100</v>
      </c>
      <c r="D249" s="120">
        <v>4806</v>
      </c>
      <c r="E249" s="121" t="s">
        <v>122</v>
      </c>
    </row>
    <row r="250" spans="1:5" s="113" customFormat="1" x14ac:dyDescent="0.35">
      <c r="A250" s="118">
        <v>45628.685578703706</v>
      </c>
      <c r="B250" s="95">
        <v>45629</v>
      </c>
      <c r="C250" s="119">
        <v>100</v>
      </c>
      <c r="D250" s="120">
        <v>5929</v>
      </c>
      <c r="E250" s="121" t="s">
        <v>122</v>
      </c>
    </row>
    <row r="251" spans="1:5" s="113" customFormat="1" x14ac:dyDescent="0.35">
      <c r="A251" s="118">
        <v>45628.708333333336</v>
      </c>
      <c r="B251" s="95">
        <v>45629</v>
      </c>
      <c r="C251" s="119">
        <v>100</v>
      </c>
      <c r="D251" s="120">
        <v>3008</v>
      </c>
      <c r="E251" s="121" t="s">
        <v>122</v>
      </c>
    </row>
    <row r="252" spans="1:5" s="113" customFormat="1" x14ac:dyDescent="0.35">
      <c r="A252" s="118">
        <v>45628.720810185187</v>
      </c>
      <c r="B252" s="95">
        <v>45629</v>
      </c>
      <c r="C252" s="119">
        <v>300</v>
      </c>
      <c r="D252" s="120">
        <v>2575</v>
      </c>
      <c r="E252" s="121" t="s">
        <v>122</v>
      </c>
    </row>
    <row r="253" spans="1:5" s="113" customFormat="1" x14ac:dyDescent="0.35">
      <c r="A253" s="118">
        <v>45628.721377314818</v>
      </c>
      <c r="B253" s="95">
        <v>45629</v>
      </c>
      <c r="C253" s="119">
        <v>111</v>
      </c>
      <c r="D253" s="120">
        <v>3561</v>
      </c>
      <c r="E253" s="121" t="s">
        <v>122</v>
      </c>
    </row>
    <row r="254" spans="1:5" s="113" customFormat="1" x14ac:dyDescent="0.35">
      <c r="A254" s="118">
        <v>45628.727268518516</v>
      </c>
      <c r="B254" s="95">
        <v>45629</v>
      </c>
      <c r="C254" s="119">
        <v>100</v>
      </c>
      <c r="D254" s="120">
        <v>1609</v>
      </c>
      <c r="E254" s="121" t="s">
        <v>122</v>
      </c>
    </row>
    <row r="255" spans="1:5" s="113" customFormat="1" x14ac:dyDescent="0.35">
      <c r="A255" s="118">
        <v>45628.730567129627</v>
      </c>
      <c r="B255" s="95">
        <v>45629</v>
      </c>
      <c r="C255" s="119">
        <v>100</v>
      </c>
      <c r="D255" s="120">
        <v>5275</v>
      </c>
      <c r="E255" s="121" t="s">
        <v>122</v>
      </c>
    </row>
    <row r="256" spans="1:5" s="113" customFormat="1" x14ac:dyDescent="0.35">
      <c r="A256" s="118">
        <v>45628.7343287037</v>
      </c>
      <c r="B256" s="95">
        <v>45629</v>
      </c>
      <c r="C256" s="119">
        <v>300</v>
      </c>
      <c r="D256" s="120">
        <v>2075</v>
      </c>
      <c r="E256" s="121" t="s">
        <v>122</v>
      </c>
    </row>
    <row r="257" spans="1:5" s="113" customFormat="1" x14ac:dyDescent="0.35">
      <c r="A257" s="118">
        <v>45628.739861111113</v>
      </c>
      <c r="B257" s="95">
        <v>45629</v>
      </c>
      <c r="C257" s="119">
        <v>100</v>
      </c>
      <c r="D257" s="120">
        <v>1138</v>
      </c>
      <c r="E257" s="121" t="s">
        <v>122</v>
      </c>
    </row>
    <row r="258" spans="1:5" s="113" customFormat="1" x14ac:dyDescent="0.35">
      <c r="A258" s="118">
        <v>45628.739907407406</v>
      </c>
      <c r="B258" s="95">
        <v>45629</v>
      </c>
      <c r="C258" s="119">
        <v>300</v>
      </c>
      <c r="D258" s="120">
        <v>9685</v>
      </c>
      <c r="E258" s="121" t="s">
        <v>122</v>
      </c>
    </row>
    <row r="259" spans="1:5" s="113" customFormat="1" x14ac:dyDescent="0.35">
      <c r="A259" s="118">
        <v>45628.757638888892</v>
      </c>
      <c r="B259" s="95">
        <v>45629</v>
      </c>
      <c r="C259" s="119">
        <v>500</v>
      </c>
      <c r="D259" s="120">
        <v>4886</v>
      </c>
      <c r="E259" s="121" t="s">
        <v>122</v>
      </c>
    </row>
    <row r="260" spans="1:5" s="113" customFormat="1" x14ac:dyDescent="0.35">
      <c r="A260" s="118">
        <v>45628.762199074074</v>
      </c>
      <c r="B260" s="95">
        <v>45629</v>
      </c>
      <c r="C260" s="119">
        <v>300</v>
      </c>
      <c r="D260" s="120">
        <v>9852</v>
      </c>
      <c r="E260" s="121" t="s">
        <v>122</v>
      </c>
    </row>
    <row r="261" spans="1:5" s="113" customFormat="1" x14ac:dyDescent="0.35">
      <c r="A261" s="118">
        <v>45628.76834490741</v>
      </c>
      <c r="B261" s="95">
        <v>45629</v>
      </c>
      <c r="C261" s="119">
        <v>100</v>
      </c>
      <c r="D261" s="120">
        <v>2270</v>
      </c>
      <c r="E261" s="121" t="s">
        <v>122</v>
      </c>
    </row>
    <row r="262" spans="1:5" s="113" customFormat="1" x14ac:dyDescent="0.35">
      <c r="A262" s="118">
        <v>45628.770104166666</v>
      </c>
      <c r="B262" s="95">
        <v>45629</v>
      </c>
      <c r="C262" s="119">
        <v>300</v>
      </c>
      <c r="D262" s="120">
        <v>2114</v>
      </c>
      <c r="E262" s="121" t="s">
        <v>122</v>
      </c>
    </row>
    <row r="263" spans="1:5" s="113" customFormat="1" x14ac:dyDescent="0.35">
      <c r="A263" s="118">
        <v>45628.774398148147</v>
      </c>
      <c r="B263" s="95">
        <v>45629</v>
      </c>
      <c r="C263" s="119">
        <v>100</v>
      </c>
      <c r="D263" s="120">
        <v>6762</v>
      </c>
      <c r="E263" s="121" t="s">
        <v>122</v>
      </c>
    </row>
    <row r="264" spans="1:5" s="113" customFormat="1" x14ac:dyDescent="0.35">
      <c r="A264" s="118">
        <v>45628.776921296296</v>
      </c>
      <c r="B264" s="95">
        <v>45629</v>
      </c>
      <c r="C264" s="119">
        <v>100</v>
      </c>
      <c r="D264" s="120">
        <v>8539</v>
      </c>
      <c r="E264" s="121" t="s">
        <v>122</v>
      </c>
    </row>
    <row r="265" spans="1:5" s="113" customFormat="1" x14ac:dyDescent="0.35">
      <c r="A265" s="118">
        <v>45628.776944444442</v>
      </c>
      <c r="B265" s="95">
        <v>45629</v>
      </c>
      <c r="C265" s="119">
        <v>100</v>
      </c>
      <c r="D265" s="120">
        <v>4934</v>
      </c>
      <c r="E265" s="121" t="s">
        <v>122</v>
      </c>
    </row>
    <row r="266" spans="1:5" s="113" customFormat="1" x14ac:dyDescent="0.35">
      <c r="A266" s="118">
        <v>45628.779027777775</v>
      </c>
      <c r="B266" s="95">
        <v>45629</v>
      </c>
      <c r="C266" s="119">
        <v>100</v>
      </c>
      <c r="D266" s="120">
        <v>6762</v>
      </c>
      <c r="E266" s="121" t="s">
        <v>122</v>
      </c>
    </row>
    <row r="267" spans="1:5" s="113" customFormat="1" x14ac:dyDescent="0.35">
      <c r="A267" s="118">
        <v>45628.781666666669</v>
      </c>
      <c r="B267" s="95">
        <v>45629</v>
      </c>
      <c r="C267" s="119">
        <v>100</v>
      </c>
      <c r="D267" s="120">
        <v>2489</v>
      </c>
      <c r="E267" s="121" t="s">
        <v>122</v>
      </c>
    </row>
    <row r="268" spans="1:5" s="113" customFormat="1" x14ac:dyDescent="0.35">
      <c r="A268" s="118">
        <v>45628.785671296297</v>
      </c>
      <c r="B268" s="95">
        <v>45629</v>
      </c>
      <c r="C268" s="119">
        <v>100</v>
      </c>
      <c r="D268" s="120">
        <v>1786</v>
      </c>
      <c r="E268" s="121" t="s">
        <v>122</v>
      </c>
    </row>
    <row r="269" spans="1:5" s="113" customFormat="1" x14ac:dyDescent="0.35">
      <c r="A269" s="118">
        <v>45628.809814814813</v>
      </c>
      <c r="B269" s="95">
        <v>45629</v>
      </c>
      <c r="C269" s="119">
        <v>100</v>
      </c>
      <c r="D269" s="120">
        <v>5228</v>
      </c>
      <c r="E269" s="121" t="s">
        <v>122</v>
      </c>
    </row>
    <row r="270" spans="1:5" s="113" customFormat="1" x14ac:dyDescent="0.35">
      <c r="A270" s="118">
        <v>45628.814837962964</v>
      </c>
      <c r="B270" s="95">
        <v>45629</v>
      </c>
      <c r="C270" s="119">
        <v>500</v>
      </c>
      <c r="D270" s="120">
        <v>9576</v>
      </c>
      <c r="E270" s="121" t="s">
        <v>122</v>
      </c>
    </row>
    <row r="271" spans="1:5" s="113" customFormat="1" x14ac:dyDescent="0.35">
      <c r="A271" s="118">
        <v>45628.81925925926</v>
      </c>
      <c r="B271" s="95">
        <v>45629</v>
      </c>
      <c r="C271" s="119">
        <v>100</v>
      </c>
      <c r="D271" s="120">
        <v>2521</v>
      </c>
      <c r="E271" s="121" t="s">
        <v>122</v>
      </c>
    </row>
    <row r="272" spans="1:5" s="113" customFormat="1" x14ac:dyDescent="0.35">
      <c r="A272" s="118">
        <v>45628.824733796297</v>
      </c>
      <c r="B272" s="95">
        <v>45629</v>
      </c>
      <c r="C272" s="119">
        <v>100</v>
      </c>
      <c r="D272" s="120">
        <v>4809</v>
      </c>
      <c r="E272" s="121" t="s">
        <v>122</v>
      </c>
    </row>
    <row r="273" spans="1:5" s="113" customFormat="1" x14ac:dyDescent="0.35">
      <c r="A273" s="118">
        <v>45628.8284375</v>
      </c>
      <c r="B273" s="95">
        <v>45629</v>
      </c>
      <c r="C273" s="119">
        <v>100</v>
      </c>
      <c r="D273" s="120">
        <v>7606</v>
      </c>
      <c r="E273" s="121" t="s">
        <v>122</v>
      </c>
    </row>
    <row r="274" spans="1:5" s="113" customFormat="1" x14ac:dyDescent="0.35">
      <c r="A274" s="118">
        <v>45628.837407407409</v>
      </c>
      <c r="B274" s="95">
        <v>45629</v>
      </c>
      <c r="C274" s="119">
        <v>100</v>
      </c>
      <c r="D274" s="120">
        <v>4408</v>
      </c>
      <c r="E274" s="121" t="s">
        <v>122</v>
      </c>
    </row>
    <row r="275" spans="1:5" s="113" customFormat="1" x14ac:dyDescent="0.35">
      <c r="A275" s="118">
        <v>45628.838680555556</v>
      </c>
      <c r="B275" s="95">
        <v>45629</v>
      </c>
      <c r="C275" s="119">
        <v>100</v>
      </c>
      <c r="D275" s="120">
        <v>2765</v>
      </c>
      <c r="E275" s="121" t="s">
        <v>122</v>
      </c>
    </row>
    <row r="276" spans="1:5" s="113" customFormat="1" x14ac:dyDescent="0.35">
      <c r="A276" s="118">
        <v>45628.857499999998</v>
      </c>
      <c r="B276" s="95">
        <v>45629</v>
      </c>
      <c r="C276" s="119">
        <v>100</v>
      </c>
      <c r="D276" s="120">
        <v>2815</v>
      </c>
      <c r="E276" s="121" t="s">
        <v>122</v>
      </c>
    </row>
    <row r="277" spans="1:5" s="113" customFormat="1" x14ac:dyDescent="0.35">
      <c r="A277" s="118">
        <v>45628.868703703702</v>
      </c>
      <c r="B277" s="95">
        <v>45629</v>
      </c>
      <c r="C277" s="119">
        <v>100</v>
      </c>
      <c r="D277" s="120">
        <v>9945</v>
      </c>
      <c r="E277" s="121" t="s">
        <v>122</v>
      </c>
    </row>
    <row r="278" spans="1:5" s="113" customFormat="1" x14ac:dyDescent="0.35">
      <c r="A278" s="118">
        <v>45628.87395833333</v>
      </c>
      <c r="B278" s="95">
        <v>45629</v>
      </c>
      <c r="C278" s="119">
        <v>100</v>
      </c>
      <c r="D278" s="120">
        <v>4351</v>
      </c>
      <c r="E278" s="121" t="s">
        <v>122</v>
      </c>
    </row>
    <row r="279" spans="1:5" s="113" customFormat="1" x14ac:dyDescent="0.35">
      <c r="A279" s="118">
        <v>45628.878240740742</v>
      </c>
      <c r="B279" s="95">
        <v>45629</v>
      </c>
      <c r="C279" s="119">
        <v>100</v>
      </c>
      <c r="D279" s="120">
        <v>5084</v>
      </c>
      <c r="E279" s="121" t="s">
        <v>122</v>
      </c>
    </row>
    <row r="280" spans="1:5" s="113" customFormat="1" x14ac:dyDescent="0.35">
      <c r="A280" s="118">
        <v>45628.879629629628</v>
      </c>
      <c r="B280" s="95">
        <v>45629</v>
      </c>
      <c r="C280" s="119">
        <v>100</v>
      </c>
      <c r="D280" s="120">
        <v>7440</v>
      </c>
      <c r="E280" s="121" t="s">
        <v>122</v>
      </c>
    </row>
    <row r="281" spans="1:5" s="113" customFormat="1" x14ac:dyDescent="0.35">
      <c r="A281" s="118">
        <v>45628.885497685187</v>
      </c>
      <c r="B281" s="95">
        <v>45629</v>
      </c>
      <c r="C281" s="119">
        <v>300</v>
      </c>
      <c r="D281" s="120">
        <v>5350</v>
      </c>
      <c r="E281" s="121" t="s">
        <v>122</v>
      </c>
    </row>
    <row r="282" spans="1:5" s="113" customFormat="1" x14ac:dyDescent="0.35">
      <c r="A282" s="118">
        <v>45628.894143518519</v>
      </c>
      <c r="B282" s="95">
        <v>45629</v>
      </c>
      <c r="C282" s="119">
        <v>300</v>
      </c>
      <c r="D282" s="120">
        <v>443</v>
      </c>
      <c r="E282" s="121" t="s">
        <v>122</v>
      </c>
    </row>
    <row r="283" spans="1:5" s="113" customFormat="1" x14ac:dyDescent="0.35">
      <c r="A283" s="118">
        <v>45628.895937499998</v>
      </c>
      <c r="B283" s="95">
        <v>45629</v>
      </c>
      <c r="C283" s="119">
        <v>100</v>
      </c>
      <c r="D283" s="120">
        <v>7289</v>
      </c>
      <c r="E283" s="121" t="s">
        <v>122</v>
      </c>
    </row>
    <row r="284" spans="1:5" s="113" customFormat="1" x14ac:dyDescent="0.35">
      <c r="A284" s="118">
        <v>45628.909224537034</v>
      </c>
      <c r="B284" s="95">
        <v>45629</v>
      </c>
      <c r="C284" s="119">
        <v>300</v>
      </c>
      <c r="D284" s="120">
        <v>7402</v>
      </c>
      <c r="E284" s="121" t="s">
        <v>122</v>
      </c>
    </row>
    <row r="285" spans="1:5" s="113" customFormat="1" x14ac:dyDescent="0.35">
      <c r="A285" s="118">
        <v>45628.928101851852</v>
      </c>
      <c r="B285" s="95">
        <v>45629</v>
      </c>
      <c r="C285" s="119">
        <v>150</v>
      </c>
      <c r="D285" s="120">
        <v>1286</v>
      </c>
      <c r="E285" s="121" t="s">
        <v>122</v>
      </c>
    </row>
    <row r="286" spans="1:5" s="113" customFormat="1" x14ac:dyDescent="0.35">
      <c r="A286" s="118">
        <v>45628.969375000001</v>
      </c>
      <c r="B286" s="95">
        <v>45629</v>
      </c>
      <c r="C286" s="119">
        <v>100</v>
      </c>
      <c r="D286" s="120">
        <v>6113</v>
      </c>
      <c r="E286" s="121" t="s">
        <v>122</v>
      </c>
    </row>
    <row r="287" spans="1:5" s="113" customFormat="1" x14ac:dyDescent="0.35">
      <c r="A287" s="118">
        <v>45628.983958333331</v>
      </c>
      <c r="B287" s="95">
        <v>45629</v>
      </c>
      <c r="C287" s="119">
        <v>500</v>
      </c>
      <c r="D287" s="120">
        <v>2175</v>
      </c>
      <c r="E287" s="121" t="s">
        <v>122</v>
      </c>
    </row>
    <row r="288" spans="1:5" s="113" customFormat="1" x14ac:dyDescent="0.35">
      <c r="A288" s="118">
        <v>45628.991412037038</v>
      </c>
      <c r="B288" s="95">
        <v>45629</v>
      </c>
      <c r="C288" s="119">
        <v>100</v>
      </c>
      <c r="D288" s="120">
        <v>3750</v>
      </c>
      <c r="E288" s="121" t="s">
        <v>122</v>
      </c>
    </row>
    <row r="289" spans="1:5" s="113" customFormat="1" x14ac:dyDescent="0.35">
      <c r="A289" s="118">
        <v>45628.9919212963</v>
      </c>
      <c r="B289" s="95">
        <v>45629</v>
      </c>
      <c r="C289" s="119">
        <v>100</v>
      </c>
      <c r="D289" s="120">
        <v>8691</v>
      </c>
      <c r="E289" s="121" t="s">
        <v>122</v>
      </c>
    </row>
    <row r="290" spans="1:5" s="113" customFormat="1" x14ac:dyDescent="0.35">
      <c r="A290" s="118">
        <v>45629.019108796296</v>
      </c>
      <c r="B290" s="95">
        <v>45630</v>
      </c>
      <c r="C290" s="119">
        <v>369</v>
      </c>
      <c r="D290" s="120">
        <v>9545</v>
      </c>
      <c r="E290" s="121" t="s">
        <v>122</v>
      </c>
    </row>
    <row r="291" spans="1:5" s="113" customFormat="1" x14ac:dyDescent="0.35">
      <c r="A291" s="118">
        <v>45629.118981481479</v>
      </c>
      <c r="B291" s="95">
        <v>45630</v>
      </c>
      <c r="C291" s="119">
        <v>300</v>
      </c>
      <c r="D291" s="120">
        <v>3304</v>
      </c>
      <c r="E291" s="121" t="s">
        <v>122</v>
      </c>
    </row>
    <row r="292" spans="1:5" s="113" customFormat="1" x14ac:dyDescent="0.35">
      <c r="A292" s="118">
        <v>45629.125902777778</v>
      </c>
      <c r="B292" s="95">
        <v>45630</v>
      </c>
      <c r="C292" s="119">
        <v>100</v>
      </c>
      <c r="D292" s="120">
        <v>6605</v>
      </c>
      <c r="E292" s="121" t="s">
        <v>122</v>
      </c>
    </row>
    <row r="293" spans="1:5" s="113" customFormat="1" x14ac:dyDescent="0.35">
      <c r="A293" s="118">
        <v>45629.153449074074</v>
      </c>
      <c r="B293" s="95">
        <v>45630</v>
      </c>
      <c r="C293" s="119">
        <v>100</v>
      </c>
      <c r="D293" s="120">
        <v>9665</v>
      </c>
      <c r="E293" s="121" t="s">
        <v>122</v>
      </c>
    </row>
    <row r="294" spans="1:5" s="113" customFormat="1" x14ac:dyDescent="0.35">
      <c r="A294" s="118">
        <v>45629.282847222225</v>
      </c>
      <c r="B294" s="95">
        <v>45630</v>
      </c>
      <c r="C294" s="119">
        <v>100</v>
      </c>
      <c r="D294" s="120">
        <v>5105</v>
      </c>
      <c r="E294" s="121" t="s">
        <v>122</v>
      </c>
    </row>
    <row r="295" spans="1:5" s="113" customFormat="1" x14ac:dyDescent="0.35">
      <c r="A295" s="118">
        <v>45629.292407407411</v>
      </c>
      <c r="B295" s="95">
        <v>45630</v>
      </c>
      <c r="C295" s="119">
        <v>100</v>
      </c>
      <c r="D295" s="120">
        <v>2235</v>
      </c>
      <c r="E295" s="121" t="s">
        <v>122</v>
      </c>
    </row>
    <row r="296" spans="1:5" s="113" customFormat="1" x14ac:dyDescent="0.35">
      <c r="A296" s="118">
        <v>45629.292881944442</v>
      </c>
      <c r="B296" s="95">
        <v>45630</v>
      </c>
      <c r="C296" s="119">
        <v>100</v>
      </c>
      <c r="D296" s="120">
        <v>8371</v>
      </c>
      <c r="E296" s="121" t="s">
        <v>122</v>
      </c>
    </row>
    <row r="297" spans="1:5" s="113" customFormat="1" x14ac:dyDescent="0.35">
      <c r="A297" s="118">
        <v>45629.313321759262</v>
      </c>
      <c r="B297" s="95">
        <v>45630</v>
      </c>
      <c r="C297" s="119">
        <v>100</v>
      </c>
      <c r="D297" s="120">
        <v>5450</v>
      </c>
      <c r="E297" s="121" t="s">
        <v>122</v>
      </c>
    </row>
    <row r="298" spans="1:5" s="113" customFormat="1" x14ac:dyDescent="0.35">
      <c r="A298" s="118">
        <v>45629.321076388886</v>
      </c>
      <c r="B298" s="95">
        <v>45630</v>
      </c>
      <c r="C298" s="119">
        <v>100</v>
      </c>
      <c r="D298" s="120">
        <v>1814</v>
      </c>
      <c r="E298" s="121" t="s">
        <v>122</v>
      </c>
    </row>
    <row r="299" spans="1:5" s="113" customFormat="1" x14ac:dyDescent="0.35">
      <c r="A299" s="118">
        <v>45629.356608796297</v>
      </c>
      <c r="B299" s="95">
        <v>45630</v>
      </c>
      <c r="C299" s="119">
        <v>100</v>
      </c>
      <c r="D299" s="120">
        <v>7707</v>
      </c>
      <c r="E299" s="121" t="s">
        <v>122</v>
      </c>
    </row>
    <row r="300" spans="1:5" s="113" customFormat="1" x14ac:dyDescent="0.35">
      <c r="A300" s="118">
        <v>45629.360671296294</v>
      </c>
      <c r="B300" s="95">
        <v>45630</v>
      </c>
      <c r="C300" s="119">
        <v>100</v>
      </c>
      <c r="D300" s="120">
        <v>2338</v>
      </c>
      <c r="E300" s="121" t="s">
        <v>122</v>
      </c>
    </row>
    <row r="301" spans="1:5" s="113" customFormat="1" x14ac:dyDescent="0.35">
      <c r="A301" s="118">
        <v>45629.384560185186</v>
      </c>
      <c r="B301" s="95">
        <v>45630</v>
      </c>
      <c r="C301" s="119">
        <v>100</v>
      </c>
      <c r="D301" s="120">
        <v>9361</v>
      </c>
      <c r="E301" s="121" t="s">
        <v>122</v>
      </c>
    </row>
    <row r="302" spans="1:5" s="113" customFormat="1" x14ac:dyDescent="0.35">
      <c r="A302" s="118">
        <v>45629.387303240743</v>
      </c>
      <c r="B302" s="95">
        <v>45630</v>
      </c>
      <c r="C302" s="119">
        <v>300</v>
      </c>
      <c r="D302" s="120">
        <v>7347</v>
      </c>
      <c r="E302" s="121" t="s">
        <v>122</v>
      </c>
    </row>
    <row r="303" spans="1:5" s="113" customFormat="1" x14ac:dyDescent="0.35">
      <c r="A303" s="118">
        <v>45629.426307870373</v>
      </c>
      <c r="B303" s="95">
        <v>45630</v>
      </c>
      <c r="C303" s="119">
        <v>100</v>
      </c>
      <c r="D303" s="120">
        <v>5618</v>
      </c>
      <c r="E303" s="121" t="s">
        <v>122</v>
      </c>
    </row>
    <row r="304" spans="1:5" s="113" customFormat="1" x14ac:dyDescent="0.35">
      <c r="A304" s="118">
        <v>45629.441122685188</v>
      </c>
      <c r="B304" s="95">
        <v>45630</v>
      </c>
      <c r="C304" s="119">
        <v>100</v>
      </c>
      <c r="D304" s="120">
        <v>857</v>
      </c>
      <c r="E304" s="121" t="s">
        <v>122</v>
      </c>
    </row>
    <row r="305" spans="1:5" s="113" customFormat="1" x14ac:dyDescent="0.35">
      <c r="A305" s="118">
        <v>45629.477025462962</v>
      </c>
      <c r="B305" s="95">
        <v>45630</v>
      </c>
      <c r="C305" s="119">
        <v>100</v>
      </c>
      <c r="D305" s="120">
        <v>5482</v>
      </c>
      <c r="E305" s="121" t="s">
        <v>122</v>
      </c>
    </row>
    <row r="306" spans="1:5" s="113" customFormat="1" x14ac:dyDescent="0.35">
      <c r="A306" s="118">
        <v>45629.479791666665</v>
      </c>
      <c r="B306" s="95">
        <v>45630</v>
      </c>
      <c r="C306" s="119">
        <v>100</v>
      </c>
      <c r="D306" s="120">
        <v>7570</v>
      </c>
      <c r="E306" s="121" t="s">
        <v>122</v>
      </c>
    </row>
    <row r="307" spans="1:5" s="113" customFormat="1" x14ac:dyDescent="0.35">
      <c r="A307" s="118">
        <v>45629.507430555554</v>
      </c>
      <c r="B307" s="95">
        <v>45630</v>
      </c>
      <c r="C307" s="119">
        <v>100</v>
      </c>
      <c r="D307" s="120">
        <v>4158</v>
      </c>
      <c r="E307" s="121" t="s">
        <v>122</v>
      </c>
    </row>
    <row r="308" spans="1:5" s="113" customFormat="1" x14ac:dyDescent="0.35">
      <c r="A308" s="118">
        <v>45629.511053240742</v>
      </c>
      <c r="B308" s="95">
        <v>45630</v>
      </c>
      <c r="C308" s="119">
        <v>100</v>
      </c>
      <c r="D308" s="120">
        <v>9096</v>
      </c>
      <c r="E308" s="121" t="s">
        <v>122</v>
      </c>
    </row>
    <row r="309" spans="1:5" s="113" customFormat="1" x14ac:dyDescent="0.35">
      <c r="A309" s="118">
        <v>45629.51458333333</v>
      </c>
      <c r="B309" s="95">
        <v>45630</v>
      </c>
      <c r="C309" s="119">
        <v>100</v>
      </c>
      <c r="D309" s="120">
        <v>4035</v>
      </c>
      <c r="E309" s="121" t="s">
        <v>122</v>
      </c>
    </row>
    <row r="310" spans="1:5" s="113" customFormat="1" x14ac:dyDescent="0.35">
      <c r="A310" s="118">
        <v>45629.517233796294</v>
      </c>
      <c r="B310" s="95">
        <v>45630</v>
      </c>
      <c r="C310" s="119">
        <v>100</v>
      </c>
      <c r="D310" s="120">
        <v>6057</v>
      </c>
      <c r="E310" s="121" t="s">
        <v>122</v>
      </c>
    </row>
    <row r="311" spans="1:5" s="113" customFormat="1" x14ac:dyDescent="0.35">
      <c r="A311" s="118">
        <v>45629.536446759259</v>
      </c>
      <c r="B311" s="95">
        <v>45630</v>
      </c>
      <c r="C311" s="119">
        <v>300</v>
      </c>
      <c r="D311" s="120">
        <v>5257</v>
      </c>
      <c r="E311" s="121" t="s">
        <v>122</v>
      </c>
    </row>
    <row r="312" spans="1:5" s="113" customFormat="1" x14ac:dyDescent="0.35">
      <c r="A312" s="118">
        <v>45629.53665509259</v>
      </c>
      <c r="B312" s="95">
        <v>45630</v>
      </c>
      <c r="C312" s="119">
        <v>100</v>
      </c>
      <c r="D312" s="120">
        <v>8635</v>
      </c>
      <c r="E312" s="121" t="s">
        <v>122</v>
      </c>
    </row>
    <row r="313" spans="1:5" s="113" customFormat="1" x14ac:dyDescent="0.35">
      <c r="A313" s="118">
        <v>45629.540243055555</v>
      </c>
      <c r="B313" s="95">
        <v>45630</v>
      </c>
      <c r="C313" s="119">
        <v>100</v>
      </c>
      <c r="D313" s="120">
        <v>5949</v>
      </c>
      <c r="E313" s="121" t="s">
        <v>122</v>
      </c>
    </row>
    <row r="314" spans="1:5" s="113" customFormat="1" x14ac:dyDescent="0.35">
      <c r="A314" s="118">
        <v>45629.554189814815</v>
      </c>
      <c r="B314" s="95">
        <v>45630</v>
      </c>
      <c r="C314" s="119">
        <v>100</v>
      </c>
      <c r="D314" s="120">
        <v>1470</v>
      </c>
      <c r="E314" s="121" t="s">
        <v>122</v>
      </c>
    </row>
    <row r="315" spans="1:5" s="113" customFormat="1" x14ac:dyDescent="0.35">
      <c r="A315" s="118">
        <v>45629.554861111108</v>
      </c>
      <c r="B315" s="95">
        <v>45630</v>
      </c>
      <c r="C315" s="119">
        <v>100</v>
      </c>
      <c r="D315" s="120">
        <v>8708</v>
      </c>
      <c r="E315" s="121" t="s">
        <v>122</v>
      </c>
    </row>
    <row r="316" spans="1:5" s="113" customFormat="1" x14ac:dyDescent="0.35">
      <c r="A316" s="118">
        <v>45629.556770833333</v>
      </c>
      <c r="B316" s="95">
        <v>45630</v>
      </c>
      <c r="C316" s="119">
        <v>300</v>
      </c>
      <c r="D316" s="120">
        <v>7365</v>
      </c>
      <c r="E316" s="121" t="s">
        <v>122</v>
      </c>
    </row>
    <row r="317" spans="1:5" s="113" customFormat="1" x14ac:dyDescent="0.35">
      <c r="A317" s="118">
        <v>45629.564884259256</v>
      </c>
      <c r="B317" s="95">
        <v>45630</v>
      </c>
      <c r="C317" s="119">
        <v>100</v>
      </c>
      <c r="D317" s="120">
        <v>538</v>
      </c>
      <c r="E317" s="121" t="s">
        <v>122</v>
      </c>
    </row>
    <row r="318" spans="1:5" s="113" customFormat="1" x14ac:dyDescent="0.35">
      <c r="A318" s="118">
        <v>45629.594375000001</v>
      </c>
      <c r="B318" s="95">
        <v>45630</v>
      </c>
      <c r="C318" s="119">
        <v>100</v>
      </c>
      <c r="D318" s="120">
        <v>7785</v>
      </c>
      <c r="E318" s="121" t="s">
        <v>122</v>
      </c>
    </row>
    <row r="319" spans="1:5" s="113" customFormat="1" x14ac:dyDescent="0.35">
      <c r="A319" s="118">
        <v>45629.597638888888</v>
      </c>
      <c r="B319" s="95">
        <v>45630</v>
      </c>
      <c r="C319" s="119">
        <v>100</v>
      </c>
      <c r="D319" s="120">
        <v>1154</v>
      </c>
      <c r="E319" s="121" t="s">
        <v>122</v>
      </c>
    </row>
    <row r="320" spans="1:5" s="113" customFormat="1" x14ac:dyDescent="0.35">
      <c r="A320" s="118">
        <v>45629.603564814817</v>
      </c>
      <c r="B320" s="95">
        <v>45630</v>
      </c>
      <c r="C320" s="119">
        <v>100</v>
      </c>
      <c r="D320" s="120">
        <v>6688</v>
      </c>
      <c r="E320" s="121" t="s">
        <v>122</v>
      </c>
    </row>
    <row r="321" spans="1:5" s="113" customFormat="1" x14ac:dyDescent="0.35">
      <c r="A321" s="118">
        <v>45629.60423611111</v>
      </c>
      <c r="B321" s="95">
        <v>45630</v>
      </c>
      <c r="C321" s="119">
        <v>300</v>
      </c>
      <c r="D321" s="120">
        <v>7481</v>
      </c>
      <c r="E321" s="121" t="s">
        <v>122</v>
      </c>
    </row>
    <row r="322" spans="1:5" s="113" customFormat="1" x14ac:dyDescent="0.35">
      <c r="A322" s="118">
        <v>45629.615706018521</v>
      </c>
      <c r="B322" s="95">
        <v>45630</v>
      </c>
      <c r="C322" s="119">
        <v>100</v>
      </c>
      <c r="D322" s="120">
        <v>1708</v>
      </c>
      <c r="E322" s="121" t="s">
        <v>122</v>
      </c>
    </row>
    <row r="323" spans="1:5" s="113" customFormat="1" x14ac:dyDescent="0.35">
      <c r="A323" s="118">
        <v>45629.621076388888</v>
      </c>
      <c r="B323" s="95">
        <v>45630</v>
      </c>
      <c r="C323" s="119">
        <v>500</v>
      </c>
      <c r="D323" s="120">
        <v>1531</v>
      </c>
      <c r="E323" s="121" t="s">
        <v>122</v>
      </c>
    </row>
    <row r="324" spans="1:5" s="113" customFormat="1" x14ac:dyDescent="0.35">
      <c r="A324" s="118">
        <v>45629.643194444441</v>
      </c>
      <c r="B324" s="95">
        <v>45630</v>
      </c>
      <c r="C324" s="119">
        <v>100</v>
      </c>
      <c r="D324" s="120">
        <v>9198</v>
      </c>
      <c r="E324" s="121" t="s">
        <v>122</v>
      </c>
    </row>
    <row r="325" spans="1:5" s="113" customFormat="1" x14ac:dyDescent="0.35">
      <c r="A325" s="118">
        <v>45629.646967592591</v>
      </c>
      <c r="B325" s="95">
        <v>45630</v>
      </c>
      <c r="C325" s="119">
        <v>100</v>
      </c>
      <c r="D325" s="120">
        <v>1946</v>
      </c>
      <c r="E325" s="121" t="s">
        <v>122</v>
      </c>
    </row>
    <row r="326" spans="1:5" s="113" customFormat="1" x14ac:dyDescent="0.35">
      <c r="A326" s="118">
        <v>45629.6559837963</v>
      </c>
      <c r="B326" s="95">
        <v>45630</v>
      </c>
      <c r="C326" s="119">
        <v>100</v>
      </c>
      <c r="D326" s="120">
        <v>1387</v>
      </c>
      <c r="E326" s="121" t="s">
        <v>122</v>
      </c>
    </row>
    <row r="327" spans="1:5" s="113" customFormat="1" x14ac:dyDescent="0.35">
      <c r="A327" s="118">
        <v>45629.663657407407</v>
      </c>
      <c r="B327" s="95">
        <v>45630</v>
      </c>
      <c r="C327" s="119">
        <v>100</v>
      </c>
      <c r="D327" s="120">
        <v>1488</v>
      </c>
      <c r="E327" s="121" t="s">
        <v>122</v>
      </c>
    </row>
    <row r="328" spans="1:5" s="113" customFormat="1" x14ac:dyDescent="0.35">
      <c r="A328" s="118">
        <v>45629.663807870369</v>
      </c>
      <c r="B328" s="95">
        <v>45630</v>
      </c>
      <c r="C328" s="119">
        <v>100</v>
      </c>
      <c r="D328" s="120">
        <v>9914</v>
      </c>
      <c r="E328" s="121" t="s">
        <v>122</v>
      </c>
    </row>
    <row r="329" spans="1:5" s="113" customFormat="1" x14ac:dyDescent="0.35">
      <c r="A329" s="118">
        <v>45629.673368055555</v>
      </c>
      <c r="B329" s="95">
        <v>45630</v>
      </c>
      <c r="C329" s="119">
        <v>100</v>
      </c>
      <c r="D329" s="120">
        <v>7863</v>
      </c>
      <c r="E329" s="121" t="s">
        <v>122</v>
      </c>
    </row>
    <row r="330" spans="1:5" s="113" customFormat="1" x14ac:dyDescent="0.35">
      <c r="A330" s="118">
        <v>45629.673703703702</v>
      </c>
      <c r="B330" s="95">
        <v>45630</v>
      </c>
      <c r="C330" s="119">
        <v>100</v>
      </c>
      <c r="D330" s="120">
        <v>6986</v>
      </c>
      <c r="E330" s="121" t="s">
        <v>122</v>
      </c>
    </row>
    <row r="331" spans="1:5" s="113" customFormat="1" x14ac:dyDescent="0.35">
      <c r="A331" s="118">
        <v>45629.692939814813</v>
      </c>
      <c r="B331" s="95">
        <v>45630</v>
      </c>
      <c r="C331" s="119">
        <v>100</v>
      </c>
      <c r="D331" s="120">
        <v>3917</v>
      </c>
      <c r="E331" s="121" t="s">
        <v>122</v>
      </c>
    </row>
    <row r="332" spans="1:5" s="113" customFormat="1" x14ac:dyDescent="0.35">
      <c r="A332" s="118">
        <v>45629.695324074077</v>
      </c>
      <c r="B332" s="95">
        <v>45630</v>
      </c>
      <c r="C332" s="119">
        <v>100</v>
      </c>
      <c r="D332" s="120">
        <v>1505</v>
      </c>
      <c r="E332" s="121" t="s">
        <v>122</v>
      </c>
    </row>
    <row r="333" spans="1:5" s="113" customFormat="1" x14ac:dyDescent="0.35">
      <c r="A333" s="118">
        <v>45629.699155092596</v>
      </c>
      <c r="B333" s="95">
        <v>45630</v>
      </c>
      <c r="C333" s="119">
        <v>300</v>
      </c>
      <c r="D333" s="120">
        <v>196</v>
      </c>
      <c r="E333" s="121" t="s">
        <v>122</v>
      </c>
    </row>
    <row r="334" spans="1:5" s="113" customFormat="1" x14ac:dyDescent="0.35">
      <c r="A334" s="118">
        <v>45629.704421296294</v>
      </c>
      <c r="B334" s="95">
        <v>45630</v>
      </c>
      <c r="C334" s="119">
        <v>100</v>
      </c>
      <c r="D334" s="120">
        <v>8543</v>
      </c>
      <c r="E334" s="121" t="s">
        <v>122</v>
      </c>
    </row>
    <row r="335" spans="1:5" s="113" customFormat="1" x14ac:dyDescent="0.35">
      <c r="A335" s="118">
        <v>45629.705011574071</v>
      </c>
      <c r="B335" s="95">
        <v>45630</v>
      </c>
      <c r="C335" s="119">
        <v>100</v>
      </c>
      <c r="D335" s="120">
        <v>2614</v>
      </c>
      <c r="E335" s="121" t="s">
        <v>122</v>
      </c>
    </row>
    <row r="336" spans="1:5" s="113" customFormat="1" x14ac:dyDescent="0.35">
      <c r="A336" s="118">
        <v>45629.713240740741</v>
      </c>
      <c r="B336" s="95">
        <v>45630</v>
      </c>
      <c r="C336" s="119">
        <v>100</v>
      </c>
      <c r="D336" s="120">
        <v>2010</v>
      </c>
      <c r="E336" s="121" t="s">
        <v>122</v>
      </c>
    </row>
    <row r="337" spans="1:5" s="113" customFormat="1" x14ac:dyDescent="0.35">
      <c r="A337" s="118">
        <v>45629.718680555554</v>
      </c>
      <c r="B337" s="95">
        <v>45630</v>
      </c>
      <c r="C337" s="119">
        <v>100</v>
      </c>
      <c r="D337" s="120">
        <v>3147</v>
      </c>
      <c r="E337" s="121" t="s">
        <v>122</v>
      </c>
    </row>
    <row r="338" spans="1:5" s="113" customFormat="1" x14ac:dyDescent="0.35">
      <c r="A338" s="118">
        <v>45629.721886574072</v>
      </c>
      <c r="B338" s="95">
        <v>45630</v>
      </c>
      <c r="C338" s="119">
        <v>100</v>
      </c>
      <c r="D338" s="120">
        <v>6279</v>
      </c>
      <c r="E338" s="121" t="s">
        <v>122</v>
      </c>
    </row>
    <row r="339" spans="1:5" s="113" customFormat="1" x14ac:dyDescent="0.35">
      <c r="A339" s="118">
        <v>45629.725208333337</v>
      </c>
      <c r="B339" s="95">
        <v>45630</v>
      </c>
      <c r="C339" s="119">
        <v>100</v>
      </c>
      <c r="D339" s="120">
        <v>6450</v>
      </c>
      <c r="E339" s="121" t="s">
        <v>122</v>
      </c>
    </row>
    <row r="340" spans="1:5" s="113" customFormat="1" x14ac:dyDescent="0.35">
      <c r="A340" s="118">
        <v>45629.727106481485</v>
      </c>
      <c r="B340" s="95">
        <v>45630</v>
      </c>
      <c r="C340" s="119">
        <v>100</v>
      </c>
      <c r="D340" s="120">
        <v>8653</v>
      </c>
      <c r="E340" s="121" t="s">
        <v>122</v>
      </c>
    </row>
    <row r="341" spans="1:5" s="113" customFormat="1" x14ac:dyDescent="0.35">
      <c r="A341" s="118">
        <v>45629.73914351852</v>
      </c>
      <c r="B341" s="95">
        <v>45630</v>
      </c>
      <c r="C341" s="119">
        <v>100</v>
      </c>
      <c r="D341" s="120">
        <v>9653</v>
      </c>
      <c r="E341" s="121" t="s">
        <v>122</v>
      </c>
    </row>
    <row r="342" spans="1:5" s="113" customFormat="1" x14ac:dyDescent="0.35">
      <c r="A342" s="118">
        <v>45629.749722222223</v>
      </c>
      <c r="B342" s="95">
        <v>45630</v>
      </c>
      <c r="C342" s="119">
        <v>100</v>
      </c>
      <c r="D342" s="120">
        <v>8106</v>
      </c>
      <c r="E342" s="121" t="s">
        <v>122</v>
      </c>
    </row>
    <row r="343" spans="1:5" s="113" customFormat="1" x14ac:dyDescent="0.35">
      <c r="A343" s="118">
        <v>45629.758240740739</v>
      </c>
      <c r="B343" s="95">
        <v>45630</v>
      </c>
      <c r="C343" s="119">
        <v>100</v>
      </c>
      <c r="D343" s="120">
        <v>1150</v>
      </c>
      <c r="E343" s="121" t="s">
        <v>122</v>
      </c>
    </row>
    <row r="344" spans="1:5" s="113" customFormat="1" x14ac:dyDescent="0.35">
      <c r="A344" s="118">
        <v>45629.759571759256</v>
      </c>
      <c r="B344" s="95">
        <v>45630</v>
      </c>
      <c r="C344" s="119">
        <v>300</v>
      </c>
      <c r="D344" s="120">
        <v>5289</v>
      </c>
      <c r="E344" s="121" t="s">
        <v>122</v>
      </c>
    </row>
    <row r="345" spans="1:5" s="113" customFormat="1" x14ac:dyDescent="0.35">
      <c r="A345" s="118">
        <v>45629.764247685183</v>
      </c>
      <c r="B345" s="95">
        <v>45630</v>
      </c>
      <c r="C345" s="119">
        <v>100</v>
      </c>
      <c r="D345" s="120">
        <v>6760</v>
      </c>
      <c r="E345" s="121" t="s">
        <v>122</v>
      </c>
    </row>
    <row r="346" spans="1:5" s="113" customFormat="1" x14ac:dyDescent="0.35">
      <c r="A346" s="118">
        <v>45629.772407407407</v>
      </c>
      <c r="B346" s="95">
        <v>45630</v>
      </c>
      <c r="C346" s="119">
        <v>100</v>
      </c>
      <c r="D346" s="120">
        <v>2906</v>
      </c>
      <c r="E346" s="121" t="s">
        <v>122</v>
      </c>
    </row>
    <row r="347" spans="1:5" s="113" customFormat="1" x14ac:dyDescent="0.35">
      <c r="A347" s="118">
        <v>45629.798530092594</v>
      </c>
      <c r="B347" s="95">
        <v>45630</v>
      </c>
      <c r="C347" s="119">
        <v>100</v>
      </c>
      <c r="D347" s="120">
        <v>5531</v>
      </c>
      <c r="E347" s="121" t="s">
        <v>122</v>
      </c>
    </row>
    <row r="348" spans="1:5" s="113" customFormat="1" x14ac:dyDescent="0.35">
      <c r="A348" s="118">
        <v>45629.806122685186</v>
      </c>
      <c r="B348" s="95">
        <v>45630</v>
      </c>
      <c r="C348" s="119">
        <v>300</v>
      </c>
      <c r="D348" s="120">
        <v>1011</v>
      </c>
      <c r="E348" s="121" t="s">
        <v>122</v>
      </c>
    </row>
    <row r="349" spans="1:5" s="113" customFormat="1" x14ac:dyDescent="0.35">
      <c r="A349" s="118">
        <v>45629.809108796297</v>
      </c>
      <c r="B349" s="95">
        <v>45630</v>
      </c>
      <c r="C349" s="119">
        <v>100</v>
      </c>
      <c r="D349" s="120">
        <v>5383</v>
      </c>
      <c r="E349" s="121" t="s">
        <v>122</v>
      </c>
    </row>
    <row r="350" spans="1:5" s="113" customFormat="1" x14ac:dyDescent="0.35">
      <c r="A350" s="118">
        <v>45629.820763888885</v>
      </c>
      <c r="B350" s="95">
        <v>45630</v>
      </c>
      <c r="C350" s="119">
        <v>100</v>
      </c>
      <c r="D350" s="120">
        <v>3989</v>
      </c>
      <c r="E350" s="121" t="s">
        <v>122</v>
      </c>
    </row>
    <row r="351" spans="1:5" s="113" customFormat="1" x14ac:dyDescent="0.35">
      <c r="A351" s="118">
        <v>45629.823171296295</v>
      </c>
      <c r="B351" s="95">
        <v>45630</v>
      </c>
      <c r="C351" s="119">
        <v>100</v>
      </c>
      <c r="D351" s="120">
        <v>290</v>
      </c>
      <c r="E351" s="121" t="s">
        <v>122</v>
      </c>
    </row>
    <row r="352" spans="1:5" s="113" customFormat="1" x14ac:dyDescent="0.35">
      <c r="A352" s="118">
        <v>45629.823888888888</v>
      </c>
      <c r="B352" s="95">
        <v>45630</v>
      </c>
      <c r="C352" s="119">
        <v>100</v>
      </c>
      <c r="D352" s="120">
        <v>9280</v>
      </c>
      <c r="E352" s="121" t="s">
        <v>122</v>
      </c>
    </row>
    <row r="353" spans="1:5" s="113" customFormat="1" x14ac:dyDescent="0.35">
      <c r="A353" s="118">
        <v>45629.831875000003</v>
      </c>
      <c r="B353" s="95">
        <v>45630</v>
      </c>
      <c r="C353" s="119">
        <v>2000</v>
      </c>
      <c r="D353" s="120">
        <v>2231</v>
      </c>
      <c r="E353" s="121" t="s">
        <v>122</v>
      </c>
    </row>
    <row r="354" spans="1:5" s="113" customFormat="1" x14ac:dyDescent="0.35">
      <c r="A354" s="118">
        <v>45629.849756944444</v>
      </c>
      <c r="B354" s="95">
        <v>45630</v>
      </c>
      <c r="C354" s="119">
        <v>100</v>
      </c>
      <c r="D354" s="120">
        <v>6341</v>
      </c>
      <c r="E354" s="121" t="s">
        <v>122</v>
      </c>
    </row>
    <row r="355" spans="1:5" s="113" customFormat="1" x14ac:dyDescent="0.35">
      <c r="A355" s="118">
        <v>45629.856550925928</v>
      </c>
      <c r="B355" s="95">
        <v>45630</v>
      </c>
      <c r="C355" s="119">
        <v>100</v>
      </c>
      <c r="D355" s="120">
        <v>9620</v>
      </c>
      <c r="E355" s="121" t="s">
        <v>122</v>
      </c>
    </row>
    <row r="356" spans="1:5" s="113" customFormat="1" x14ac:dyDescent="0.35">
      <c r="A356" s="118">
        <v>45629.861296296294</v>
      </c>
      <c r="B356" s="95">
        <v>45630</v>
      </c>
      <c r="C356" s="119">
        <v>100</v>
      </c>
      <c r="D356" s="120">
        <v>6872</v>
      </c>
      <c r="E356" s="121" t="s">
        <v>122</v>
      </c>
    </row>
    <row r="357" spans="1:5" s="113" customFormat="1" x14ac:dyDescent="0.35">
      <c r="A357" s="118">
        <v>45629.86314814815</v>
      </c>
      <c r="B357" s="95">
        <v>45630</v>
      </c>
      <c r="C357" s="119">
        <v>100</v>
      </c>
      <c r="D357" s="120">
        <v>8676</v>
      </c>
      <c r="E357" s="121" t="s">
        <v>122</v>
      </c>
    </row>
    <row r="358" spans="1:5" s="113" customFormat="1" x14ac:dyDescent="0.35">
      <c r="A358" s="118">
        <v>45629.872939814813</v>
      </c>
      <c r="B358" s="95">
        <v>45630</v>
      </c>
      <c r="C358" s="119">
        <v>100</v>
      </c>
      <c r="D358" s="120">
        <v>9653</v>
      </c>
      <c r="E358" s="121" t="s">
        <v>122</v>
      </c>
    </row>
    <row r="359" spans="1:5" s="113" customFormat="1" x14ac:dyDescent="0.35">
      <c r="A359" s="118">
        <v>45629.873935185184</v>
      </c>
      <c r="B359" s="95">
        <v>45630</v>
      </c>
      <c r="C359" s="119">
        <v>100</v>
      </c>
      <c r="D359" s="120">
        <v>2246</v>
      </c>
      <c r="E359" s="121" t="s">
        <v>122</v>
      </c>
    </row>
    <row r="360" spans="1:5" s="113" customFormat="1" x14ac:dyDescent="0.35">
      <c r="A360" s="118">
        <v>45629.87804398148</v>
      </c>
      <c r="B360" s="95">
        <v>45630</v>
      </c>
      <c r="C360" s="119">
        <v>300</v>
      </c>
      <c r="D360" s="120">
        <v>6518</v>
      </c>
      <c r="E360" s="121" t="s">
        <v>122</v>
      </c>
    </row>
    <row r="361" spans="1:5" s="113" customFormat="1" x14ac:dyDescent="0.35">
      <c r="A361" s="118">
        <v>45629.882719907408</v>
      </c>
      <c r="B361" s="95">
        <v>45630</v>
      </c>
      <c r="C361" s="119">
        <v>100</v>
      </c>
      <c r="D361" s="120">
        <v>1685</v>
      </c>
      <c r="E361" s="121" t="s">
        <v>122</v>
      </c>
    </row>
    <row r="362" spans="1:5" s="113" customFormat="1" x14ac:dyDescent="0.35">
      <c r="A362" s="118">
        <v>45629.891365740739</v>
      </c>
      <c r="B362" s="95">
        <v>45630</v>
      </c>
      <c r="C362" s="119">
        <v>100</v>
      </c>
      <c r="D362" s="120">
        <v>2030</v>
      </c>
      <c r="E362" s="121" t="s">
        <v>122</v>
      </c>
    </row>
    <row r="363" spans="1:5" s="113" customFormat="1" x14ac:dyDescent="0.35">
      <c r="A363" s="118">
        <v>45629.894618055558</v>
      </c>
      <c r="B363" s="95">
        <v>45630</v>
      </c>
      <c r="C363" s="119">
        <v>100</v>
      </c>
      <c r="D363" s="120">
        <v>1734</v>
      </c>
      <c r="E363" s="121" t="s">
        <v>122</v>
      </c>
    </row>
    <row r="364" spans="1:5" s="113" customFormat="1" x14ac:dyDescent="0.35">
      <c r="A364" s="118">
        <v>45629.900763888887</v>
      </c>
      <c r="B364" s="95">
        <v>45630</v>
      </c>
      <c r="C364" s="119">
        <v>100</v>
      </c>
      <c r="D364" s="120">
        <v>502</v>
      </c>
      <c r="E364" s="121" t="s">
        <v>122</v>
      </c>
    </row>
    <row r="365" spans="1:5" s="113" customFormat="1" x14ac:dyDescent="0.35">
      <c r="A365" s="118">
        <v>45629.901284722226</v>
      </c>
      <c r="B365" s="95">
        <v>45630</v>
      </c>
      <c r="C365" s="119">
        <v>100</v>
      </c>
      <c r="D365" s="120">
        <v>5735</v>
      </c>
      <c r="E365" s="121" t="s">
        <v>122</v>
      </c>
    </row>
    <row r="366" spans="1:5" s="113" customFormat="1" x14ac:dyDescent="0.35">
      <c r="A366" s="118">
        <v>45629.903749999998</v>
      </c>
      <c r="B366" s="95">
        <v>45630</v>
      </c>
      <c r="C366" s="119">
        <v>100</v>
      </c>
      <c r="D366" s="120">
        <v>4524</v>
      </c>
      <c r="E366" s="121" t="s">
        <v>122</v>
      </c>
    </row>
    <row r="367" spans="1:5" s="113" customFormat="1" x14ac:dyDescent="0.35">
      <c r="A367" s="118">
        <v>45629.909641203703</v>
      </c>
      <c r="B367" s="95">
        <v>45630</v>
      </c>
      <c r="C367" s="119">
        <v>500</v>
      </c>
      <c r="D367" s="120">
        <v>8597</v>
      </c>
      <c r="E367" s="121" t="s">
        <v>122</v>
      </c>
    </row>
    <row r="368" spans="1:5" s="113" customFormat="1" x14ac:dyDescent="0.35">
      <c r="A368" s="118">
        <v>45629.955196759256</v>
      </c>
      <c r="B368" s="95">
        <v>45630</v>
      </c>
      <c r="C368" s="119">
        <v>100</v>
      </c>
      <c r="D368" s="120">
        <v>2780</v>
      </c>
      <c r="E368" s="121" t="s">
        <v>122</v>
      </c>
    </row>
    <row r="369" spans="1:5" s="113" customFormat="1" x14ac:dyDescent="0.35">
      <c r="A369" s="118">
        <v>45629.964270833334</v>
      </c>
      <c r="B369" s="95">
        <v>45630</v>
      </c>
      <c r="C369" s="119">
        <v>100</v>
      </c>
      <c r="D369" s="120">
        <v>6462</v>
      </c>
      <c r="E369" s="121" t="s">
        <v>122</v>
      </c>
    </row>
    <row r="370" spans="1:5" s="113" customFormat="1" x14ac:dyDescent="0.35">
      <c r="A370" s="118">
        <v>45629.969270833331</v>
      </c>
      <c r="B370" s="95">
        <v>45630</v>
      </c>
      <c r="C370" s="119">
        <v>100</v>
      </c>
      <c r="D370" s="120">
        <v>6762</v>
      </c>
      <c r="E370" s="121" t="s">
        <v>122</v>
      </c>
    </row>
    <row r="371" spans="1:5" s="113" customFormat="1" x14ac:dyDescent="0.35">
      <c r="A371" s="118">
        <v>45629.994120370371</v>
      </c>
      <c r="B371" s="95">
        <v>45630</v>
      </c>
      <c r="C371" s="119">
        <v>100</v>
      </c>
      <c r="D371" s="120">
        <v>7110</v>
      </c>
      <c r="E371" s="121" t="s">
        <v>122</v>
      </c>
    </row>
    <row r="372" spans="1:5" s="113" customFormat="1" x14ac:dyDescent="0.35">
      <c r="A372" s="118">
        <v>45630.03261574074</v>
      </c>
      <c r="B372" s="95">
        <v>45631</v>
      </c>
      <c r="C372" s="119">
        <v>300</v>
      </c>
      <c r="D372" s="120">
        <v>5463</v>
      </c>
      <c r="E372" s="121" t="s">
        <v>122</v>
      </c>
    </row>
    <row r="373" spans="1:5" s="113" customFormat="1" x14ac:dyDescent="0.35">
      <c r="A373" s="118">
        <v>45630.045671296299</v>
      </c>
      <c r="B373" s="95">
        <v>45631</v>
      </c>
      <c r="C373" s="119">
        <v>100</v>
      </c>
      <c r="D373" s="120">
        <v>7849</v>
      </c>
      <c r="E373" s="121" t="s">
        <v>122</v>
      </c>
    </row>
    <row r="374" spans="1:5" s="113" customFormat="1" x14ac:dyDescent="0.35">
      <c r="A374" s="118">
        <v>45630.075810185182</v>
      </c>
      <c r="B374" s="95">
        <v>45631</v>
      </c>
      <c r="C374" s="119">
        <v>100</v>
      </c>
      <c r="D374" s="120">
        <v>4673</v>
      </c>
      <c r="E374" s="121" t="s">
        <v>122</v>
      </c>
    </row>
    <row r="375" spans="1:5" s="113" customFormat="1" x14ac:dyDescent="0.35">
      <c r="A375" s="118">
        <v>45630.108726851853</v>
      </c>
      <c r="B375" s="95">
        <v>45631</v>
      </c>
      <c r="C375" s="119">
        <v>100</v>
      </c>
      <c r="D375" s="120">
        <v>1202</v>
      </c>
      <c r="E375" s="121" t="s">
        <v>122</v>
      </c>
    </row>
    <row r="376" spans="1:5" s="113" customFormat="1" x14ac:dyDescent="0.35">
      <c r="A376" s="118">
        <v>45630.204571759263</v>
      </c>
      <c r="B376" s="95">
        <v>45631</v>
      </c>
      <c r="C376" s="119">
        <v>100</v>
      </c>
      <c r="D376" s="120">
        <v>7681</v>
      </c>
      <c r="E376" s="121" t="s">
        <v>122</v>
      </c>
    </row>
    <row r="377" spans="1:5" s="113" customFormat="1" x14ac:dyDescent="0.35">
      <c r="A377" s="118">
        <v>45630.268553240741</v>
      </c>
      <c r="B377" s="95">
        <v>45631</v>
      </c>
      <c r="C377" s="119">
        <v>100</v>
      </c>
      <c r="D377" s="120">
        <v>9934</v>
      </c>
      <c r="E377" s="121" t="s">
        <v>122</v>
      </c>
    </row>
    <row r="378" spans="1:5" s="113" customFormat="1" x14ac:dyDescent="0.35">
      <c r="A378" s="118">
        <v>45630.281608796293</v>
      </c>
      <c r="B378" s="95">
        <v>45631</v>
      </c>
      <c r="C378" s="119">
        <v>300</v>
      </c>
      <c r="D378" s="120">
        <v>8198</v>
      </c>
      <c r="E378" s="121" t="s">
        <v>122</v>
      </c>
    </row>
    <row r="379" spans="1:5" s="113" customFormat="1" x14ac:dyDescent="0.35">
      <c r="A379" s="118">
        <v>45630.309305555558</v>
      </c>
      <c r="B379" s="95">
        <v>45631</v>
      </c>
      <c r="C379" s="119">
        <v>100</v>
      </c>
      <c r="D379" s="120">
        <v>6993</v>
      </c>
      <c r="E379" s="121" t="s">
        <v>122</v>
      </c>
    </row>
    <row r="380" spans="1:5" s="113" customFormat="1" x14ac:dyDescent="0.35">
      <c r="A380" s="118">
        <v>45630.318888888891</v>
      </c>
      <c r="B380" s="95">
        <v>45631</v>
      </c>
      <c r="C380" s="119">
        <v>100</v>
      </c>
      <c r="D380" s="120">
        <v>8981</v>
      </c>
      <c r="E380" s="121" t="s">
        <v>122</v>
      </c>
    </row>
    <row r="381" spans="1:5" s="113" customFormat="1" x14ac:dyDescent="0.35">
      <c r="A381" s="118">
        <v>45630.322638888887</v>
      </c>
      <c r="B381" s="95">
        <v>45631</v>
      </c>
      <c r="C381" s="119">
        <v>100</v>
      </c>
      <c r="D381" s="120">
        <v>1984</v>
      </c>
      <c r="E381" s="121" t="s">
        <v>122</v>
      </c>
    </row>
    <row r="382" spans="1:5" s="113" customFormat="1" x14ac:dyDescent="0.35">
      <c r="A382" s="118">
        <v>45630.418854166666</v>
      </c>
      <c r="B382" s="95">
        <v>45631</v>
      </c>
      <c r="C382" s="119">
        <v>100</v>
      </c>
      <c r="D382" s="120">
        <v>102</v>
      </c>
      <c r="E382" s="121" t="s">
        <v>122</v>
      </c>
    </row>
    <row r="383" spans="1:5" s="113" customFormat="1" x14ac:dyDescent="0.35">
      <c r="A383" s="118">
        <v>45630.422465277778</v>
      </c>
      <c r="B383" s="95">
        <v>45631</v>
      </c>
      <c r="C383" s="119">
        <v>100</v>
      </c>
      <c r="D383" s="120">
        <v>7315</v>
      </c>
      <c r="E383" s="121" t="s">
        <v>122</v>
      </c>
    </row>
    <row r="384" spans="1:5" s="113" customFormat="1" x14ac:dyDescent="0.35">
      <c r="A384" s="118">
        <v>45630.426712962966</v>
      </c>
      <c r="B384" s="95">
        <v>45631</v>
      </c>
      <c r="C384" s="119">
        <v>100</v>
      </c>
      <c r="D384" s="120">
        <v>406</v>
      </c>
      <c r="E384" s="121" t="s">
        <v>122</v>
      </c>
    </row>
    <row r="385" spans="1:5" s="113" customFormat="1" x14ac:dyDescent="0.35">
      <c r="A385" s="118">
        <v>45630.431550925925</v>
      </c>
      <c r="B385" s="95">
        <v>45631</v>
      </c>
      <c r="C385" s="119">
        <v>100</v>
      </c>
      <c r="D385" s="120">
        <v>521</v>
      </c>
      <c r="E385" s="121" t="s">
        <v>122</v>
      </c>
    </row>
    <row r="386" spans="1:5" s="113" customFormat="1" x14ac:dyDescent="0.35">
      <c r="A386" s="118">
        <v>45630.434201388889</v>
      </c>
      <c r="B386" s="95">
        <v>45631</v>
      </c>
      <c r="C386" s="119">
        <v>100</v>
      </c>
      <c r="D386" s="120">
        <v>5360</v>
      </c>
      <c r="E386" s="121" t="s">
        <v>122</v>
      </c>
    </row>
    <row r="387" spans="1:5" s="113" customFormat="1" x14ac:dyDescent="0.35">
      <c r="A387" s="118">
        <v>45630.435856481483</v>
      </c>
      <c r="B387" s="95">
        <v>45631</v>
      </c>
      <c r="C387" s="119">
        <v>300</v>
      </c>
      <c r="D387" s="120">
        <v>4404</v>
      </c>
      <c r="E387" s="121" t="s">
        <v>122</v>
      </c>
    </row>
    <row r="388" spans="1:5" s="113" customFormat="1" x14ac:dyDescent="0.35">
      <c r="A388" s="118">
        <v>45630.436006944445</v>
      </c>
      <c r="B388" s="95">
        <v>45631</v>
      </c>
      <c r="C388" s="119">
        <v>300</v>
      </c>
      <c r="D388" s="120">
        <v>2954</v>
      </c>
      <c r="E388" s="121" t="s">
        <v>122</v>
      </c>
    </row>
    <row r="389" spans="1:5" s="113" customFormat="1" x14ac:dyDescent="0.35">
      <c r="A389" s="118">
        <v>45630.442106481481</v>
      </c>
      <c r="B389" s="95">
        <v>45631</v>
      </c>
      <c r="C389" s="119">
        <v>300</v>
      </c>
      <c r="D389" s="120">
        <v>6945</v>
      </c>
      <c r="E389" s="121" t="s">
        <v>122</v>
      </c>
    </row>
    <row r="390" spans="1:5" s="113" customFormat="1" x14ac:dyDescent="0.35">
      <c r="A390" s="118">
        <v>45630.458773148152</v>
      </c>
      <c r="B390" s="95">
        <v>45631</v>
      </c>
      <c r="C390" s="119">
        <v>100</v>
      </c>
      <c r="D390" s="120">
        <v>5354</v>
      </c>
      <c r="E390" s="121" t="s">
        <v>122</v>
      </c>
    </row>
    <row r="391" spans="1:5" s="113" customFormat="1" x14ac:dyDescent="0.35">
      <c r="A391" s="118">
        <v>45630.463217592594</v>
      </c>
      <c r="B391" s="95">
        <v>45631</v>
      </c>
      <c r="C391" s="119">
        <v>100</v>
      </c>
      <c r="D391" s="120">
        <v>3688</v>
      </c>
      <c r="E391" s="121" t="s">
        <v>122</v>
      </c>
    </row>
    <row r="392" spans="1:5" s="113" customFormat="1" x14ac:dyDescent="0.35">
      <c r="A392" s="118">
        <v>45630.463379629633</v>
      </c>
      <c r="B392" s="95">
        <v>45631</v>
      </c>
      <c r="C392" s="119">
        <v>100</v>
      </c>
      <c r="D392" s="120">
        <v>6508</v>
      </c>
      <c r="E392" s="121" t="s">
        <v>122</v>
      </c>
    </row>
    <row r="393" spans="1:5" s="113" customFormat="1" x14ac:dyDescent="0.35">
      <c r="A393" s="118">
        <v>45630.467199074075</v>
      </c>
      <c r="B393" s="95">
        <v>45631</v>
      </c>
      <c r="C393" s="119">
        <v>100</v>
      </c>
      <c r="D393" s="120">
        <v>3167</v>
      </c>
      <c r="E393" s="121" t="s">
        <v>122</v>
      </c>
    </row>
    <row r="394" spans="1:5" s="113" customFormat="1" x14ac:dyDescent="0.35">
      <c r="A394" s="118">
        <v>45630.469733796293</v>
      </c>
      <c r="B394" s="95">
        <v>45631</v>
      </c>
      <c r="C394" s="119">
        <v>100</v>
      </c>
      <c r="D394" s="120">
        <v>9386</v>
      </c>
      <c r="E394" s="121" t="s">
        <v>122</v>
      </c>
    </row>
    <row r="395" spans="1:5" s="113" customFormat="1" x14ac:dyDescent="0.35">
      <c r="A395" s="118">
        <v>45630.471331018518</v>
      </c>
      <c r="B395" s="95">
        <v>45631</v>
      </c>
      <c r="C395" s="119">
        <v>100</v>
      </c>
      <c r="D395" s="120">
        <v>7705</v>
      </c>
      <c r="E395" s="121" t="s">
        <v>122</v>
      </c>
    </row>
    <row r="396" spans="1:5" s="113" customFormat="1" x14ac:dyDescent="0.35">
      <c r="A396" s="118">
        <v>45630.489560185182</v>
      </c>
      <c r="B396" s="95">
        <v>45631</v>
      </c>
      <c r="C396" s="119">
        <v>100</v>
      </c>
      <c r="D396" s="120">
        <v>8172</v>
      </c>
      <c r="E396" s="121" t="s">
        <v>122</v>
      </c>
    </row>
    <row r="397" spans="1:5" s="113" customFormat="1" x14ac:dyDescent="0.35">
      <c r="A397" s="118">
        <v>45630.505706018521</v>
      </c>
      <c r="B397" s="95">
        <v>45631</v>
      </c>
      <c r="C397" s="119">
        <v>100</v>
      </c>
      <c r="D397" s="120">
        <v>4534</v>
      </c>
      <c r="E397" s="121" t="s">
        <v>122</v>
      </c>
    </row>
    <row r="398" spans="1:5" s="113" customFormat="1" x14ac:dyDescent="0.35">
      <c r="A398" s="118">
        <v>45630.514907407407</v>
      </c>
      <c r="B398" s="95">
        <v>45631</v>
      </c>
      <c r="C398" s="119">
        <v>100</v>
      </c>
      <c r="D398" s="120">
        <v>1107</v>
      </c>
      <c r="E398" s="121" t="s">
        <v>122</v>
      </c>
    </row>
    <row r="399" spans="1:5" s="113" customFormat="1" x14ac:dyDescent="0.35">
      <c r="A399" s="118">
        <v>45630.515451388892</v>
      </c>
      <c r="B399" s="95">
        <v>45631</v>
      </c>
      <c r="C399" s="119">
        <v>100</v>
      </c>
      <c r="D399" s="120">
        <v>5798</v>
      </c>
      <c r="E399" s="121" t="s">
        <v>122</v>
      </c>
    </row>
    <row r="400" spans="1:5" s="113" customFormat="1" x14ac:dyDescent="0.35">
      <c r="A400" s="118">
        <v>45630.525393518517</v>
      </c>
      <c r="B400" s="95">
        <v>45631</v>
      </c>
      <c r="C400" s="119">
        <v>200</v>
      </c>
      <c r="D400" s="120">
        <v>7004</v>
      </c>
      <c r="E400" s="121" t="s">
        <v>122</v>
      </c>
    </row>
    <row r="401" spans="1:5" s="113" customFormat="1" x14ac:dyDescent="0.35">
      <c r="A401" s="118">
        <v>45630.542488425926</v>
      </c>
      <c r="B401" s="95">
        <v>45631</v>
      </c>
      <c r="C401" s="119">
        <v>100</v>
      </c>
      <c r="D401" s="120">
        <v>4741</v>
      </c>
      <c r="E401" s="121" t="s">
        <v>122</v>
      </c>
    </row>
    <row r="402" spans="1:5" s="113" customFormat="1" x14ac:dyDescent="0.35">
      <c r="A402" s="118">
        <v>45630.554328703707</v>
      </c>
      <c r="B402" s="95">
        <v>45631</v>
      </c>
      <c r="C402" s="119">
        <v>100</v>
      </c>
      <c r="D402" s="120">
        <v>7777</v>
      </c>
      <c r="E402" s="121" t="s">
        <v>122</v>
      </c>
    </row>
    <row r="403" spans="1:5" s="113" customFormat="1" x14ac:dyDescent="0.35">
      <c r="A403" s="118">
        <v>45630.55605324074</v>
      </c>
      <c r="B403" s="95">
        <v>45631</v>
      </c>
      <c r="C403" s="119">
        <v>100</v>
      </c>
      <c r="D403" s="120">
        <v>1341</v>
      </c>
      <c r="E403" s="121" t="s">
        <v>122</v>
      </c>
    </row>
    <row r="404" spans="1:5" s="113" customFormat="1" x14ac:dyDescent="0.35">
      <c r="A404" s="118">
        <v>45630.56212962963</v>
      </c>
      <c r="B404" s="95">
        <v>45631</v>
      </c>
      <c r="C404" s="119">
        <v>100</v>
      </c>
      <c r="D404" s="120">
        <v>1126</v>
      </c>
      <c r="E404" s="121" t="s">
        <v>122</v>
      </c>
    </row>
    <row r="405" spans="1:5" s="113" customFormat="1" x14ac:dyDescent="0.35">
      <c r="A405" s="118">
        <v>45630.566793981481</v>
      </c>
      <c r="B405" s="95">
        <v>45631</v>
      </c>
      <c r="C405" s="119">
        <v>100</v>
      </c>
      <c r="D405" s="120">
        <v>9245</v>
      </c>
      <c r="E405" s="121" t="s">
        <v>122</v>
      </c>
    </row>
    <row r="406" spans="1:5" s="113" customFormat="1" x14ac:dyDescent="0.35">
      <c r="A406" s="118">
        <v>45630.567442129628</v>
      </c>
      <c r="B406" s="95">
        <v>45631</v>
      </c>
      <c r="C406" s="119">
        <v>100</v>
      </c>
      <c r="D406" s="120">
        <v>5752</v>
      </c>
      <c r="E406" s="121" t="s">
        <v>122</v>
      </c>
    </row>
    <row r="407" spans="1:5" s="113" customFormat="1" x14ac:dyDescent="0.35">
      <c r="A407" s="118">
        <v>45630.569143518522</v>
      </c>
      <c r="B407" s="95">
        <v>45631</v>
      </c>
      <c r="C407" s="119">
        <v>100</v>
      </c>
      <c r="D407" s="120">
        <v>8915</v>
      </c>
      <c r="E407" s="121" t="s">
        <v>122</v>
      </c>
    </row>
    <row r="408" spans="1:5" s="113" customFormat="1" x14ac:dyDescent="0.35">
      <c r="A408" s="118">
        <v>45630.587407407409</v>
      </c>
      <c r="B408" s="95">
        <v>45631</v>
      </c>
      <c r="C408" s="119">
        <v>100</v>
      </c>
      <c r="D408" s="120">
        <v>4407</v>
      </c>
      <c r="E408" s="121" t="s">
        <v>122</v>
      </c>
    </row>
    <row r="409" spans="1:5" s="113" customFormat="1" x14ac:dyDescent="0.35">
      <c r="A409" s="118">
        <v>45630.587766203702</v>
      </c>
      <c r="B409" s="95">
        <v>45631</v>
      </c>
      <c r="C409" s="119">
        <v>100</v>
      </c>
      <c r="D409" s="120">
        <v>307</v>
      </c>
      <c r="E409" s="121" t="s">
        <v>122</v>
      </c>
    </row>
    <row r="410" spans="1:5" s="113" customFormat="1" x14ac:dyDescent="0.35">
      <c r="A410" s="118">
        <v>45630.589328703703</v>
      </c>
      <c r="B410" s="95">
        <v>45631</v>
      </c>
      <c r="C410" s="119">
        <v>300</v>
      </c>
      <c r="D410" s="120">
        <v>2289</v>
      </c>
      <c r="E410" s="121" t="s">
        <v>122</v>
      </c>
    </row>
    <row r="411" spans="1:5" s="113" customFormat="1" x14ac:dyDescent="0.35">
      <c r="A411" s="118">
        <v>45630.592893518522</v>
      </c>
      <c r="B411" s="95">
        <v>45631</v>
      </c>
      <c r="C411" s="119">
        <v>100</v>
      </c>
      <c r="D411" s="120">
        <v>4089</v>
      </c>
      <c r="E411" s="121" t="s">
        <v>122</v>
      </c>
    </row>
    <row r="412" spans="1:5" s="113" customFormat="1" x14ac:dyDescent="0.35">
      <c r="A412" s="118">
        <v>45630.593344907407</v>
      </c>
      <c r="B412" s="95">
        <v>45631</v>
      </c>
      <c r="C412" s="119">
        <v>100</v>
      </c>
      <c r="D412" s="120">
        <v>5267</v>
      </c>
      <c r="E412" s="121" t="s">
        <v>122</v>
      </c>
    </row>
    <row r="413" spans="1:5" s="113" customFormat="1" x14ac:dyDescent="0.35">
      <c r="A413" s="118">
        <v>45630.595416666663</v>
      </c>
      <c r="B413" s="95">
        <v>45631</v>
      </c>
      <c r="C413" s="119">
        <v>100</v>
      </c>
      <c r="D413" s="120">
        <v>4878</v>
      </c>
      <c r="E413" s="121" t="s">
        <v>122</v>
      </c>
    </row>
    <row r="414" spans="1:5" s="113" customFormat="1" x14ac:dyDescent="0.35">
      <c r="A414" s="118">
        <v>45630.620949074073</v>
      </c>
      <c r="B414" s="95">
        <v>45631</v>
      </c>
      <c r="C414" s="119">
        <v>100</v>
      </c>
      <c r="D414" s="120">
        <v>8059</v>
      </c>
      <c r="E414" s="121" t="s">
        <v>122</v>
      </c>
    </row>
    <row r="415" spans="1:5" s="113" customFormat="1" x14ac:dyDescent="0.35">
      <c r="A415" s="118">
        <v>45630.63140046296</v>
      </c>
      <c r="B415" s="95">
        <v>45631</v>
      </c>
      <c r="C415" s="119">
        <v>100</v>
      </c>
      <c r="D415" s="120">
        <v>4370</v>
      </c>
      <c r="E415" s="121" t="s">
        <v>122</v>
      </c>
    </row>
    <row r="416" spans="1:5" s="113" customFormat="1" x14ac:dyDescent="0.35">
      <c r="A416" s="118">
        <v>45630.636481481481</v>
      </c>
      <c r="B416" s="95">
        <v>45631</v>
      </c>
      <c r="C416" s="119">
        <v>100</v>
      </c>
      <c r="D416" s="120">
        <v>6597</v>
      </c>
      <c r="E416" s="121" t="s">
        <v>122</v>
      </c>
    </row>
    <row r="417" spans="1:5" s="113" customFormat="1" x14ac:dyDescent="0.35">
      <c r="A417" s="118">
        <v>45630.640046296299</v>
      </c>
      <c r="B417" s="95">
        <v>45631</v>
      </c>
      <c r="C417" s="119">
        <v>100</v>
      </c>
      <c r="D417" s="120">
        <v>4342</v>
      </c>
      <c r="E417" s="121" t="s">
        <v>122</v>
      </c>
    </row>
    <row r="418" spans="1:5" s="113" customFormat="1" x14ac:dyDescent="0.35">
      <c r="A418" s="118">
        <v>45630.64203703704</v>
      </c>
      <c r="B418" s="95">
        <v>45631</v>
      </c>
      <c r="C418" s="119">
        <v>100</v>
      </c>
      <c r="D418" s="120">
        <v>5973</v>
      </c>
      <c r="E418" s="121" t="s">
        <v>122</v>
      </c>
    </row>
    <row r="419" spans="1:5" s="113" customFormat="1" x14ac:dyDescent="0.35">
      <c r="A419" s="118">
        <v>45630.644409722219</v>
      </c>
      <c r="B419" s="95">
        <v>45631</v>
      </c>
      <c r="C419" s="119">
        <v>100</v>
      </c>
      <c r="D419" s="120">
        <v>3088</v>
      </c>
      <c r="E419" s="121" t="s">
        <v>122</v>
      </c>
    </row>
    <row r="420" spans="1:5" s="113" customFormat="1" x14ac:dyDescent="0.35">
      <c r="A420" s="118">
        <v>45630.659641203703</v>
      </c>
      <c r="B420" s="95">
        <v>45631</v>
      </c>
      <c r="C420" s="119">
        <v>100</v>
      </c>
      <c r="D420" s="120">
        <v>9607</v>
      </c>
      <c r="E420" s="121" t="s">
        <v>122</v>
      </c>
    </row>
    <row r="421" spans="1:5" s="113" customFormat="1" x14ac:dyDescent="0.35">
      <c r="A421" s="118">
        <v>45630.662766203706</v>
      </c>
      <c r="B421" s="95">
        <v>45631</v>
      </c>
      <c r="C421" s="119">
        <v>100</v>
      </c>
      <c r="D421" s="120">
        <v>7627</v>
      </c>
      <c r="E421" s="121" t="s">
        <v>122</v>
      </c>
    </row>
    <row r="422" spans="1:5" s="113" customFormat="1" x14ac:dyDescent="0.35">
      <c r="A422" s="118">
        <v>45630.663055555553</v>
      </c>
      <c r="B422" s="95">
        <v>45631</v>
      </c>
      <c r="C422" s="119">
        <v>100</v>
      </c>
      <c r="D422" s="120">
        <v>4075</v>
      </c>
      <c r="E422" s="121" t="s">
        <v>122</v>
      </c>
    </row>
    <row r="423" spans="1:5" s="113" customFormat="1" x14ac:dyDescent="0.35">
      <c r="A423" s="118">
        <v>45630.678576388891</v>
      </c>
      <c r="B423" s="95">
        <v>45631</v>
      </c>
      <c r="C423" s="119">
        <v>100</v>
      </c>
      <c r="D423" s="120">
        <v>5098</v>
      </c>
      <c r="E423" s="121" t="s">
        <v>122</v>
      </c>
    </row>
    <row r="424" spans="1:5" s="113" customFormat="1" x14ac:dyDescent="0.35">
      <c r="A424" s="118">
        <v>45630.685023148151</v>
      </c>
      <c r="B424" s="95">
        <v>45631</v>
      </c>
      <c r="C424" s="119">
        <v>100</v>
      </c>
      <c r="D424" s="120">
        <v>8448</v>
      </c>
      <c r="E424" s="121" t="s">
        <v>122</v>
      </c>
    </row>
    <row r="425" spans="1:5" s="113" customFormat="1" x14ac:dyDescent="0.35">
      <c r="A425" s="118">
        <v>45630.698576388888</v>
      </c>
      <c r="B425" s="95">
        <v>45631</v>
      </c>
      <c r="C425" s="119">
        <v>100</v>
      </c>
      <c r="D425" s="120">
        <v>1797</v>
      </c>
      <c r="E425" s="121" t="s">
        <v>122</v>
      </c>
    </row>
    <row r="426" spans="1:5" s="113" customFormat="1" x14ac:dyDescent="0.35">
      <c r="A426" s="118">
        <v>45630.707916666666</v>
      </c>
      <c r="B426" s="95">
        <v>45631</v>
      </c>
      <c r="C426" s="119">
        <v>100</v>
      </c>
      <c r="D426" s="120">
        <v>5073</v>
      </c>
      <c r="E426" s="121" t="s">
        <v>122</v>
      </c>
    </row>
    <row r="427" spans="1:5" s="113" customFormat="1" x14ac:dyDescent="0.35">
      <c r="A427" s="118">
        <v>45630.712789351855</v>
      </c>
      <c r="B427" s="95">
        <v>45631</v>
      </c>
      <c r="C427" s="119">
        <v>100</v>
      </c>
      <c r="D427" s="120">
        <v>8193</v>
      </c>
      <c r="E427" s="121" t="s">
        <v>122</v>
      </c>
    </row>
    <row r="428" spans="1:5" s="113" customFormat="1" x14ac:dyDescent="0.35">
      <c r="A428" s="118">
        <v>45630.728252314817</v>
      </c>
      <c r="B428" s="95">
        <v>45631</v>
      </c>
      <c r="C428" s="119">
        <v>100</v>
      </c>
      <c r="D428" s="120">
        <v>1454</v>
      </c>
      <c r="E428" s="121" t="s">
        <v>122</v>
      </c>
    </row>
    <row r="429" spans="1:5" s="113" customFormat="1" x14ac:dyDescent="0.35">
      <c r="A429" s="118">
        <v>45630.731828703705</v>
      </c>
      <c r="B429" s="95">
        <v>45631</v>
      </c>
      <c r="C429" s="119">
        <v>100</v>
      </c>
      <c r="D429" s="120">
        <v>7445</v>
      </c>
      <c r="E429" s="121" t="s">
        <v>122</v>
      </c>
    </row>
    <row r="430" spans="1:5" s="113" customFormat="1" x14ac:dyDescent="0.35">
      <c r="A430" s="118">
        <v>45630.734270833331</v>
      </c>
      <c r="B430" s="95">
        <v>45631</v>
      </c>
      <c r="C430" s="119">
        <v>300</v>
      </c>
      <c r="D430" s="120">
        <v>8450</v>
      </c>
      <c r="E430" s="121" t="s">
        <v>122</v>
      </c>
    </row>
    <row r="431" spans="1:5" s="113" customFormat="1" x14ac:dyDescent="0.35">
      <c r="A431" s="118">
        <v>45630.743819444448</v>
      </c>
      <c r="B431" s="95">
        <v>45631</v>
      </c>
      <c r="C431" s="119">
        <v>300</v>
      </c>
      <c r="D431" s="120">
        <v>3092</v>
      </c>
      <c r="E431" s="121" t="s">
        <v>122</v>
      </c>
    </row>
    <row r="432" spans="1:5" s="113" customFormat="1" x14ac:dyDescent="0.35">
      <c r="A432" s="118">
        <v>45630.747488425928</v>
      </c>
      <c r="B432" s="95">
        <v>45631</v>
      </c>
      <c r="C432" s="119">
        <v>300</v>
      </c>
      <c r="D432" s="120">
        <v>7614</v>
      </c>
      <c r="E432" s="121" t="s">
        <v>122</v>
      </c>
    </row>
    <row r="433" spans="1:5" s="113" customFormat="1" x14ac:dyDescent="0.35">
      <c r="A433" s="118">
        <v>45630.753877314812</v>
      </c>
      <c r="B433" s="95">
        <v>45631</v>
      </c>
      <c r="C433" s="119">
        <v>100</v>
      </c>
      <c r="D433" s="120">
        <v>3895</v>
      </c>
      <c r="E433" s="121" t="s">
        <v>122</v>
      </c>
    </row>
    <row r="434" spans="1:5" s="113" customFormat="1" x14ac:dyDescent="0.35">
      <c r="A434" s="118">
        <v>45630.755243055559</v>
      </c>
      <c r="B434" s="95">
        <v>45631</v>
      </c>
      <c r="C434" s="119">
        <v>100</v>
      </c>
      <c r="D434" s="120">
        <v>8489</v>
      </c>
      <c r="E434" s="121" t="s">
        <v>122</v>
      </c>
    </row>
    <row r="435" spans="1:5" s="113" customFormat="1" x14ac:dyDescent="0.35">
      <c r="A435" s="118">
        <v>45630.764745370368</v>
      </c>
      <c r="B435" s="95">
        <v>45631</v>
      </c>
      <c r="C435" s="119">
        <v>100</v>
      </c>
      <c r="D435" s="120">
        <v>2186</v>
      </c>
      <c r="E435" s="121" t="s">
        <v>122</v>
      </c>
    </row>
    <row r="436" spans="1:5" s="113" customFormat="1" x14ac:dyDescent="0.35">
      <c r="A436" s="118">
        <v>45630.768622685187</v>
      </c>
      <c r="B436" s="95">
        <v>45631</v>
      </c>
      <c r="C436" s="119">
        <v>300</v>
      </c>
      <c r="D436" s="120">
        <v>3564</v>
      </c>
      <c r="E436" s="121" t="s">
        <v>122</v>
      </c>
    </row>
    <row r="437" spans="1:5" s="113" customFormat="1" x14ac:dyDescent="0.35">
      <c r="A437" s="118">
        <v>45630.769988425927</v>
      </c>
      <c r="B437" s="95">
        <v>45631</v>
      </c>
      <c r="C437" s="119">
        <v>100</v>
      </c>
      <c r="D437" s="120">
        <v>465</v>
      </c>
      <c r="E437" s="121" t="s">
        <v>122</v>
      </c>
    </row>
    <row r="438" spans="1:5" s="113" customFormat="1" x14ac:dyDescent="0.35">
      <c r="A438" s="118">
        <v>45630.771585648145</v>
      </c>
      <c r="B438" s="95">
        <v>45631</v>
      </c>
      <c r="C438" s="119">
        <v>100</v>
      </c>
      <c r="D438" s="120">
        <v>5149</v>
      </c>
      <c r="E438" s="121" t="s">
        <v>122</v>
      </c>
    </row>
    <row r="439" spans="1:5" s="113" customFormat="1" x14ac:dyDescent="0.35">
      <c r="A439" s="118">
        <v>45630.773136574076</v>
      </c>
      <c r="B439" s="95">
        <v>45631</v>
      </c>
      <c r="C439" s="119">
        <v>100</v>
      </c>
      <c r="D439" s="120">
        <v>6345</v>
      </c>
      <c r="E439" s="121" t="s">
        <v>122</v>
      </c>
    </row>
    <row r="440" spans="1:5" s="113" customFormat="1" x14ac:dyDescent="0.35">
      <c r="A440" s="118">
        <v>45630.78</v>
      </c>
      <c r="B440" s="95">
        <v>45631</v>
      </c>
      <c r="C440" s="119">
        <v>100</v>
      </c>
      <c r="D440" s="120">
        <v>5698</v>
      </c>
      <c r="E440" s="121" t="s">
        <v>122</v>
      </c>
    </row>
    <row r="441" spans="1:5" s="113" customFormat="1" x14ac:dyDescent="0.35">
      <c r="A441" s="118">
        <v>45630.791898148149</v>
      </c>
      <c r="B441" s="95">
        <v>45631</v>
      </c>
      <c r="C441" s="119">
        <v>100</v>
      </c>
      <c r="D441" s="120">
        <v>5985</v>
      </c>
      <c r="E441" s="121" t="s">
        <v>122</v>
      </c>
    </row>
    <row r="442" spans="1:5" s="113" customFormat="1" x14ac:dyDescent="0.35">
      <c r="A442" s="118">
        <v>45630.793958333335</v>
      </c>
      <c r="B442" s="95">
        <v>45631</v>
      </c>
      <c r="C442" s="119">
        <v>100</v>
      </c>
      <c r="D442" s="120">
        <v>6274</v>
      </c>
      <c r="E442" s="121" t="s">
        <v>122</v>
      </c>
    </row>
    <row r="443" spans="1:5" s="113" customFormat="1" x14ac:dyDescent="0.35">
      <c r="A443" s="118">
        <v>45630.807754629626</v>
      </c>
      <c r="B443" s="95">
        <v>45631</v>
      </c>
      <c r="C443" s="119">
        <v>100</v>
      </c>
      <c r="D443" s="120">
        <v>6805</v>
      </c>
      <c r="E443" s="121" t="s">
        <v>122</v>
      </c>
    </row>
    <row r="444" spans="1:5" s="113" customFormat="1" x14ac:dyDescent="0.35">
      <c r="A444" s="118">
        <v>45630.808645833335</v>
      </c>
      <c r="B444" s="95">
        <v>45631</v>
      </c>
      <c r="C444" s="119">
        <v>100</v>
      </c>
      <c r="D444" s="120">
        <v>7587</v>
      </c>
      <c r="E444" s="121" t="s">
        <v>122</v>
      </c>
    </row>
    <row r="445" spans="1:5" s="113" customFormat="1" x14ac:dyDescent="0.35">
      <c r="A445" s="118">
        <v>45630.808761574073</v>
      </c>
      <c r="B445" s="95">
        <v>45631</v>
      </c>
      <c r="C445" s="119">
        <v>100</v>
      </c>
      <c r="D445" s="120">
        <v>2528</v>
      </c>
      <c r="E445" s="121" t="s">
        <v>122</v>
      </c>
    </row>
    <row r="446" spans="1:5" s="113" customFormat="1" x14ac:dyDescent="0.35">
      <c r="A446" s="118">
        <v>45630.813807870371</v>
      </c>
      <c r="B446" s="95">
        <v>45631</v>
      </c>
      <c r="C446" s="119">
        <v>100</v>
      </c>
      <c r="D446" s="120">
        <v>4221</v>
      </c>
      <c r="E446" s="121" t="s">
        <v>122</v>
      </c>
    </row>
    <row r="447" spans="1:5" s="113" customFormat="1" x14ac:dyDescent="0.35">
      <c r="A447" s="118">
        <v>45630.832673611112</v>
      </c>
      <c r="B447" s="95">
        <v>45631</v>
      </c>
      <c r="C447" s="119">
        <v>100</v>
      </c>
      <c r="D447" s="120">
        <v>5045</v>
      </c>
      <c r="E447" s="121" t="s">
        <v>122</v>
      </c>
    </row>
    <row r="448" spans="1:5" s="113" customFormat="1" x14ac:dyDescent="0.35">
      <c r="A448" s="118">
        <v>45630.833194444444</v>
      </c>
      <c r="B448" s="95">
        <v>45631</v>
      </c>
      <c r="C448" s="119">
        <v>100</v>
      </c>
      <c r="D448" s="120">
        <v>1113</v>
      </c>
      <c r="E448" s="121" t="s">
        <v>122</v>
      </c>
    </row>
    <row r="449" spans="1:5" s="113" customFormat="1" x14ac:dyDescent="0.35">
      <c r="A449" s="118">
        <v>45630.851793981485</v>
      </c>
      <c r="B449" s="95">
        <v>45631</v>
      </c>
      <c r="C449" s="119">
        <v>100</v>
      </c>
      <c r="D449" s="120">
        <v>9572</v>
      </c>
      <c r="E449" s="121" t="s">
        <v>122</v>
      </c>
    </row>
    <row r="450" spans="1:5" s="113" customFormat="1" x14ac:dyDescent="0.35">
      <c r="A450" s="118">
        <v>45630.861446759256</v>
      </c>
      <c r="B450" s="95">
        <v>45631</v>
      </c>
      <c r="C450" s="119">
        <v>100</v>
      </c>
      <c r="D450" s="120">
        <v>268</v>
      </c>
      <c r="E450" s="121" t="s">
        <v>122</v>
      </c>
    </row>
    <row r="451" spans="1:5" s="113" customFormat="1" x14ac:dyDescent="0.35">
      <c r="A451" s="118">
        <v>45630.862881944442</v>
      </c>
      <c r="B451" s="95">
        <v>45631</v>
      </c>
      <c r="C451" s="119">
        <v>500</v>
      </c>
      <c r="D451" s="120">
        <v>1199</v>
      </c>
      <c r="E451" s="121" t="s">
        <v>122</v>
      </c>
    </row>
    <row r="452" spans="1:5" s="113" customFormat="1" x14ac:dyDescent="0.35">
      <c r="A452" s="118">
        <v>45630.864999999998</v>
      </c>
      <c r="B452" s="95">
        <v>45631</v>
      </c>
      <c r="C452" s="119">
        <v>100</v>
      </c>
      <c r="D452" s="120">
        <v>4386</v>
      </c>
      <c r="E452" s="121" t="s">
        <v>122</v>
      </c>
    </row>
    <row r="453" spans="1:5" s="113" customFormat="1" x14ac:dyDescent="0.35">
      <c r="A453" s="118">
        <v>45630.8903125</v>
      </c>
      <c r="B453" s="95">
        <v>45631</v>
      </c>
      <c r="C453" s="119">
        <v>300</v>
      </c>
      <c r="D453" s="120">
        <v>940</v>
      </c>
      <c r="E453" s="121" t="s">
        <v>122</v>
      </c>
    </row>
    <row r="454" spans="1:5" s="113" customFormat="1" x14ac:dyDescent="0.35">
      <c r="A454" s="118">
        <v>45630.894942129627</v>
      </c>
      <c r="B454" s="95">
        <v>45631</v>
      </c>
      <c r="C454" s="119">
        <v>100</v>
      </c>
      <c r="D454" s="120">
        <v>1647</v>
      </c>
      <c r="E454" s="121" t="s">
        <v>122</v>
      </c>
    </row>
    <row r="455" spans="1:5" s="113" customFormat="1" x14ac:dyDescent="0.35">
      <c r="A455" s="118">
        <v>45630.89770833333</v>
      </c>
      <c r="B455" s="95">
        <v>45631</v>
      </c>
      <c r="C455" s="119">
        <v>100</v>
      </c>
      <c r="D455" s="120">
        <v>8616</v>
      </c>
      <c r="E455" s="121" t="s">
        <v>122</v>
      </c>
    </row>
    <row r="456" spans="1:5" s="113" customFormat="1" x14ac:dyDescent="0.35">
      <c r="A456" s="118">
        <v>45630.928749999999</v>
      </c>
      <c r="B456" s="95">
        <v>45631</v>
      </c>
      <c r="C456" s="119">
        <v>100</v>
      </c>
      <c r="D456" s="120">
        <v>3890</v>
      </c>
      <c r="E456" s="121" t="s">
        <v>122</v>
      </c>
    </row>
    <row r="457" spans="1:5" s="113" customFormat="1" x14ac:dyDescent="0.35">
      <c r="A457" s="118">
        <v>45630.938877314817</v>
      </c>
      <c r="B457" s="95">
        <v>45631</v>
      </c>
      <c r="C457" s="119">
        <v>100</v>
      </c>
      <c r="D457" s="120">
        <v>2474</v>
      </c>
      <c r="E457" s="121" t="s">
        <v>122</v>
      </c>
    </row>
    <row r="458" spans="1:5" s="113" customFormat="1" x14ac:dyDescent="0.35">
      <c r="A458" s="118">
        <v>45630.945694444446</v>
      </c>
      <c r="B458" s="95">
        <v>45631</v>
      </c>
      <c r="C458" s="119">
        <v>100</v>
      </c>
      <c r="D458" s="120">
        <v>7689</v>
      </c>
      <c r="E458" s="121" t="s">
        <v>122</v>
      </c>
    </row>
    <row r="459" spans="1:5" s="113" customFormat="1" x14ac:dyDescent="0.35">
      <c r="A459" s="118">
        <v>45630.954074074078</v>
      </c>
      <c r="B459" s="95">
        <v>45631</v>
      </c>
      <c r="C459" s="119">
        <v>100</v>
      </c>
      <c r="D459" s="120">
        <v>3455</v>
      </c>
      <c r="E459" s="121" t="s">
        <v>122</v>
      </c>
    </row>
    <row r="460" spans="1:5" s="113" customFormat="1" x14ac:dyDescent="0.35">
      <c r="A460" s="118">
        <v>45630.9612037037</v>
      </c>
      <c r="B460" s="95">
        <v>45631</v>
      </c>
      <c r="C460" s="119">
        <v>100</v>
      </c>
      <c r="D460" s="120">
        <v>1509</v>
      </c>
      <c r="E460" s="121" t="s">
        <v>122</v>
      </c>
    </row>
    <row r="461" spans="1:5" s="113" customFormat="1" x14ac:dyDescent="0.35">
      <c r="A461" s="118">
        <v>45630.973657407405</v>
      </c>
      <c r="B461" s="95">
        <v>45631</v>
      </c>
      <c r="C461" s="119">
        <v>100</v>
      </c>
      <c r="D461" s="120">
        <v>6765</v>
      </c>
      <c r="E461" s="121" t="s">
        <v>122</v>
      </c>
    </row>
    <row r="462" spans="1:5" s="113" customFormat="1" x14ac:dyDescent="0.35">
      <c r="A462" s="118">
        <v>45630.98196759259</v>
      </c>
      <c r="B462" s="95">
        <v>45631</v>
      </c>
      <c r="C462" s="119">
        <v>100</v>
      </c>
      <c r="D462" s="120">
        <v>6503</v>
      </c>
      <c r="E462" s="121" t="s">
        <v>122</v>
      </c>
    </row>
    <row r="463" spans="1:5" s="113" customFormat="1" x14ac:dyDescent="0.35">
      <c r="A463" s="118">
        <v>45631.005810185183</v>
      </c>
      <c r="B463" s="95">
        <v>45632</v>
      </c>
      <c r="C463" s="119">
        <v>100</v>
      </c>
      <c r="D463" s="120">
        <v>4105</v>
      </c>
      <c r="E463" s="121" t="s">
        <v>122</v>
      </c>
    </row>
    <row r="464" spans="1:5" s="113" customFormat="1" x14ac:dyDescent="0.35">
      <c r="A464" s="118">
        <v>45631.031550925924</v>
      </c>
      <c r="B464" s="95">
        <v>45632</v>
      </c>
      <c r="C464" s="119">
        <v>100</v>
      </c>
      <c r="D464" s="120">
        <v>9602</v>
      </c>
      <c r="E464" s="121" t="s">
        <v>122</v>
      </c>
    </row>
    <row r="465" spans="1:5" s="113" customFormat="1" x14ac:dyDescent="0.35">
      <c r="A465" s="118">
        <v>45631.033148148148</v>
      </c>
      <c r="B465" s="95">
        <v>45632</v>
      </c>
      <c r="C465" s="119">
        <v>100</v>
      </c>
      <c r="D465" s="120">
        <v>6953</v>
      </c>
      <c r="E465" s="121" t="s">
        <v>122</v>
      </c>
    </row>
    <row r="466" spans="1:5" s="113" customFormat="1" x14ac:dyDescent="0.35">
      <c r="A466" s="118">
        <v>45631.043263888889</v>
      </c>
      <c r="B466" s="95">
        <v>45632</v>
      </c>
      <c r="C466" s="119">
        <v>100</v>
      </c>
      <c r="D466" s="120">
        <v>6832</v>
      </c>
      <c r="E466" s="121" t="s">
        <v>122</v>
      </c>
    </row>
    <row r="467" spans="1:5" s="113" customFormat="1" x14ac:dyDescent="0.35">
      <c r="A467" s="118">
        <v>45631.071215277778</v>
      </c>
      <c r="B467" s="95">
        <v>45632</v>
      </c>
      <c r="C467" s="119">
        <v>100</v>
      </c>
      <c r="D467" s="120">
        <v>607</v>
      </c>
      <c r="E467" s="121" t="s">
        <v>122</v>
      </c>
    </row>
    <row r="468" spans="1:5" s="113" customFormat="1" x14ac:dyDescent="0.35">
      <c r="A468" s="118">
        <v>45631.077766203707</v>
      </c>
      <c r="B468" s="95">
        <v>45632</v>
      </c>
      <c r="C468" s="119">
        <v>100</v>
      </c>
      <c r="D468" s="120">
        <v>8788</v>
      </c>
      <c r="E468" s="121" t="s">
        <v>122</v>
      </c>
    </row>
    <row r="469" spans="1:5" s="113" customFormat="1" x14ac:dyDescent="0.35">
      <c r="A469" s="118">
        <v>45631.250879629632</v>
      </c>
      <c r="B469" s="95">
        <v>45632</v>
      </c>
      <c r="C469" s="119">
        <v>100</v>
      </c>
      <c r="D469" s="120">
        <v>4477</v>
      </c>
      <c r="E469" s="121" t="s">
        <v>122</v>
      </c>
    </row>
    <row r="470" spans="1:5" s="113" customFormat="1" x14ac:dyDescent="0.35">
      <c r="A470" s="118">
        <v>45631.265243055554</v>
      </c>
      <c r="B470" s="95">
        <v>45632</v>
      </c>
      <c r="C470" s="119">
        <v>100</v>
      </c>
      <c r="D470" s="120">
        <v>4922</v>
      </c>
      <c r="E470" s="121" t="s">
        <v>122</v>
      </c>
    </row>
    <row r="471" spans="1:5" s="113" customFormat="1" x14ac:dyDescent="0.35">
      <c r="A471" s="118">
        <v>45631.327928240738</v>
      </c>
      <c r="B471" s="95">
        <v>45632</v>
      </c>
      <c r="C471" s="119">
        <v>200</v>
      </c>
      <c r="D471" s="120">
        <v>3925</v>
      </c>
      <c r="E471" s="121" t="s">
        <v>122</v>
      </c>
    </row>
    <row r="472" spans="1:5" s="113" customFormat="1" x14ac:dyDescent="0.35">
      <c r="A472" s="118">
        <v>45631.358622685184</v>
      </c>
      <c r="B472" s="95">
        <v>45632</v>
      </c>
      <c r="C472" s="119">
        <v>100</v>
      </c>
      <c r="D472" s="120">
        <v>4720</v>
      </c>
      <c r="E472" s="121" t="s">
        <v>122</v>
      </c>
    </row>
    <row r="473" spans="1:5" s="113" customFormat="1" x14ac:dyDescent="0.35">
      <c r="A473" s="118">
        <v>45631.369456018518</v>
      </c>
      <c r="B473" s="95">
        <v>45632</v>
      </c>
      <c r="C473" s="119">
        <v>100</v>
      </c>
      <c r="D473" s="120">
        <v>9511</v>
      </c>
      <c r="E473" s="121" t="s">
        <v>122</v>
      </c>
    </row>
    <row r="474" spans="1:5" s="113" customFormat="1" x14ac:dyDescent="0.35">
      <c r="A474" s="118">
        <v>45631.378958333335</v>
      </c>
      <c r="B474" s="95">
        <v>45632</v>
      </c>
      <c r="C474" s="119">
        <v>100</v>
      </c>
      <c r="D474" s="120">
        <v>6827</v>
      </c>
      <c r="E474" s="121" t="s">
        <v>122</v>
      </c>
    </row>
    <row r="475" spans="1:5" s="113" customFormat="1" x14ac:dyDescent="0.35">
      <c r="A475" s="118">
        <v>45631.38449074074</v>
      </c>
      <c r="B475" s="95">
        <v>45632</v>
      </c>
      <c r="C475" s="119">
        <v>300</v>
      </c>
      <c r="D475" s="120">
        <v>6850</v>
      </c>
      <c r="E475" s="121" t="s">
        <v>122</v>
      </c>
    </row>
    <row r="476" spans="1:5" s="113" customFormat="1" x14ac:dyDescent="0.35">
      <c r="A476" s="118">
        <v>45631.390277777777</v>
      </c>
      <c r="B476" s="95">
        <v>45632</v>
      </c>
      <c r="C476" s="119">
        <v>100</v>
      </c>
      <c r="D476" s="120">
        <v>6592</v>
      </c>
      <c r="E476" s="121" t="s">
        <v>122</v>
      </c>
    </row>
    <row r="477" spans="1:5" s="113" customFormat="1" x14ac:dyDescent="0.35">
      <c r="A477" s="118">
        <v>45631.417974537035</v>
      </c>
      <c r="B477" s="95">
        <v>45632</v>
      </c>
      <c r="C477" s="119">
        <v>500</v>
      </c>
      <c r="D477" s="120">
        <v>1826</v>
      </c>
      <c r="E477" s="121" t="s">
        <v>122</v>
      </c>
    </row>
    <row r="478" spans="1:5" s="113" customFormat="1" x14ac:dyDescent="0.35">
      <c r="A478" s="118">
        <v>45631.43309027778</v>
      </c>
      <c r="B478" s="95">
        <v>45632</v>
      </c>
      <c r="C478" s="119">
        <v>300</v>
      </c>
      <c r="D478" s="120">
        <v>9196</v>
      </c>
      <c r="E478" s="121" t="s">
        <v>122</v>
      </c>
    </row>
    <row r="479" spans="1:5" s="113" customFormat="1" x14ac:dyDescent="0.35">
      <c r="A479" s="118">
        <v>45631.439583333333</v>
      </c>
      <c r="B479" s="95">
        <v>45632</v>
      </c>
      <c r="C479" s="119">
        <v>100</v>
      </c>
      <c r="D479" s="120">
        <v>760</v>
      </c>
      <c r="E479" s="121" t="s">
        <v>122</v>
      </c>
    </row>
    <row r="480" spans="1:5" s="113" customFormat="1" x14ac:dyDescent="0.35">
      <c r="A480" s="118">
        <v>45631.447939814818</v>
      </c>
      <c r="B480" s="95">
        <v>45632</v>
      </c>
      <c r="C480" s="119">
        <v>100</v>
      </c>
      <c r="D480" s="120">
        <v>2891</v>
      </c>
      <c r="E480" s="121" t="s">
        <v>122</v>
      </c>
    </row>
    <row r="481" spans="1:5" s="113" customFormat="1" x14ac:dyDescent="0.35">
      <c r="A481" s="118">
        <v>45631.449074074073</v>
      </c>
      <c r="B481" s="95">
        <v>45632</v>
      </c>
      <c r="C481" s="119">
        <v>100</v>
      </c>
      <c r="D481" s="120">
        <v>892</v>
      </c>
      <c r="E481" s="121" t="s">
        <v>122</v>
      </c>
    </row>
    <row r="482" spans="1:5" s="113" customFormat="1" x14ac:dyDescent="0.35">
      <c r="A482" s="118">
        <v>45631.451828703706</v>
      </c>
      <c r="B482" s="95">
        <v>45632</v>
      </c>
      <c r="C482" s="119">
        <v>100</v>
      </c>
      <c r="D482" s="120">
        <v>9820</v>
      </c>
      <c r="E482" s="121" t="s">
        <v>122</v>
      </c>
    </row>
    <row r="483" spans="1:5" s="113" customFormat="1" x14ac:dyDescent="0.35">
      <c r="A483" s="118">
        <v>45631.45244212963</v>
      </c>
      <c r="B483" s="95">
        <v>45632</v>
      </c>
      <c r="C483" s="119">
        <v>100</v>
      </c>
      <c r="D483" s="120">
        <v>4975</v>
      </c>
      <c r="E483" s="121" t="s">
        <v>122</v>
      </c>
    </row>
    <row r="484" spans="1:5" s="113" customFormat="1" x14ac:dyDescent="0.35">
      <c r="A484" s="118">
        <v>45631.45516203704</v>
      </c>
      <c r="B484" s="95">
        <v>45632</v>
      </c>
      <c r="C484" s="119">
        <v>100</v>
      </c>
      <c r="D484" s="120">
        <v>7516</v>
      </c>
      <c r="E484" s="121" t="s">
        <v>122</v>
      </c>
    </row>
    <row r="485" spans="1:5" s="113" customFormat="1" x14ac:dyDescent="0.35">
      <c r="A485" s="118">
        <v>45631.470578703702</v>
      </c>
      <c r="B485" s="95">
        <v>45632</v>
      </c>
      <c r="C485" s="119">
        <v>100</v>
      </c>
      <c r="D485" s="120">
        <v>2890</v>
      </c>
      <c r="E485" s="121" t="s">
        <v>122</v>
      </c>
    </row>
    <row r="486" spans="1:5" s="113" customFormat="1" x14ac:dyDescent="0.35">
      <c r="A486" s="118">
        <v>45631.474224537036</v>
      </c>
      <c r="B486" s="95">
        <v>45632</v>
      </c>
      <c r="C486" s="119">
        <v>300</v>
      </c>
      <c r="D486" s="120">
        <v>9785</v>
      </c>
      <c r="E486" s="121" t="s">
        <v>122</v>
      </c>
    </row>
    <row r="487" spans="1:5" s="113" customFormat="1" x14ac:dyDescent="0.35">
      <c r="A487" s="118">
        <v>45631.474826388891</v>
      </c>
      <c r="B487" s="95">
        <v>45632</v>
      </c>
      <c r="C487" s="119">
        <v>100</v>
      </c>
      <c r="D487" s="120">
        <v>4837</v>
      </c>
      <c r="E487" s="121" t="s">
        <v>122</v>
      </c>
    </row>
    <row r="488" spans="1:5" s="113" customFormat="1" x14ac:dyDescent="0.35">
      <c r="A488" s="118">
        <v>45631.505694444444</v>
      </c>
      <c r="B488" s="95">
        <v>45632</v>
      </c>
      <c r="C488" s="119">
        <v>100</v>
      </c>
      <c r="D488" s="120">
        <v>7125</v>
      </c>
      <c r="E488" s="121" t="s">
        <v>122</v>
      </c>
    </row>
    <row r="489" spans="1:5" s="113" customFormat="1" x14ac:dyDescent="0.35">
      <c r="A489" s="118">
        <v>45631.510428240741</v>
      </c>
      <c r="B489" s="95">
        <v>45632</v>
      </c>
      <c r="C489" s="119">
        <v>100</v>
      </c>
      <c r="D489" s="120">
        <v>7193</v>
      </c>
      <c r="E489" s="121" t="s">
        <v>122</v>
      </c>
    </row>
    <row r="490" spans="1:5" s="113" customFormat="1" x14ac:dyDescent="0.35">
      <c r="A490" s="118">
        <v>45631.545185185183</v>
      </c>
      <c r="B490" s="95">
        <v>45632</v>
      </c>
      <c r="C490" s="119">
        <v>100</v>
      </c>
      <c r="D490" s="120">
        <v>6408</v>
      </c>
      <c r="E490" s="121" t="s">
        <v>122</v>
      </c>
    </row>
    <row r="491" spans="1:5" s="113" customFormat="1" x14ac:dyDescent="0.35">
      <c r="A491" s="118">
        <v>45631.545717592591</v>
      </c>
      <c r="B491" s="95">
        <v>45632</v>
      </c>
      <c r="C491" s="119">
        <v>100</v>
      </c>
      <c r="D491" s="120">
        <v>1058</v>
      </c>
      <c r="E491" s="121" t="s">
        <v>122</v>
      </c>
    </row>
    <row r="492" spans="1:5" s="113" customFormat="1" x14ac:dyDescent="0.35">
      <c r="A492" s="118">
        <v>45631.548194444447</v>
      </c>
      <c r="B492" s="95">
        <v>45632</v>
      </c>
      <c r="C492" s="119">
        <v>300</v>
      </c>
      <c r="D492" s="120">
        <v>8593</v>
      </c>
      <c r="E492" s="121" t="s">
        <v>122</v>
      </c>
    </row>
    <row r="493" spans="1:5" s="113" customFormat="1" x14ac:dyDescent="0.35">
      <c r="A493" s="118">
        <v>45631.548935185187</v>
      </c>
      <c r="B493" s="95">
        <v>45632</v>
      </c>
      <c r="C493" s="119">
        <v>100</v>
      </c>
      <c r="D493" s="120">
        <v>8593</v>
      </c>
      <c r="E493" s="121" t="s">
        <v>122</v>
      </c>
    </row>
    <row r="494" spans="1:5" s="113" customFormat="1" x14ac:dyDescent="0.35">
      <c r="A494" s="118">
        <v>45631.568564814814</v>
      </c>
      <c r="B494" s="95">
        <v>45632</v>
      </c>
      <c r="C494" s="119">
        <v>100</v>
      </c>
      <c r="D494" s="120">
        <v>2964</v>
      </c>
      <c r="E494" s="121" t="s">
        <v>122</v>
      </c>
    </row>
    <row r="495" spans="1:5" s="113" customFormat="1" x14ac:dyDescent="0.35">
      <c r="A495" s="118">
        <v>45631.570937500001</v>
      </c>
      <c r="B495" s="95">
        <v>45632</v>
      </c>
      <c r="C495" s="119">
        <v>100</v>
      </c>
      <c r="D495" s="120">
        <v>8999</v>
      </c>
      <c r="E495" s="121" t="s">
        <v>122</v>
      </c>
    </row>
    <row r="496" spans="1:5" s="113" customFormat="1" x14ac:dyDescent="0.35">
      <c r="A496" s="118">
        <v>45631.590208333335</v>
      </c>
      <c r="B496" s="95">
        <v>45632</v>
      </c>
      <c r="C496" s="119">
        <v>100</v>
      </c>
      <c r="D496" s="120">
        <v>7107</v>
      </c>
      <c r="E496" s="121" t="s">
        <v>122</v>
      </c>
    </row>
    <row r="497" spans="1:5" s="113" customFormat="1" x14ac:dyDescent="0.35">
      <c r="A497" s="118">
        <v>45631.595937500002</v>
      </c>
      <c r="B497" s="95">
        <v>45632</v>
      </c>
      <c r="C497" s="119">
        <v>100</v>
      </c>
      <c r="D497" s="120">
        <v>9107</v>
      </c>
      <c r="E497" s="121" t="s">
        <v>122</v>
      </c>
    </row>
    <row r="498" spans="1:5" s="113" customFormat="1" x14ac:dyDescent="0.35">
      <c r="A498" s="118">
        <v>45631.598738425928</v>
      </c>
      <c r="B498" s="95">
        <v>45632</v>
      </c>
      <c r="C498" s="119">
        <v>100</v>
      </c>
      <c r="D498" s="120">
        <v>5087</v>
      </c>
      <c r="E498" s="121" t="s">
        <v>122</v>
      </c>
    </row>
    <row r="499" spans="1:5" s="113" customFormat="1" x14ac:dyDescent="0.35">
      <c r="A499" s="118">
        <v>45631.603900462964</v>
      </c>
      <c r="B499" s="95">
        <v>45632</v>
      </c>
      <c r="C499" s="119">
        <v>100</v>
      </c>
      <c r="D499" s="120">
        <v>2983</v>
      </c>
      <c r="E499" s="121" t="s">
        <v>122</v>
      </c>
    </row>
    <row r="500" spans="1:5" s="113" customFormat="1" x14ac:dyDescent="0.35">
      <c r="A500" s="118">
        <v>45631.606851851851</v>
      </c>
      <c r="B500" s="95">
        <v>45632</v>
      </c>
      <c r="C500" s="119">
        <v>300</v>
      </c>
      <c r="D500" s="120">
        <v>8589</v>
      </c>
      <c r="E500" s="121" t="s">
        <v>122</v>
      </c>
    </row>
    <row r="501" spans="1:5" s="113" customFormat="1" x14ac:dyDescent="0.35">
      <c r="A501" s="118">
        <v>45631.608726851853</v>
      </c>
      <c r="B501" s="95">
        <v>45632</v>
      </c>
      <c r="C501" s="119">
        <v>100</v>
      </c>
      <c r="D501" s="120">
        <v>7959</v>
      </c>
      <c r="E501" s="121" t="s">
        <v>122</v>
      </c>
    </row>
    <row r="502" spans="1:5" s="113" customFormat="1" x14ac:dyDescent="0.35">
      <c r="A502" s="118">
        <v>45631.610474537039</v>
      </c>
      <c r="B502" s="95">
        <v>45632</v>
      </c>
      <c r="C502" s="119">
        <v>100</v>
      </c>
      <c r="D502" s="120">
        <v>1670</v>
      </c>
      <c r="E502" s="121" t="s">
        <v>122</v>
      </c>
    </row>
    <row r="503" spans="1:5" s="113" customFormat="1" x14ac:dyDescent="0.35">
      <c r="A503" s="118">
        <v>45631.619571759256</v>
      </c>
      <c r="B503" s="95">
        <v>45632</v>
      </c>
      <c r="C503" s="119">
        <v>500</v>
      </c>
      <c r="D503" s="120">
        <v>15</v>
      </c>
      <c r="E503" s="121" t="s">
        <v>122</v>
      </c>
    </row>
    <row r="504" spans="1:5" s="113" customFormat="1" x14ac:dyDescent="0.35">
      <c r="A504" s="118">
        <v>45631.623576388891</v>
      </c>
      <c r="B504" s="95">
        <v>45632</v>
      </c>
      <c r="C504" s="119">
        <v>100</v>
      </c>
      <c r="D504" s="120">
        <v>2179</v>
      </c>
      <c r="E504" s="121" t="s">
        <v>122</v>
      </c>
    </row>
    <row r="505" spans="1:5" s="113" customFormat="1" x14ac:dyDescent="0.35">
      <c r="A505" s="118">
        <v>45631.652430555558</v>
      </c>
      <c r="B505" s="95">
        <v>45632</v>
      </c>
      <c r="C505" s="119">
        <v>100</v>
      </c>
      <c r="D505" s="120">
        <v>2171</v>
      </c>
      <c r="E505" s="121" t="s">
        <v>122</v>
      </c>
    </row>
    <row r="506" spans="1:5" s="113" customFormat="1" x14ac:dyDescent="0.35">
      <c r="A506" s="118">
        <v>45631.660798611112</v>
      </c>
      <c r="B506" s="95">
        <v>45632</v>
      </c>
      <c r="C506" s="119">
        <v>100</v>
      </c>
      <c r="D506" s="120">
        <v>7125</v>
      </c>
      <c r="E506" s="121" t="s">
        <v>122</v>
      </c>
    </row>
    <row r="507" spans="1:5" s="113" customFormat="1" x14ac:dyDescent="0.35">
      <c r="A507" s="118">
        <v>45631.687858796293</v>
      </c>
      <c r="B507" s="95">
        <v>45632</v>
      </c>
      <c r="C507" s="119">
        <v>500</v>
      </c>
      <c r="D507" s="120">
        <v>1755</v>
      </c>
      <c r="E507" s="121" t="s">
        <v>122</v>
      </c>
    </row>
    <row r="508" spans="1:5" s="113" customFormat="1" x14ac:dyDescent="0.35">
      <c r="A508" s="118">
        <v>45631.693124999998</v>
      </c>
      <c r="B508" s="95">
        <v>45632</v>
      </c>
      <c r="C508" s="119">
        <v>100</v>
      </c>
      <c r="D508" s="120">
        <v>93</v>
      </c>
      <c r="E508" s="121" t="s">
        <v>122</v>
      </c>
    </row>
    <row r="509" spans="1:5" s="113" customFormat="1" x14ac:dyDescent="0.35">
      <c r="A509" s="118">
        <v>45631.700787037036</v>
      </c>
      <c r="B509" s="95">
        <v>45632</v>
      </c>
      <c r="C509" s="119">
        <v>300</v>
      </c>
      <c r="D509" s="120">
        <v>9985</v>
      </c>
      <c r="E509" s="121" t="s">
        <v>122</v>
      </c>
    </row>
    <row r="510" spans="1:5" s="113" customFormat="1" x14ac:dyDescent="0.35">
      <c r="A510" s="118">
        <v>45631.717523148145</v>
      </c>
      <c r="B510" s="95">
        <v>45632</v>
      </c>
      <c r="C510" s="119">
        <v>100</v>
      </c>
      <c r="D510" s="120">
        <v>5566</v>
      </c>
      <c r="E510" s="121" t="s">
        <v>122</v>
      </c>
    </row>
    <row r="511" spans="1:5" s="113" customFormat="1" x14ac:dyDescent="0.35">
      <c r="A511" s="118">
        <v>45631.722175925926</v>
      </c>
      <c r="B511" s="95">
        <v>45632</v>
      </c>
      <c r="C511" s="119">
        <v>100</v>
      </c>
      <c r="D511" s="120">
        <v>5300</v>
      </c>
      <c r="E511" s="121" t="s">
        <v>122</v>
      </c>
    </row>
    <row r="512" spans="1:5" s="113" customFormat="1" x14ac:dyDescent="0.35">
      <c r="A512" s="118">
        <v>45631.742708333331</v>
      </c>
      <c r="B512" s="95">
        <v>45632</v>
      </c>
      <c r="C512" s="119">
        <v>300</v>
      </c>
      <c r="D512" s="120">
        <v>8841</v>
      </c>
      <c r="E512" s="121" t="s">
        <v>122</v>
      </c>
    </row>
    <row r="513" spans="1:5" s="113" customFormat="1" x14ac:dyDescent="0.35">
      <c r="A513" s="118">
        <v>45631.76898148148</v>
      </c>
      <c r="B513" s="95">
        <v>45632</v>
      </c>
      <c r="C513" s="119">
        <v>100</v>
      </c>
      <c r="D513" s="120">
        <v>1589</v>
      </c>
      <c r="E513" s="121" t="s">
        <v>122</v>
      </c>
    </row>
    <row r="514" spans="1:5" s="113" customFormat="1" x14ac:dyDescent="0.35">
      <c r="A514" s="118">
        <v>45631.780914351853</v>
      </c>
      <c r="B514" s="95">
        <v>45632</v>
      </c>
      <c r="C514" s="119">
        <v>300</v>
      </c>
      <c r="D514" s="120">
        <v>2932</v>
      </c>
      <c r="E514" s="121" t="s">
        <v>122</v>
      </c>
    </row>
    <row r="515" spans="1:5" s="113" customFormat="1" x14ac:dyDescent="0.35">
      <c r="A515" s="118">
        <v>45631.792233796295</v>
      </c>
      <c r="B515" s="95">
        <v>45632</v>
      </c>
      <c r="C515" s="119">
        <v>100</v>
      </c>
      <c r="D515" s="120">
        <v>8666</v>
      </c>
      <c r="E515" s="121" t="s">
        <v>122</v>
      </c>
    </row>
    <row r="516" spans="1:5" s="113" customFormat="1" x14ac:dyDescent="0.35">
      <c r="A516" s="118">
        <v>45631.79378472222</v>
      </c>
      <c r="B516" s="95">
        <v>45632</v>
      </c>
      <c r="C516" s="119">
        <v>100</v>
      </c>
      <c r="D516" s="120">
        <v>5652</v>
      </c>
      <c r="E516" s="121" t="s">
        <v>122</v>
      </c>
    </row>
    <row r="517" spans="1:5" s="113" customFormat="1" x14ac:dyDescent="0.35">
      <c r="A517" s="118">
        <v>45631.815729166665</v>
      </c>
      <c r="B517" s="95">
        <v>45632</v>
      </c>
      <c r="C517" s="119">
        <v>100</v>
      </c>
      <c r="D517" s="120">
        <v>3098</v>
      </c>
      <c r="E517" s="121" t="s">
        <v>122</v>
      </c>
    </row>
    <row r="518" spans="1:5" s="113" customFormat="1" x14ac:dyDescent="0.35">
      <c r="A518" s="118">
        <v>45631.82613425926</v>
      </c>
      <c r="B518" s="95">
        <v>45632</v>
      </c>
      <c r="C518" s="119">
        <v>100</v>
      </c>
      <c r="D518" s="120">
        <v>3350</v>
      </c>
      <c r="E518" s="121" t="s">
        <v>122</v>
      </c>
    </row>
    <row r="519" spans="1:5" s="113" customFormat="1" x14ac:dyDescent="0.35">
      <c r="A519" s="118">
        <v>45631.828136574077</v>
      </c>
      <c r="B519" s="95">
        <v>45632</v>
      </c>
      <c r="C519" s="119">
        <v>100</v>
      </c>
      <c r="D519" s="120">
        <v>2690</v>
      </c>
      <c r="E519" s="121" t="s">
        <v>122</v>
      </c>
    </row>
    <row r="520" spans="1:5" s="113" customFormat="1" x14ac:dyDescent="0.35">
      <c r="A520" s="118">
        <v>45631.841851851852</v>
      </c>
      <c r="B520" s="95">
        <v>45632</v>
      </c>
      <c r="C520" s="119">
        <v>100</v>
      </c>
      <c r="D520" s="120">
        <v>2454</v>
      </c>
      <c r="E520" s="121" t="s">
        <v>122</v>
      </c>
    </row>
    <row r="521" spans="1:5" s="113" customFormat="1" x14ac:dyDescent="0.35">
      <c r="A521" s="118">
        <v>45631.85528935185</v>
      </c>
      <c r="B521" s="95">
        <v>45632</v>
      </c>
      <c r="C521" s="119">
        <v>100</v>
      </c>
      <c r="D521" s="120">
        <v>5269</v>
      </c>
      <c r="E521" s="121" t="s">
        <v>122</v>
      </c>
    </row>
    <row r="522" spans="1:5" s="113" customFormat="1" x14ac:dyDescent="0.35">
      <c r="A522" s="118">
        <v>45631.862071759257</v>
      </c>
      <c r="B522" s="95">
        <v>45632</v>
      </c>
      <c r="C522" s="119">
        <v>100</v>
      </c>
      <c r="D522" s="120">
        <v>6570</v>
      </c>
      <c r="E522" s="121" t="s">
        <v>122</v>
      </c>
    </row>
    <row r="523" spans="1:5" s="113" customFormat="1" x14ac:dyDescent="0.35">
      <c r="A523" s="118">
        <v>45631.865925925929</v>
      </c>
      <c r="B523" s="95">
        <v>45632</v>
      </c>
      <c r="C523" s="119">
        <v>100</v>
      </c>
      <c r="D523" s="120">
        <v>6076</v>
      </c>
      <c r="E523" s="121" t="s">
        <v>122</v>
      </c>
    </row>
    <row r="524" spans="1:5" s="113" customFormat="1" x14ac:dyDescent="0.35">
      <c r="A524" s="118">
        <v>45631.877384259256</v>
      </c>
      <c r="B524" s="95">
        <v>45632</v>
      </c>
      <c r="C524" s="119">
        <v>100</v>
      </c>
      <c r="D524" s="120">
        <v>1380</v>
      </c>
      <c r="E524" s="121" t="s">
        <v>122</v>
      </c>
    </row>
    <row r="525" spans="1:5" s="113" customFormat="1" x14ac:dyDescent="0.35">
      <c r="A525" s="118">
        <v>45631.880104166667</v>
      </c>
      <c r="B525" s="95">
        <v>45632</v>
      </c>
      <c r="C525" s="119">
        <v>100</v>
      </c>
      <c r="D525" s="120">
        <v>1525</v>
      </c>
      <c r="E525" s="121" t="s">
        <v>122</v>
      </c>
    </row>
    <row r="526" spans="1:5" s="113" customFormat="1" x14ac:dyDescent="0.35">
      <c r="A526" s="118">
        <v>45631.890636574077</v>
      </c>
      <c r="B526" s="95">
        <v>45632</v>
      </c>
      <c r="C526" s="119">
        <v>100</v>
      </c>
      <c r="D526" s="120">
        <v>2145</v>
      </c>
      <c r="E526" s="121" t="s">
        <v>122</v>
      </c>
    </row>
    <row r="527" spans="1:5" s="113" customFormat="1" x14ac:dyDescent="0.35">
      <c r="A527" s="118">
        <v>45631.897465277776</v>
      </c>
      <c r="B527" s="95">
        <v>45632</v>
      </c>
      <c r="C527" s="119">
        <v>100</v>
      </c>
      <c r="D527" s="120">
        <v>9230</v>
      </c>
      <c r="E527" s="121" t="s">
        <v>122</v>
      </c>
    </row>
    <row r="528" spans="1:5" s="113" customFormat="1" x14ac:dyDescent="0.35">
      <c r="A528" s="118">
        <v>45631.900104166663</v>
      </c>
      <c r="B528" s="95">
        <v>45632</v>
      </c>
      <c r="C528" s="119">
        <v>100</v>
      </c>
      <c r="D528" s="120">
        <v>5534</v>
      </c>
      <c r="E528" s="121" t="s">
        <v>122</v>
      </c>
    </row>
    <row r="529" spans="1:5" s="113" customFormat="1" x14ac:dyDescent="0.35">
      <c r="A529" s="118">
        <v>45631.905370370368</v>
      </c>
      <c r="B529" s="95">
        <v>45632</v>
      </c>
      <c r="C529" s="119">
        <v>100</v>
      </c>
      <c r="D529" s="120">
        <v>3617</v>
      </c>
      <c r="E529" s="121" t="s">
        <v>122</v>
      </c>
    </row>
    <row r="530" spans="1:5" s="113" customFormat="1" x14ac:dyDescent="0.35">
      <c r="A530" s="118">
        <v>45631.914814814816</v>
      </c>
      <c r="B530" s="95">
        <v>45632</v>
      </c>
      <c r="C530" s="119">
        <v>100</v>
      </c>
      <c r="D530" s="120">
        <v>8021</v>
      </c>
      <c r="E530" s="121" t="s">
        <v>122</v>
      </c>
    </row>
    <row r="531" spans="1:5" s="113" customFormat="1" x14ac:dyDescent="0.35">
      <c r="A531" s="118">
        <v>45631.916585648149</v>
      </c>
      <c r="B531" s="95">
        <v>45632</v>
      </c>
      <c r="C531" s="119">
        <v>100</v>
      </c>
      <c r="D531" s="120">
        <v>1879</v>
      </c>
      <c r="E531" s="121" t="s">
        <v>122</v>
      </c>
    </row>
    <row r="532" spans="1:5" s="113" customFormat="1" x14ac:dyDescent="0.35">
      <c r="A532" s="118">
        <v>45631.923321759263</v>
      </c>
      <c r="B532" s="95">
        <v>45632</v>
      </c>
      <c r="C532" s="119">
        <v>300</v>
      </c>
      <c r="D532" s="120">
        <v>3462</v>
      </c>
      <c r="E532" s="121" t="s">
        <v>122</v>
      </c>
    </row>
    <row r="533" spans="1:5" s="113" customFormat="1" x14ac:dyDescent="0.35">
      <c r="A533" s="118">
        <v>45631.939062500001</v>
      </c>
      <c r="B533" s="95">
        <v>45632</v>
      </c>
      <c r="C533" s="119">
        <v>100</v>
      </c>
      <c r="D533" s="120">
        <v>3498</v>
      </c>
      <c r="E533" s="121" t="s">
        <v>122</v>
      </c>
    </row>
    <row r="534" spans="1:5" s="113" customFormat="1" x14ac:dyDescent="0.35">
      <c r="A534" s="118">
        <v>45631.940775462965</v>
      </c>
      <c r="B534" s="95">
        <v>45632</v>
      </c>
      <c r="C534" s="119">
        <v>100</v>
      </c>
      <c r="D534" s="120">
        <v>8394</v>
      </c>
      <c r="E534" s="121" t="s">
        <v>122</v>
      </c>
    </row>
    <row r="535" spans="1:5" s="113" customFormat="1" x14ac:dyDescent="0.35">
      <c r="A535" s="118">
        <v>45631.942395833335</v>
      </c>
      <c r="B535" s="95">
        <v>45632</v>
      </c>
      <c r="C535" s="119">
        <v>100</v>
      </c>
      <c r="D535" s="120">
        <v>7247</v>
      </c>
      <c r="E535" s="121" t="s">
        <v>122</v>
      </c>
    </row>
    <row r="536" spans="1:5" s="113" customFormat="1" x14ac:dyDescent="0.35">
      <c r="A536" s="118">
        <v>45631.946388888886</v>
      </c>
      <c r="B536" s="95">
        <v>45632</v>
      </c>
      <c r="C536" s="119">
        <v>500</v>
      </c>
      <c r="D536" s="120">
        <v>3179</v>
      </c>
      <c r="E536" s="121" t="s">
        <v>122</v>
      </c>
    </row>
    <row r="537" spans="1:5" s="113" customFormat="1" x14ac:dyDescent="0.35">
      <c r="A537" s="118">
        <v>45631.946458333332</v>
      </c>
      <c r="B537" s="95">
        <v>45632</v>
      </c>
      <c r="C537" s="119">
        <v>200</v>
      </c>
      <c r="D537" s="120">
        <v>4591</v>
      </c>
      <c r="E537" s="121" t="s">
        <v>122</v>
      </c>
    </row>
    <row r="538" spans="1:5" s="113" customFormat="1" x14ac:dyDescent="0.35">
      <c r="A538" s="118">
        <v>45631.950150462966</v>
      </c>
      <c r="B538" s="95">
        <v>45632</v>
      </c>
      <c r="C538" s="119">
        <v>100</v>
      </c>
      <c r="D538" s="120">
        <v>5140</v>
      </c>
      <c r="E538" s="121" t="s">
        <v>122</v>
      </c>
    </row>
    <row r="539" spans="1:5" s="113" customFormat="1" x14ac:dyDescent="0.35">
      <c r="A539" s="118">
        <v>45631.95521990741</v>
      </c>
      <c r="B539" s="95">
        <v>45632</v>
      </c>
      <c r="C539" s="119">
        <v>100</v>
      </c>
      <c r="D539" s="120">
        <v>5064</v>
      </c>
      <c r="E539" s="121" t="s">
        <v>122</v>
      </c>
    </row>
    <row r="540" spans="1:5" s="113" customFormat="1" x14ac:dyDescent="0.35">
      <c r="A540" s="118">
        <v>45631.957384259258</v>
      </c>
      <c r="B540" s="95">
        <v>45632</v>
      </c>
      <c r="C540" s="119">
        <v>100</v>
      </c>
      <c r="D540" s="120">
        <v>7104</v>
      </c>
      <c r="E540" s="121" t="s">
        <v>122</v>
      </c>
    </row>
    <row r="541" spans="1:5" s="113" customFormat="1" x14ac:dyDescent="0.35">
      <c r="A541" s="118">
        <v>45631.957835648151</v>
      </c>
      <c r="B541" s="95">
        <v>45632</v>
      </c>
      <c r="C541" s="119">
        <v>100</v>
      </c>
      <c r="D541" s="120">
        <v>6533</v>
      </c>
      <c r="E541" s="121" t="s">
        <v>122</v>
      </c>
    </row>
    <row r="542" spans="1:5" s="113" customFormat="1" x14ac:dyDescent="0.35">
      <c r="A542" s="118">
        <v>45631.960601851853</v>
      </c>
      <c r="B542" s="95">
        <v>45632</v>
      </c>
      <c r="C542" s="119">
        <v>100</v>
      </c>
      <c r="D542" s="120">
        <v>4018</v>
      </c>
      <c r="E542" s="121" t="s">
        <v>122</v>
      </c>
    </row>
    <row r="543" spans="1:5" s="113" customFormat="1" x14ac:dyDescent="0.35">
      <c r="A543" s="118">
        <v>45631.96503472222</v>
      </c>
      <c r="B543" s="95">
        <v>45632</v>
      </c>
      <c r="C543" s="119">
        <v>300</v>
      </c>
      <c r="D543" s="120">
        <v>7688</v>
      </c>
      <c r="E543" s="121" t="s">
        <v>122</v>
      </c>
    </row>
    <row r="544" spans="1:5" s="113" customFormat="1" x14ac:dyDescent="0.35">
      <c r="A544" s="118">
        <v>45631.971863425926</v>
      </c>
      <c r="B544" s="95">
        <v>45632</v>
      </c>
      <c r="C544" s="119">
        <v>100</v>
      </c>
      <c r="D544" s="120">
        <v>5825</v>
      </c>
      <c r="E544" s="121" t="s">
        <v>122</v>
      </c>
    </row>
    <row r="545" spans="1:5" s="113" customFormat="1" x14ac:dyDescent="0.35">
      <c r="A545" s="118">
        <v>45631.974560185183</v>
      </c>
      <c r="B545" s="95">
        <v>45632</v>
      </c>
      <c r="C545" s="119">
        <v>100</v>
      </c>
      <c r="D545" s="120">
        <v>824</v>
      </c>
      <c r="E545" s="121" t="s">
        <v>122</v>
      </c>
    </row>
    <row r="546" spans="1:5" s="113" customFormat="1" x14ac:dyDescent="0.35">
      <c r="A546" s="118">
        <v>45631.984976851854</v>
      </c>
      <c r="B546" s="95">
        <v>45632</v>
      </c>
      <c r="C546" s="119">
        <v>100</v>
      </c>
      <c r="D546" s="120">
        <v>4889</v>
      </c>
      <c r="E546" s="121" t="s">
        <v>122</v>
      </c>
    </row>
    <row r="547" spans="1:5" s="113" customFormat="1" x14ac:dyDescent="0.35">
      <c r="A547" s="118">
        <v>45631.991770833331</v>
      </c>
      <c r="B547" s="95">
        <v>45632</v>
      </c>
      <c r="C547" s="119">
        <v>100</v>
      </c>
      <c r="D547" s="120">
        <v>8389</v>
      </c>
      <c r="E547" s="121" t="s">
        <v>122</v>
      </c>
    </row>
    <row r="548" spans="1:5" s="113" customFormat="1" x14ac:dyDescent="0.35">
      <c r="A548" s="118">
        <v>45631.994733796295</v>
      </c>
      <c r="B548" s="95">
        <v>45632</v>
      </c>
      <c r="C548" s="119">
        <v>100</v>
      </c>
      <c r="D548" s="120">
        <v>769</v>
      </c>
      <c r="E548" s="121" t="s">
        <v>122</v>
      </c>
    </row>
    <row r="549" spans="1:5" s="113" customFormat="1" x14ac:dyDescent="0.35">
      <c r="A549" s="118">
        <v>45632.002280092594</v>
      </c>
      <c r="B549" s="95">
        <v>45635</v>
      </c>
      <c r="C549" s="119">
        <v>100</v>
      </c>
      <c r="D549" s="120">
        <v>9384</v>
      </c>
      <c r="E549" s="121" t="s">
        <v>122</v>
      </c>
    </row>
    <row r="550" spans="1:5" s="113" customFormat="1" x14ac:dyDescent="0.35">
      <c r="A550" s="118">
        <v>45632.007719907408</v>
      </c>
      <c r="B550" s="95">
        <v>45635</v>
      </c>
      <c r="C550" s="119">
        <v>5000</v>
      </c>
      <c r="D550" s="120"/>
      <c r="E550" s="121" t="s">
        <v>122</v>
      </c>
    </row>
    <row r="551" spans="1:5" s="113" customFormat="1" x14ac:dyDescent="0.35">
      <c r="A551" s="118">
        <v>45632.047974537039</v>
      </c>
      <c r="B551" s="95">
        <v>45635</v>
      </c>
      <c r="C551" s="119">
        <v>300</v>
      </c>
      <c r="D551" s="120">
        <v>3225</v>
      </c>
      <c r="E551" s="121" t="s">
        <v>122</v>
      </c>
    </row>
    <row r="552" spans="1:5" s="113" customFormat="1" x14ac:dyDescent="0.35">
      <c r="A552" s="118">
        <v>45632.059907407405</v>
      </c>
      <c r="B552" s="95">
        <v>45635</v>
      </c>
      <c r="C552" s="119">
        <v>100</v>
      </c>
      <c r="D552" s="120">
        <v>8841</v>
      </c>
      <c r="E552" s="121" t="s">
        <v>122</v>
      </c>
    </row>
    <row r="553" spans="1:5" s="113" customFormat="1" x14ac:dyDescent="0.35">
      <c r="A553" s="118">
        <v>45632.121400462966</v>
      </c>
      <c r="B553" s="95">
        <v>45635</v>
      </c>
      <c r="C553" s="119">
        <v>100</v>
      </c>
      <c r="D553" s="120">
        <v>3794</v>
      </c>
      <c r="E553" s="121" t="s">
        <v>122</v>
      </c>
    </row>
    <row r="554" spans="1:5" s="113" customFormat="1" x14ac:dyDescent="0.35">
      <c r="A554" s="118">
        <v>45632.155810185184</v>
      </c>
      <c r="B554" s="95">
        <v>45635</v>
      </c>
      <c r="C554" s="119">
        <v>100</v>
      </c>
      <c r="D554" s="120">
        <v>50</v>
      </c>
      <c r="E554" s="121" t="s">
        <v>122</v>
      </c>
    </row>
    <row r="555" spans="1:5" s="113" customFormat="1" x14ac:dyDescent="0.35">
      <c r="A555" s="118">
        <v>45632.165879629632</v>
      </c>
      <c r="B555" s="95">
        <v>45635</v>
      </c>
      <c r="C555" s="119">
        <v>100</v>
      </c>
      <c r="D555" s="120">
        <v>2195</v>
      </c>
      <c r="E555" s="121" t="s">
        <v>122</v>
      </c>
    </row>
    <row r="556" spans="1:5" s="113" customFormat="1" x14ac:dyDescent="0.35">
      <c r="A556" s="118">
        <v>45632.347002314818</v>
      </c>
      <c r="B556" s="95">
        <v>45635</v>
      </c>
      <c r="C556" s="119">
        <v>500</v>
      </c>
      <c r="D556" s="120">
        <v>1138</v>
      </c>
      <c r="E556" s="121" t="s">
        <v>122</v>
      </c>
    </row>
    <row r="557" spans="1:5" s="113" customFormat="1" x14ac:dyDescent="0.35">
      <c r="A557" s="118">
        <v>45632.37327546296</v>
      </c>
      <c r="B557" s="95">
        <v>45635</v>
      </c>
      <c r="C557" s="119">
        <v>100</v>
      </c>
      <c r="D557" s="120">
        <v>332</v>
      </c>
      <c r="E557" s="121" t="s">
        <v>122</v>
      </c>
    </row>
    <row r="558" spans="1:5" s="113" customFormat="1" x14ac:dyDescent="0.35">
      <c r="A558" s="118">
        <v>45632.38894675926</v>
      </c>
      <c r="B558" s="95">
        <v>45635</v>
      </c>
      <c r="C558" s="119">
        <v>100</v>
      </c>
      <c r="D558" s="120">
        <v>9870</v>
      </c>
      <c r="E558" s="121" t="s">
        <v>122</v>
      </c>
    </row>
    <row r="559" spans="1:5" s="113" customFormat="1" x14ac:dyDescent="0.35">
      <c r="A559" s="118">
        <v>45632.393043981479</v>
      </c>
      <c r="B559" s="95">
        <v>45635</v>
      </c>
      <c r="C559" s="119">
        <v>100</v>
      </c>
      <c r="D559" s="120">
        <v>6898</v>
      </c>
      <c r="E559" s="121" t="s">
        <v>122</v>
      </c>
    </row>
    <row r="560" spans="1:5" s="113" customFormat="1" x14ac:dyDescent="0.35">
      <c r="A560" s="118">
        <v>45632.415983796294</v>
      </c>
      <c r="B560" s="95">
        <v>45635</v>
      </c>
      <c r="C560" s="119">
        <v>100</v>
      </c>
      <c r="D560" s="120">
        <v>2083</v>
      </c>
      <c r="E560" s="121" t="s">
        <v>122</v>
      </c>
    </row>
    <row r="561" spans="1:5" s="113" customFormat="1" x14ac:dyDescent="0.35">
      <c r="A561" s="118">
        <v>45632.426574074074</v>
      </c>
      <c r="B561" s="95">
        <v>45635</v>
      </c>
      <c r="C561" s="119">
        <v>100</v>
      </c>
      <c r="D561" s="120">
        <v>5145</v>
      </c>
      <c r="E561" s="121" t="s">
        <v>122</v>
      </c>
    </row>
    <row r="562" spans="1:5" s="113" customFormat="1" x14ac:dyDescent="0.35">
      <c r="A562" s="118">
        <v>45632.431226851855</v>
      </c>
      <c r="B562" s="95">
        <v>45635</v>
      </c>
      <c r="C562" s="119">
        <v>100</v>
      </c>
      <c r="D562" s="120">
        <v>3439</v>
      </c>
      <c r="E562" s="121" t="s">
        <v>122</v>
      </c>
    </row>
    <row r="563" spans="1:5" s="113" customFormat="1" x14ac:dyDescent="0.35">
      <c r="A563" s="118">
        <v>45632.433298611111</v>
      </c>
      <c r="B563" s="95">
        <v>45635</v>
      </c>
      <c r="C563" s="119">
        <v>500</v>
      </c>
      <c r="D563" s="120">
        <v>2552</v>
      </c>
      <c r="E563" s="121" t="s">
        <v>122</v>
      </c>
    </row>
    <row r="564" spans="1:5" s="113" customFormat="1" x14ac:dyDescent="0.35">
      <c r="A564" s="118">
        <v>45632.450381944444</v>
      </c>
      <c r="B564" s="95">
        <v>45635</v>
      </c>
      <c r="C564" s="119">
        <v>100</v>
      </c>
      <c r="D564" s="120">
        <v>587</v>
      </c>
      <c r="E564" s="121" t="s">
        <v>122</v>
      </c>
    </row>
    <row r="565" spans="1:5" s="113" customFormat="1" x14ac:dyDescent="0.35">
      <c r="A565" s="118">
        <v>45632.451504629629</v>
      </c>
      <c r="B565" s="95">
        <v>45635</v>
      </c>
      <c r="C565" s="119">
        <v>100</v>
      </c>
      <c r="D565" s="120">
        <v>7151</v>
      </c>
      <c r="E565" s="121" t="s">
        <v>122</v>
      </c>
    </row>
    <row r="566" spans="1:5" s="113" customFormat="1" x14ac:dyDescent="0.35">
      <c r="A566" s="118">
        <v>45632.461388888885</v>
      </c>
      <c r="B566" s="95">
        <v>45635</v>
      </c>
      <c r="C566" s="119">
        <v>100</v>
      </c>
      <c r="D566" s="120">
        <v>4917</v>
      </c>
      <c r="E566" s="121" t="s">
        <v>122</v>
      </c>
    </row>
    <row r="567" spans="1:5" s="113" customFormat="1" x14ac:dyDescent="0.35">
      <c r="A567" s="118">
        <v>45632.496782407405</v>
      </c>
      <c r="B567" s="95">
        <v>45635</v>
      </c>
      <c r="C567" s="119">
        <v>300</v>
      </c>
      <c r="D567" s="120">
        <v>331</v>
      </c>
      <c r="E567" s="121" t="s">
        <v>122</v>
      </c>
    </row>
    <row r="568" spans="1:5" s="113" customFormat="1" x14ac:dyDescent="0.35">
      <c r="A568" s="118">
        <v>45632.518842592595</v>
      </c>
      <c r="B568" s="95">
        <v>45635</v>
      </c>
      <c r="C568" s="119">
        <v>100</v>
      </c>
      <c r="D568" s="120">
        <v>3203</v>
      </c>
      <c r="E568" s="121" t="s">
        <v>122</v>
      </c>
    </row>
    <row r="569" spans="1:5" s="113" customFormat="1" x14ac:dyDescent="0.35">
      <c r="A569" s="118">
        <v>45632.524710648147</v>
      </c>
      <c r="B569" s="95">
        <v>45635</v>
      </c>
      <c r="C569" s="119">
        <v>100</v>
      </c>
      <c r="D569" s="120">
        <v>9493</v>
      </c>
      <c r="E569" s="121" t="s">
        <v>122</v>
      </c>
    </row>
    <row r="570" spans="1:5" s="113" customFormat="1" x14ac:dyDescent="0.35">
      <c r="A570" s="118">
        <v>45632.533761574072</v>
      </c>
      <c r="B570" s="95">
        <v>45635</v>
      </c>
      <c r="C570" s="119">
        <v>100</v>
      </c>
      <c r="D570" s="120">
        <v>5790</v>
      </c>
      <c r="E570" s="121" t="s">
        <v>122</v>
      </c>
    </row>
    <row r="571" spans="1:5" s="113" customFormat="1" x14ac:dyDescent="0.35">
      <c r="A571" s="118">
        <v>45632.545671296299</v>
      </c>
      <c r="B571" s="95">
        <v>45635</v>
      </c>
      <c r="C571" s="119">
        <v>100</v>
      </c>
      <c r="D571" s="120">
        <v>4037</v>
      </c>
      <c r="E571" s="121" t="s">
        <v>122</v>
      </c>
    </row>
    <row r="572" spans="1:5" s="113" customFormat="1" x14ac:dyDescent="0.35">
      <c r="A572" s="118">
        <v>45632.550891203704</v>
      </c>
      <c r="B572" s="95">
        <v>45635</v>
      </c>
      <c r="C572" s="119">
        <v>100</v>
      </c>
      <c r="D572" s="120">
        <v>1491</v>
      </c>
      <c r="E572" s="121" t="s">
        <v>122</v>
      </c>
    </row>
    <row r="573" spans="1:5" s="113" customFormat="1" x14ac:dyDescent="0.35">
      <c r="A573" s="118">
        <v>45632.563761574071</v>
      </c>
      <c r="B573" s="95">
        <v>45635</v>
      </c>
      <c r="C573" s="119">
        <v>100</v>
      </c>
      <c r="D573" s="120">
        <v>9877</v>
      </c>
      <c r="E573" s="121" t="s">
        <v>122</v>
      </c>
    </row>
    <row r="574" spans="1:5" s="113" customFormat="1" x14ac:dyDescent="0.35">
      <c r="A574" s="118">
        <v>45632.592847222222</v>
      </c>
      <c r="B574" s="95">
        <v>45635</v>
      </c>
      <c r="C574" s="119">
        <v>100</v>
      </c>
      <c r="D574" s="120">
        <v>5032</v>
      </c>
      <c r="E574" s="121" t="s">
        <v>122</v>
      </c>
    </row>
    <row r="575" spans="1:5" s="113" customFormat="1" x14ac:dyDescent="0.35">
      <c r="A575" s="118">
        <v>45632.594907407409</v>
      </c>
      <c r="B575" s="95">
        <v>45635</v>
      </c>
      <c r="C575" s="119">
        <v>100</v>
      </c>
      <c r="D575" s="120">
        <v>597</v>
      </c>
      <c r="E575" s="121" t="s">
        <v>122</v>
      </c>
    </row>
    <row r="576" spans="1:5" s="113" customFormat="1" x14ac:dyDescent="0.35">
      <c r="A576" s="118">
        <v>45632.597199074073</v>
      </c>
      <c r="B576" s="95">
        <v>45635</v>
      </c>
      <c r="C576" s="119">
        <v>100</v>
      </c>
      <c r="D576" s="120">
        <v>9960</v>
      </c>
      <c r="E576" s="121" t="s">
        <v>122</v>
      </c>
    </row>
    <row r="577" spans="1:5" s="113" customFormat="1" x14ac:dyDescent="0.35">
      <c r="A577" s="118">
        <v>45632.599062499998</v>
      </c>
      <c r="B577" s="95">
        <v>45635</v>
      </c>
      <c r="C577" s="119">
        <v>100</v>
      </c>
      <c r="D577" s="120">
        <v>1227</v>
      </c>
      <c r="E577" s="121" t="s">
        <v>122</v>
      </c>
    </row>
    <row r="578" spans="1:5" s="113" customFormat="1" x14ac:dyDescent="0.35">
      <c r="A578" s="118">
        <v>45632.600231481483</v>
      </c>
      <c r="B578" s="95">
        <v>45635</v>
      </c>
      <c r="C578" s="119">
        <v>100</v>
      </c>
      <c r="D578" s="120">
        <v>5924</v>
      </c>
      <c r="E578" s="121" t="s">
        <v>122</v>
      </c>
    </row>
    <row r="579" spans="1:5" s="113" customFormat="1" x14ac:dyDescent="0.35">
      <c r="A579" s="118">
        <v>45632.601759259262</v>
      </c>
      <c r="B579" s="95">
        <v>45635</v>
      </c>
      <c r="C579" s="119">
        <v>3172</v>
      </c>
      <c r="D579" s="120">
        <v>327</v>
      </c>
      <c r="E579" s="121" t="s">
        <v>122</v>
      </c>
    </row>
    <row r="580" spans="1:5" s="113" customFormat="1" x14ac:dyDescent="0.35">
      <c r="A580" s="118">
        <v>45632.611354166664</v>
      </c>
      <c r="B580" s="95">
        <v>45635</v>
      </c>
      <c r="C580" s="119">
        <v>100</v>
      </c>
      <c r="D580" s="120">
        <v>8555</v>
      </c>
      <c r="E580" s="121" t="s">
        <v>122</v>
      </c>
    </row>
    <row r="581" spans="1:5" s="113" customFormat="1" x14ac:dyDescent="0.35">
      <c r="A581" s="118">
        <v>45632.614247685182</v>
      </c>
      <c r="B581" s="95">
        <v>45635</v>
      </c>
      <c r="C581" s="119">
        <v>100</v>
      </c>
      <c r="D581" s="120">
        <v>4663</v>
      </c>
      <c r="E581" s="121" t="s">
        <v>122</v>
      </c>
    </row>
    <row r="582" spans="1:5" s="113" customFormat="1" x14ac:dyDescent="0.35">
      <c r="A582" s="118">
        <v>45632.622372685182</v>
      </c>
      <c r="B582" s="95">
        <v>45635</v>
      </c>
      <c r="C582" s="119">
        <v>300</v>
      </c>
      <c r="D582" s="120">
        <v>6762</v>
      </c>
      <c r="E582" s="121" t="s">
        <v>122</v>
      </c>
    </row>
    <row r="583" spans="1:5" s="113" customFormat="1" x14ac:dyDescent="0.35">
      <c r="A583" s="118">
        <v>45632.624930555554</v>
      </c>
      <c r="B583" s="95">
        <v>45635</v>
      </c>
      <c r="C583" s="119">
        <v>100</v>
      </c>
      <c r="D583" s="120">
        <v>6787</v>
      </c>
      <c r="E583" s="121" t="s">
        <v>122</v>
      </c>
    </row>
    <row r="584" spans="1:5" s="113" customFormat="1" x14ac:dyDescent="0.35">
      <c r="A584" s="118">
        <v>45632.654236111113</v>
      </c>
      <c r="B584" s="95">
        <v>45635</v>
      </c>
      <c r="C584" s="119">
        <v>100</v>
      </c>
      <c r="D584" s="120">
        <v>8819</v>
      </c>
      <c r="E584" s="121" t="s">
        <v>122</v>
      </c>
    </row>
    <row r="585" spans="1:5" s="113" customFormat="1" x14ac:dyDescent="0.35">
      <c r="A585" s="118">
        <v>45632.6637962963</v>
      </c>
      <c r="B585" s="95">
        <v>45635</v>
      </c>
      <c r="C585" s="119">
        <v>100</v>
      </c>
      <c r="D585" s="120">
        <v>2728</v>
      </c>
      <c r="E585" s="121" t="s">
        <v>122</v>
      </c>
    </row>
    <row r="586" spans="1:5" s="113" customFormat="1" x14ac:dyDescent="0.35">
      <c r="A586" s="118">
        <v>45632.673796296294</v>
      </c>
      <c r="B586" s="95">
        <v>45635</v>
      </c>
      <c r="C586" s="119">
        <v>100</v>
      </c>
      <c r="D586" s="120">
        <v>7068</v>
      </c>
      <c r="E586" s="121" t="s">
        <v>122</v>
      </c>
    </row>
    <row r="587" spans="1:5" s="113" customFormat="1" x14ac:dyDescent="0.35">
      <c r="A587" s="118">
        <v>45632.678449074076</v>
      </c>
      <c r="B587" s="95">
        <v>45635</v>
      </c>
      <c r="C587" s="119">
        <v>100</v>
      </c>
      <c r="D587" s="120">
        <v>415</v>
      </c>
      <c r="E587" s="121" t="s">
        <v>122</v>
      </c>
    </row>
    <row r="588" spans="1:5" s="113" customFormat="1" x14ac:dyDescent="0.35">
      <c r="A588" s="118">
        <v>45632.692754629628</v>
      </c>
      <c r="B588" s="95">
        <v>45635</v>
      </c>
      <c r="C588" s="119">
        <v>100</v>
      </c>
      <c r="D588" s="120">
        <v>9874</v>
      </c>
      <c r="E588" s="121" t="s">
        <v>122</v>
      </c>
    </row>
    <row r="589" spans="1:5" s="113" customFormat="1" x14ac:dyDescent="0.35">
      <c r="A589" s="118">
        <v>45632.693113425928</v>
      </c>
      <c r="B589" s="95">
        <v>45635</v>
      </c>
      <c r="C589" s="119">
        <v>100</v>
      </c>
      <c r="D589" s="120">
        <v>7117</v>
      </c>
      <c r="E589" s="121" t="s">
        <v>122</v>
      </c>
    </row>
    <row r="590" spans="1:5" s="113" customFormat="1" x14ac:dyDescent="0.35">
      <c r="A590" s="118">
        <v>45632.705972222226</v>
      </c>
      <c r="B590" s="95">
        <v>45635</v>
      </c>
      <c r="C590" s="119">
        <v>100</v>
      </c>
      <c r="D590" s="120">
        <v>9196</v>
      </c>
      <c r="E590" s="121" t="s">
        <v>122</v>
      </c>
    </row>
    <row r="591" spans="1:5" s="113" customFormat="1" x14ac:dyDescent="0.35">
      <c r="A591" s="118">
        <v>45632.708877314813</v>
      </c>
      <c r="B591" s="95">
        <v>45635</v>
      </c>
      <c r="C591" s="119">
        <v>100</v>
      </c>
      <c r="D591" s="120">
        <v>4001</v>
      </c>
      <c r="E591" s="121" t="s">
        <v>122</v>
      </c>
    </row>
    <row r="592" spans="1:5" s="113" customFormat="1" x14ac:dyDescent="0.35">
      <c r="A592" s="118">
        <v>45632.710694444446</v>
      </c>
      <c r="B592" s="95">
        <v>45635</v>
      </c>
      <c r="C592" s="119">
        <v>100</v>
      </c>
      <c r="D592" s="120">
        <v>6233</v>
      </c>
      <c r="E592" s="121" t="s">
        <v>122</v>
      </c>
    </row>
    <row r="593" spans="1:5" s="113" customFormat="1" x14ac:dyDescent="0.35">
      <c r="A593" s="118">
        <v>45632.714594907404</v>
      </c>
      <c r="B593" s="95">
        <v>45635</v>
      </c>
      <c r="C593" s="119">
        <v>100</v>
      </c>
      <c r="D593" s="120">
        <v>6522</v>
      </c>
      <c r="E593" s="121" t="s">
        <v>122</v>
      </c>
    </row>
    <row r="594" spans="1:5" s="113" customFormat="1" x14ac:dyDescent="0.35">
      <c r="A594" s="118">
        <v>45632.722488425927</v>
      </c>
      <c r="B594" s="95">
        <v>45635</v>
      </c>
      <c r="C594" s="119">
        <v>100</v>
      </c>
      <c r="D594" s="120">
        <v>6370</v>
      </c>
      <c r="E594" s="121" t="s">
        <v>122</v>
      </c>
    </row>
    <row r="595" spans="1:5" s="113" customFormat="1" x14ac:dyDescent="0.35">
      <c r="A595" s="118">
        <v>45632.732546296298</v>
      </c>
      <c r="B595" s="95">
        <v>45635</v>
      </c>
      <c r="C595" s="119">
        <v>100</v>
      </c>
      <c r="D595" s="120">
        <v>1495</v>
      </c>
      <c r="E595" s="121" t="s">
        <v>122</v>
      </c>
    </row>
    <row r="596" spans="1:5" s="113" customFormat="1" x14ac:dyDescent="0.35">
      <c r="A596" s="118">
        <v>45632.73704861111</v>
      </c>
      <c r="B596" s="95">
        <v>45635</v>
      </c>
      <c r="C596" s="119">
        <v>100</v>
      </c>
      <c r="D596" s="120">
        <v>6689</v>
      </c>
      <c r="E596" s="121" t="s">
        <v>122</v>
      </c>
    </row>
    <row r="597" spans="1:5" s="113" customFormat="1" x14ac:dyDescent="0.35">
      <c r="A597" s="118">
        <v>45632.741747685184</v>
      </c>
      <c r="B597" s="95">
        <v>45635</v>
      </c>
      <c r="C597" s="119">
        <v>100</v>
      </c>
      <c r="D597" s="120">
        <v>2181</v>
      </c>
      <c r="E597" s="121" t="s">
        <v>122</v>
      </c>
    </row>
    <row r="598" spans="1:5" s="113" customFormat="1" x14ac:dyDescent="0.35">
      <c r="A598" s="118">
        <v>45632.743425925924</v>
      </c>
      <c r="B598" s="95">
        <v>45635</v>
      </c>
      <c r="C598" s="119">
        <v>100</v>
      </c>
      <c r="D598" s="120">
        <v>6917</v>
      </c>
      <c r="E598" s="121" t="s">
        <v>122</v>
      </c>
    </row>
    <row r="599" spans="1:5" s="113" customFormat="1" x14ac:dyDescent="0.35">
      <c r="A599" s="118">
        <v>45632.762476851851</v>
      </c>
      <c r="B599" s="95">
        <v>45635</v>
      </c>
      <c r="C599" s="119">
        <v>100</v>
      </c>
      <c r="D599" s="120">
        <v>3507</v>
      </c>
      <c r="E599" s="121" t="s">
        <v>122</v>
      </c>
    </row>
    <row r="600" spans="1:5" s="113" customFormat="1" x14ac:dyDescent="0.35">
      <c r="A600" s="118">
        <v>45632.765509259261</v>
      </c>
      <c r="B600" s="95">
        <v>45635</v>
      </c>
      <c r="C600" s="119">
        <v>100</v>
      </c>
      <c r="D600" s="120">
        <v>2205</v>
      </c>
      <c r="E600" s="121" t="s">
        <v>122</v>
      </c>
    </row>
    <row r="601" spans="1:5" s="113" customFormat="1" x14ac:dyDescent="0.35">
      <c r="A601" s="118">
        <v>45632.767708333333</v>
      </c>
      <c r="B601" s="95">
        <v>45635</v>
      </c>
      <c r="C601" s="119">
        <v>500</v>
      </c>
      <c r="D601" s="120">
        <v>535</v>
      </c>
      <c r="E601" s="121" t="s">
        <v>122</v>
      </c>
    </row>
    <row r="602" spans="1:5" s="113" customFormat="1" x14ac:dyDescent="0.35">
      <c r="A602" s="118">
        <v>45632.772164351853</v>
      </c>
      <c r="B602" s="95">
        <v>45635</v>
      </c>
      <c r="C602" s="119">
        <v>100</v>
      </c>
      <c r="D602" s="120">
        <v>5142</v>
      </c>
      <c r="E602" s="121" t="s">
        <v>122</v>
      </c>
    </row>
    <row r="603" spans="1:5" s="113" customFormat="1" x14ac:dyDescent="0.35">
      <c r="A603" s="118">
        <v>45632.778310185182</v>
      </c>
      <c r="B603" s="95">
        <v>45635</v>
      </c>
      <c r="C603" s="119">
        <v>100</v>
      </c>
      <c r="D603" s="120">
        <v>3399</v>
      </c>
      <c r="E603" s="121" t="s">
        <v>122</v>
      </c>
    </row>
    <row r="604" spans="1:5" s="113" customFormat="1" x14ac:dyDescent="0.35">
      <c r="A604" s="118">
        <v>45632.779490740744</v>
      </c>
      <c r="B604" s="95">
        <v>45635</v>
      </c>
      <c r="C604" s="119">
        <v>100</v>
      </c>
      <c r="D604" s="120">
        <v>7026</v>
      </c>
      <c r="E604" s="121" t="s">
        <v>122</v>
      </c>
    </row>
    <row r="605" spans="1:5" s="113" customFormat="1" x14ac:dyDescent="0.35">
      <c r="A605" s="118">
        <v>45632.78738425926</v>
      </c>
      <c r="B605" s="95">
        <v>45635</v>
      </c>
      <c r="C605" s="119">
        <v>100</v>
      </c>
      <c r="D605" s="120">
        <v>7580</v>
      </c>
      <c r="E605" s="121" t="s">
        <v>122</v>
      </c>
    </row>
    <row r="606" spans="1:5" s="113" customFormat="1" x14ac:dyDescent="0.35">
      <c r="A606" s="118">
        <v>45632.795694444445</v>
      </c>
      <c r="B606" s="95">
        <v>45635</v>
      </c>
      <c r="C606" s="119">
        <v>100</v>
      </c>
      <c r="D606" s="120">
        <v>5146</v>
      </c>
      <c r="E606" s="121" t="s">
        <v>122</v>
      </c>
    </row>
    <row r="607" spans="1:5" s="113" customFormat="1" x14ac:dyDescent="0.35">
      <c r="A607" s="118">
        <v>45632.805555555555</v>
      </c>
      <c r="B607" s="95">
        <v>45635</v>
      </c>
      <c r="C607" s="119">
        <v>100</v>
      </c>
      <c r="D607" s="120">
        <v>7959</v>
      </c>
      <c r="E607" s="121" t="s">
        <v>122</v>
      </c>
    </row>
    <row r="608" spans="1:5" s="113" customFormat="1" x14ac:dyDescent="0.35">
      <c r="A608" s="118">
        <v>45632.831782407404</v>
      </c>
      <c r="B608" s="95">
        <v>45635</v>
      </c>
      <c r="C608" s="119">
        <v>100</v>
      </c>
      <c r="D608" s="120">
        <v>54</v>
      </c>
      <c r="E608" s="121" t="s">
        <v>122</v>
      </c>
    </row>
    <row r="609" spans="1:5" s="113" customFormat="1" x14ac:dyDescent="0.35">
      <c r="A609" s="118">
        <v>45632.861701388887</v>
      </c>
      <c r="B609" s="95">
        <v>45635</v>
      </c>
      <c r="C609" s="119">
        <v>100</v>
      </c>
      <c r="D609" s="120">
        <v>8265</v>
      </c>
      <c r="E609" s="121" t="s">
        <v>122</v>
      </c>
    </row>
    <row r="610" spans="1:5" s="113" customFormat="1" x14ac:dyDescent="0.35">
      <c r="A610" s="118">
        <v>45632.869895833333</v>
      </c>
      <c r="B610" s="95">
        <v>45635</v>
      </c>
      <c r="C610" s="119">
        <v>100</v>
      </c>
      <c r="D610" s="120">
        <v>3893</v>
      </c>
      <c r="E610" s="121" t="s">
        <v>122</v>
      </c>
    </row>
    <row r="611" spans="1:5" s="113" customFormat="1" x14ac:dyDescent="0.35">
      <c r="A611" s="118">
        <v>45632.878032407411</v>
      </c>
      <c r="B611" s="95">
        <v>45635</v>
      </c>
      <c r="C611" s="119">
        <v>100</v>
      </c>
      <c r="D611" s="120">
        <v>5122</v>
      </c>
      <c r="E611" s="121" t="s">
        <v>122</v>
      </c>
    </row>
    <row r="612" spans="1:5" s="113" customFormat="1" x14ac:dyDescent="0.35">
      <c r="A612" s="118">
        <v>45632.878217592595</v>
      </c>
      <c r="B612" s="95">
        <v>45635</v>
      </c>
      <c r="C612" s="119">
        <v>100</v>
      </c>
      <c r="D612" s="120">
        <v>1376</v>
      </c>
      <c r="E612" s="121" t="s">
        <v>122</v>
      </c>
    </row>
    <row r="613" spans="1:5" s="113" customFormat="1" x14ac:dyDescent="0.35">
      <c r="A613" s="118">
        <v>45632.891006944446</v>
      </c>
      <c r="B613" s="95">
        <v>45635</v>
      </c>
      <c r="C613" s="119">
        <v>100</v>
      </c>
      <c r="D613" s="120">
        <v>6762</v>
      </c>
      <c r="E613" s="121" t="s">
        <v>122</v>
      </c>
    </row>
    <row r="614" spans="1:5" s="113" customFormat="1" x14ac:dyDescent="0.35">
      <c r="A614" s="118">
        <v>45632.895196759258</v>
      </c>
      <c r="B614" s="95">
        <v>45635</v>
      </c>
      <c r="C614" s="119">
        <v>100</v>
      </c>
      <c r="D614" s="120">
        <v>6762</v>
      </c>
      <c r="E614" s="121" t="s">
        <v>122</v>
      </c>
    </row>
    <row r="615" spans="1:5" s="113" customFormat="1" x14ac:dyDescent="0.35">
      <c r="A615" s="118">
        <v>45632.90011574074</v>
      </c>
      <c r="B615" s="95">
        <v>45635</v>
      </c>
      <c r="C615" s="119">
        <v>100</v>
      </c>
      <c r="D615" s="120">
        <v>3915</v>
      </c>
      <c r="E615" s="121" t="s">
        <v>122</v>
      </c>
    </row>
    <row r="616" spans="1:5" s="113" customFormat="1" x14ac:dyDescent="0.35">
      <c r="A616" s="118">
        <v>45632.901655092595</v>
      </c>
      <c r="B616" s="95">
        <v>45635</v>
      </c>
      <c r="C616" s="119">
        <v>100</v>
      </c>
      <c r="D616" s="120">
        <v>7843</v>
      </c>
      <c r="E616" s="121" t="s">
        <v>122</v>
      </c>
    </row>
    <row r="617" spans="1:5" s="113" customFormat="1" x14ac:dyDescent="0.35">
      <c r="A617" s="118">
        <v>45632.933923611112</v>
      </c>
      <c r="B617" s="95">
        <v>45635</v>
      </c>
      <c r="C617" s="119">
        <v>100</v>
      </c>
      <c r="D617" s="120">
        <v>8446</v>
      </c>
      <c r="E617" s="121" t="s">
        <v>122</v>
      </c>
    </row>
    <row r="618" spans="1:5" s="113" customFormat="1" x14ac:dyDescent="0.35">
      <c r="A618" s="118">
        <v>45632.953402777777</v>
      </c>
      <c r="B618" s="95">
        <v>45635</v>
      </c>
      <c r="C618" s="119">
        <v>100</v>
      </c>
      <c r="D618" s="120">
        <v>1105</v>
      </c>
      <c r="E618" s="121" t="s">
        <v>122</v>
      </c>
    </row>
    <row r="619" spans="1:5" s="113" customFormat="1" x14ac:dyDescent="0.35">
      <c r="A619" s="118">
        <v>45632.9609837963</v>
      </c>
      <c r="B619" s="95">
        <v>45635</v>
      </c>
      <c r="C619" s="119">
        <v>100</v>
      </c>
      <c r="D619" s="120">
        <v>6086</v>
      </c>
      <c r="E619" s="121" t="s">
        <v>122</v>
      </c>
    </row>
    <row r="620" spans="1:5" s="113" customFormat="1" x14ac:dyDescent="0.35">
      <c r="A620" s="118">
        <v>45632.996365740742</v>
      </c>
      <c r="B620" s="95">
        <v>45635</v>
      </c>
      <c r="C620" s="119">
        <v>100</v>
      </c>
      <c r="D620" s="120">
        <v>5551</v>
      </c>
      <c r="E620" s="121" t="s">
        <v>122</v>
      </c>
    </row>
    <row r="621" spans="1:5" s="113" customFormat="1" x14ac:dyDescent="0.35">
      <c r="A621" s="118">
        <v>45633.032210648147</v>
      </c>
      <c r="B621" s="95">
        <v>45635</v>
      </c>
      <c r="C621" s="119">
        <v>100</v>
      </c>
      <c r="D621" s="120">
        <v>9384</v>
      </c>
      <c r="E621" s="121" t="s">
        <v>122</v>
      </c>
    </row>
    <row r="622" spans="1:5" s="113" customFormat="1" x14ac:dyDescent="0.35">
      <c r="A622" s="118">
        <v>45633.090439814812</v>
      </c>
      <c r="B622" s="95">
        <v>45635</v>
      </c>
      <c r="C622" s="119">
        <v>200</v>
      </c>
      <c r="D622" s="120">
        <v>3776</v>
      </c>
      <c r="E622" s="121" t="s">
        <v>122</v>
      </c>
    </row>
    <row r="623" spans="1:5" s="113" customFormat="1" x14ac:dyDescent="0.35">
      <c r="A623" s="118">
        <v>45633.125659722224</v>
      </c>
      <c r="B623" s="95">
        <v>45635</v>
      </c>
      <c r="C623" s="119">
        <v>100</v>
      </c>
      <c r="D623" s="120">
        <v>675</v>
      </c>
      <c r="E623" s="121" t="s">
        <v>122</v>
      </c>
    </row>
    <row r="624" spans="1:5" s="113" customFormat="1" x14ac:dyDescent="0.35">
      <c r="A624" s="118">
        <v>45633.1718287037</v>
      </c>
      <c r="B624" s="95">
        <v>45635</v>
      </c>
      <c r="C624" s="119">
        <v>100</v>
      </c>
      <c r="D624" s="120">
        <v>7284</v>
      </c>
      <c r="E624" s="121" t="s">
        <v>122</v>
      </c>
    </row>
    <row r="625" spans="1:5" s="113" customFormat="1" x14ac:dyDescent="0.35">
      <c r="A625" s="118">
        <v>45633.251585648148</v>
      </c>
      <c r="B625" s="95">
        <v>45635</v>
      </c>
      <c r="C625" s="119">
        <v>100</v>
      </c>
      <c r="D625" s="120">
        <v>2771</v>
      </c>
      <c r="E625" s="121" t="s">
        <v>122</v>
      </c>
    </row>
    <row r="626" spans="1:5" s="113" customFormat="1" x14ac:dyDescent="0.35">
      <c r="A626" s="118">
        <v>45633.325416666667</v>
      </c>
      <c r="B626" s="95">
        <v>45635</v>
      </c>
      <c r="C626" s="119">
        <v>150</v>
      </c>
      <c r="D626" s="120">
        <v>5414</v>
      </c>
      <c r="E626" s="121" t="s">
        <v>122</v>
      </c>
    </row>
    <row r="627" spans="1:5" s="113" customFormat="1" x14ac:dyDescent="0.35">
      <c r="A627" s="118">
        <v>45633.339432870373</v>
      </c>
      <c r="B627" s="95">
        <v>45635</v>
      </c>
      <c r="C627" s="119">
        <v>100</v>
      </c>
      <c r="D627" s="120">
        <v>2472</v>
      </c>
      <c r="E627" s="121" t="s">
        <v>122</v>
      </c>
    </row>
    <row r="628" spans="1:5" s="113" customFormat="1" x14ac:dyDescent="0.35">
      <c r="A628" s="118">
        <v>45633.341886574075</v>
      </c>
      <c r="B628" s="95">
        <v>45635</v>
      </c>
      <c r="C628" s="119">
        <v>100</v>
      </c>
      <c r="D628" s="120">
        <v>854</v>
      </c>
      <c r="E628" s="121" t="s">
        <v>122</v>
      </c>
    </row>
    <row r="629" spans="1:5" s="113" customFormat="1" x14ac:dyDescent="0.35">
      <c r="A629" s="118">
        <v>45633.346215277779</v>
      </c>
      <c r="B629" s="95">
        <v>45635</v>
      </c>
      <c r="C629" s="119">
        <v>100</v>
      </c>
      <c r="D629" s="120">
        <v>4817</v>
      </c>
      <c r="E629" s="121" t="s">
        <v>122</v>
      </c>
    </row>
    <row r="630" spans="1:5" s="113" customFormat="1" x14ac:dyDescent="0.35">
      <c r="A630" s="118">
        <v>45633.390983796293</v>
      </c>
      <c r="B630" s="95">
        <v>45635</v>
      </c>
      <c r="C630" s="119">
        <v>100</v>
      </c>
      <c r="D630" s="120">
        <v>5063</v>
      </c>
      <c r="E630" s="121" t="s">
        <v>122</v>
      </c>
    </row>
    <row r="631" spans="1:5" s="113" customFormat="1" x14ac:dyDescent="0.35">
      <c r="A631" s="118">
        <v>45633.39707175926</v>
      </c>
      <c r="B631" s="95">
        <v>45635</v>
      </c>
      <c r="C631" s="119">
        <v>100</v>
      </c>
      <c r="D631" s="120">
        <v>9729</v>
      </c>
      <c r="E631" s="121" t="s">
        <v>122</v>
      </c>
    </row>
    <row r="632" spans="1:5" s="113" customFormat="1" x14ac:dyDescent="0.35">
      <c r="A632" s="118">
        <v>45633.400254629632</v>
      </c>
      <c r="B632" s="95">
        <v>45635</v>
      </c>
      <c r="C632" s="119">
        <v>100</v>
      </c>
      <c r="D632" s="120">
        <v>6330</v>
      </c>
      <c r="E632" s="121" t="s">
        <v>122</v>
      </c>
    </row>
    <row r="633" spans="1:5" s="113" customFormat="1" x14ac:dyDescent="0.35">
      <c r="A633" s="118">
        <v>45633.404988425929</v>
      </c>
      <c r="B633" s="95">
        <v>45635</v>
      </c>
      <c r="C633" s="119">
        <v>100</v>
      </c>
      <c r="D633" s="120">
        <v>150</v>
      </c>
      <c r="E633" s="121" t="s">
        <v>122</v>
      </c>
    </row>
    <row r="634" spans="1:5" s="113" customFormat="1" x14ac:dyDescent="0.35">
      <c r="A634" s="118">
        <v>45633.409398148149</v>
      </c>
      <c r="B634" s="95">
        <v>45635</v>
      </c>
      <c r="C634" s="119">
        <v>100</v>
      </c>
      <c r="D634" s="120">
        <v>4671</v>
      </c>
      <c r="E634" s="121" t="s">
        <v>122</v>
      </c>
    </row>
    <row r="635" spans="1:5" s="113" customFormat="1" x14ac:dyDescent="0.35">
      <c r="A635" s="118">
        <v>45633.42019675926</v>
      </c>
      <c r="B635" s="95">
        <v>45635</v>
      </c>
      <c r="C635" s="119">
        <v>300</v>
      </c>
      <c r="D635" s="120">
        <v>8509</v>
      </c>
      <c r="E635" s="121" t="s">
        <v>122</v>
      </c>
    </row>
    <row r="636" spans="1:5" s="113" customFormat="1" x14ac:dyDescent="0.35">
      <c r="A636" s="118">
        <v>45633.432187500002</v>
      </c>
      <c r="B636" s="95">
        <v>45635</v>
      </c>
      <c r="C636" s="119">
        <v>100</v>
      </c>
      <c r="D636" s="120">
        <v>3014</v>
      </c>
      <c r="E636" s="121" t="s">
        <v>122</v>
      </c>
    </row>
    <row r="637" spans="1:5" s="113" customFormat="1" x14ac:dyDescent="0.35">
      <c r="A637" s="118">
        <v>45633.459328703706</v>
      </c>
      <c r="B637" s="95">
        <v>45635</v>
      </c>
      <c r="C637" s="119">
        <v>100</v>
      </c>
      <c r="D637" s="120">
        <v>4985</v>
      </c>
      <c r="E637" s="121" t="s">
        <v>122</v>
      </c>
    </row>
    <row r="638" spans="1:5" s="113" customFormat="1" x14ac:dyDescent="0.35">
      <c r="A638" s="118">
        <v>45633.459699074076</v>
      </c>
      <c r="B638" s="95">
        <v>45635</v>
      </c>
      <c r="C638" s="119">
        <v>100</v>
      </c>
      <c r="D638" s="120">
        <v>2772</v>
      </c>
      <c r="E638" s="121" t="s">
        <v>122</v>
      </c>
    </row>
    <row r="639" spans="1:5" s="113" customFormat="1" x14ac:dyDescent="0.35">
      <c r="A639" s="118">
        <v>45633.462337962963</v>
      </c>
      <c r="B639" s="95">
        <v>45635</v>
      </c>
      <c r="C639" s="119">
        <v>100</v>
      </c>
      <c r="D639" s="120">
        <v>2882</v>
      </c>
      <c r="E639" s="121" t="s">
        <v>122</v>
      </c>
    </row>
    <row r="640" spans="1:5" s="113" customFormat="1" x14ac:dyDescent="0.35">
      <c r="A640" s="118">
        <v>45633.484930555554</v>
      </c>
      <c r="B640" s="95">
        <v>45635</v>
      </c>
      <c r="C640" s="119">
        <v>100</v>
      </c>
      <c r="D640" s="120">
        <v>3347</v>
      </c>
      <c r="E640" s="121" t="s">
        <v>122</v>
      </c>
    </row>
    <row r="641" spans="1:5" s="113" customFormat="1" x14ac:dyDescent="0.35">
      <c r="A641" s="118">
        <v>45633.516157407408</v>
      </c>
      <c r="B641" s="95">
        <v>45635</v>
      </c>
      <c r="C641" s="119">
        <v>500</v>
      </c>
      <c r="D641" s="120">
        <v>6238</v>
      </c>
      <c r="E641" s="121" t="s">
        <v>122</v>
      </c>
    </row>
    <row r="642" spans="1:5" s="113" customFormat="1" x14ac:dyDescent="0.35">
      <c r="A642" s="118">
        <v>45633.516250000001</v>
      </c>
      <c r="B642" s="95">
        <v>45635</v>
      </c>
      <c r="C642" s="119">
        <v>100</v>
      </c>
      <c r="D642" s="120">
        <v>2619</v>
      </c>
      <c r="E642" s="121" t="s">
        <v>122</v>
      </c>
    </row>
    <row r="643" spans="1:5" s="113" customFormat="1" x14ac:dyDescent="0.35">
      <c r="A643" s="118">
        <v>45633.518067129633</v>
      </c>
      <c r="B643" s="95">
        <v>45635</v>
      </c>
      <c r="C643" s="119">
        <v>100</v>
      </c>
      <c r="D643" s="120">
        <v>9844</v>
      </c>
      <c r="E643" s="121" t="s">
        <v>122</v>
      </c>
    </row>
    <row r="644" spans="1:5" s="113" customFormat="1" x14ac:dyDescent="0.35">
      <c r="A644" s="118">
        <v>45633.523055555554</v>
      </c>
      <c r="B644" s="95">
        <v>45635</v>
      </c>
      <c r="C644" s="119">
        <v>100</v>
      </c>
      <c r="D644" s="120">
        <v>7124</v>
      </c>
      <c r="E644" s="121" t="s">
        <v>122</v>
      </c>
    </row>
    <row r="645" spans="1:5" s="113" customFormat="1" x14ac:dyDescent="0.35">
      <c r="A645" s="118">
        <v>45633.523275462961</v>
      </c>
      <c r="B645" s="95">
        <v>45635</v>
      </c>
      <c r="C645" s="119">
        <v>300</v>
      </c>
      <c r="D645" s="120">
        <v>7802</v>
      </c>
      <c r="E645" s="121" t="s">
        <v>122</v>
      </c>
    </row>
    <row r="646" spans="1:5" s="113" customFormat="1" x14ac:dyDescent="0.35">
      <c r="A646" s="118">
        <v>45633.535474537035</v>
      </c>
      <c r="B646" s="95">
        <v>45635</v>
      </c>
      <c r="C646" s="119">
        <v>100</v>
      </c>
      <c r="D646" s="120">
        <v>3758</v>
      </c>
      <c r="E646" s="121" t="s">
        <v>122</v>
      </c>
    </row>
    <row r="647" spans="1:5" s="113" customFormat="1" x14ac:dyDescent="0.35">
      <c r="A647" s="118">
        <v>45633.537210648145</v>
      </c>
      <c r="B647" s="95">
        <v>45635</v>
      </c>
      <c r="C647" s="119">
        <v>100</v>
      </c>
      <c r="D647" s="120">
        <v>4737</v>
      </c>
      <c r="E647" s="121" t="s">
        <v>122</v>
      </c>
    </row>
    <row r="648" spans="1:5" s="113" customFormat="1" x14ac:dyDescent="0.35">
      <c r="A648" s="118">
        <v>45633.537916666668</v>
      </c>
      <c r="B648" s="95">
        <v>45635</v>
      </c>
      <c r="C648" s="119">
        <v>100</v>
      </c>
      <c r="D648" s="120">
        <v>9096</v>
      </c>
      <c r="E648" s="121" t="s">
        <v>122</v>
      </c>
    </row>
    <row r="649" spans="1:5" s="113" customFormat="1" x14ac:dyDescent="0.35">
      <c r="A649" s="118">
        <v>45633.538657407407</v>
      </c>
      <c r="B649" s="95">
        <v>45635</v>
      </c>
      <c r="C649" s="119">
        <v>300</v>
      </c>
      <c r="D649" s="120">
        <v>1765</v>
      </c>
      <c r="E649" s="121" t="s">
        <v>122</v>
      </c>
    </row>
    <row r="650" spans="1:5" s="113" customFormat="1" x14ac:dyDescent="0.35">
      <c r="A650" s="118">
        <v>45633.542893518519</v>
      </c>
      <c r="B650" s="95">
        <v>45635</v>
      </c>
      <c r="C650" s="119">
        <v>100</v>
      </c>
      <c r="D650" s="120">
        <v>6807</v>
      </c>
      <c r="E650" s="121" t="s">
        <v>122</v>
      </c>
    </row>
    <row r="651" spans="1:5" s="113" customFormat="1" x14ac:dyDescent="0.35">
      <c r="A651" s="118">
        <v>45633.543310185189</v>
      </c>
      <c r="B651" s="95">
        <v>45635</v>
      </c>
      <c r="C651" s="119">
        <v>100</v>
      </c>
      <c r="D651" s="120">
        <v>7235</v>
      </c>
      <c r="E651" s="121" t="s">
        <v>122</v>
      </c>
    </row>
    <row r="652" spans="1:5" s="113" customFormat="1" x14ac:dyDescent="0.35">
      <c r="A652" s="118">
        <v>45633.559282407405</v>
      </c>
      <c r="B652" s="95">
        <v>45635</v>
      </c>
      <c r="C652" s="119">
        <v>100</v>
      </c>
      <c r="D652" s="120">
        <v>6545</v>
      </c>
      <c r="E652" s="121" t="s">
        <v>122</v>
      </c>
    </row>
    <row r="653" spans="1:5" s="113" customFormat="1" x14ac:dyDescent="0.35">
      <c r="A653" s="118">
        <v>45633.566516203704</v>
      </c>
      <c r="B653" s="95">
        <v>45635</v>
      </c>
      <c r="C653" s="119">
        <v>100</v>
      </c>
      <c r="D653" s="120">
        <v>8101</v>
      </c>
      <c r="E653" s="121" t="s">
        <v>122</v>
      </c>
    </row>
    <row r="654" spans="1:5" s="113" customFormat="1" x14ac:dyDescent="0.35">
      <c r="A654" s="118">
        <v>45633.584490740737</v>
      </c>
      <c r="B654" s="95">
        <v>45635</v>
      </c>
      <c r="C654" s="119">
        <v>100</v>
      </c>
      <c r="D654" s="120">
        <v>7382</v>
      </c>
      <c r="E654" s="121" t="s">
        <v>122</v>
      </c>
    </row>
    <row r="655" spans="1:5" s="113" customFormat="1" x14ac:dyDescent="0.35">
      <c r="A655" s="118">
        <v>45633.587858796294</v>
      </c>
      <c r="B655" s="95">
        <v>45635</v>
      </c>
      <c r="C655" s="119">
        <v>100</v>
      </c>
      <c r="D655" s="120">
        <v>7528</v>
      </c>
      <c r="E655" s="121" t="s">
        <v>122</v>
      </c>
    </row>
    <row r="656" spans="1:5" s="113" customFormat="1" x14ac:dyDescent="0.35">
      <c r="A656" s="118">
        <v>45633.588206018518</v>
      </c>
      <c r="B656" s="95">
        <v>45635</v>
      </c>
      <c r="C656" s="119">
        <v>100</v>
      </c>
      <c r="D656" s="120">
        <v>9051</v>
      </c>
      <c r="E656" s="121" t="s">
        <v>122</v>
      </c>
    </row>
    <row r="657" spans="1:5" s="113" customFormat="1" x14ac:dyDescent="0.35">
      <c r="A657" s="118">
        <v>45633.61074074074</v>
      </c>
      <c r="B657" s="95">
        <v>45635</v>
      </c>
      <c r="C657" s="119">
        <v>100</v>
      </c>
      <c r="D657" s="120">
        <v>7456</v>
      </c>
      <c r="E657" s="121" t="s">
        <v>122</v>
      </c>
    </row>
    <row r="658" spans="1:5" s="113" customFormat="1" x14ac:dyDescent="0.35">
      <c r="A658" s="118">
        <v>45633.612615740742</v>
      </c>
      <c r="B658" s="95">
        <v>45635</v>
      </c>
      <c r="C658" s="119">
        <v>200</v>
      </c>
      <c r="D658" s="120">
        <v>2231</v>
      </c>
      <c r="E658" s="121" t="s">
        <v>122</v>
      </c>
    </row>
    <row r="659" spans="1:5" s="113" customFormat="1" x14ac:dyDescent="0.35">
      <c r="A659" s="118">
        <v>45633.617048611108</v>
      </c>
      <c r="B659" s="95">
        <v>45635</v>
      </c>
      <c r="C659" s="119">
        <v>100</v>
      </c>
      <c r="D659" s="120">
        <v>550</v>
      </c>
      <c r="E659" s="121" t="s">
        <v>122</v>
      </c>
    </row>
    <row r="660" spans="1:5" s="113" customFormat="1" x14ac:dyDescent="0.35">
      <c r="A660" s="118">
        <v>45633.620706018519</v>
      </c>
      <c r="B660" s="95">
        <v>45635</v>
      </c>
      <c r="C660" s="119">
        <v>100</v>
      </c>
      <c r="D660" s="120">
        <v>1247</v>
      </c>
      <c r="E660" s="121" t="s">
        <v>122</v>
      </c>
    </row>
    <row r="661" spans="1:5" s="113" customFormat="1" x14ac:dyDescent="0.35">
      <c r="A661" s="118">
        <v>45633.639328703706</v>
      </c>
      <c r="B661" s="95">
        <v>45635</v>
      </c>
      <c r="C661" s="119">
        <v>100</v>
      </c>
      <c r="D661" s="120">
        <v>151</v>
      </c>
      <c r="E661" s="121" t="s">
        <v>122</v>
      </c>
    </row>
    <row r="662" spans="1:5" s="113" customFormat="1" x14ac:dyDescent="0.35">
      <c r="A662" s="118">
        <v>45633.639537037037</v>
      </c>
      <c r="B662" s="95">
        <v>45635</v>
      </c>
      <c r="C662" s="119">
        <v>100</v>
      </c>
      <c r="D662" s="120">
        <v>9050</v>
      </c>
      <c r="E662" s="121" t="s">
        <v>122</v>
      </c>
    </row>
    <row r="663" spans="1:5" s="113" customFormat="1" x14ac:dyDescent="0.35">
      <c r="A663" s="118">
        <v>45633.641446759262</v>
      </c>
      <c r="B663" s="95">
        <v>45635</v>
      </c>
      <c r="C663" s="119">
        <v>100</v>
      </c>
      <c r="D663" s="120">
        <v>3629</v>
      </c>
      <c r="E663" s="121" t="s">
        <v>122</v>
      </c>
    </row>
    <row r="664" spans="1:5" s="113" customFormat="1" x14ac:dyDescent="0.35">
      <c r="A664" s="118">
        <v>45633.645868055559</v>
      </c>
      <c r="B664" s="95">
        <v>45635</v>
      </c>
      <c r="C664" s="119">
        <v>100</v>
      </c>
      <c r="D664" s="120">
        <v>1588</v>
      </c>
      <c r="E664" s="121" t="s">
        <v>122</v>
      </c>
    </row>
    <row r="665" spans="1:5" s="113" customFormat="1" x14ac:dyDescent="0.35">
      <c r="A665" s="118">
        <v>45633.64638888889</v>
      </c>
      <c r="B665" s="95">
        <v>45635</v>
      </c>
      <c r="C665" s="119">
        <v>500</v>
      </c>
      <c r="D665" s="120">
        <v>1534</v>
      </c>
      <c r="E665" s="121" t="s">
        <v>122</v>
      </c>
    </row>
    <row r="666" spans="1:5" s="113" customFormat="1" x14ac:dyDescent="0.35">
      <c r="A666" s="118">
        <v>45633.648495370369</v>
      </c>
      <c r="B666" s="95">
        <v>45635</v>
      </c>
      <c r="C666" s="119">
        <v>100</v>
      </c>
      <c r="D666" s="120">
        <v>7028</v>
      </c>
      <c r="E666" s="121" t="s">
        <v>122</v>
      </c>
    </row>
    <row r="667" spans="1:5" s="113" customFormat="1" x14ac:dyDescent="0.35">
      <c r="A667" s="118">
        <v>45633.656134259261</v>
      </c>
      <c r="B667" s="95">
        <v>45635</v>
      </c>
      <c r="C667" s="119">
        <v>100</v>
      </c>
      <c r="D667" s="120">
        <v>2414</v>
      </c>
      <c r="E667" s="121" t="s">
        <v>122</v>
      </c>
    </row>
    <row r="668" spans="1:5" s="113" customFormat="1" x14ac:dyDescent="0.35">
      <c r="A668" s="118">
        <v>45633.667048611111</v>
      </c>
      <c r="B668" s="95">
        <v>45635</v>
      </c>
      <c r="C668" s="119">
        <v>100</v>
      </c>
      <c r="D668" s="120">
        <v>6871</v>
      </c>
      <c r="E668" s="121" t="s">
        <v>122</v>
      </c>
    </row>
    <row r="669" spans="1:5" s="113" customFormat="1" x14ac:dyDescent="0.35">
      <c r="A669" s="118">
        <v>45633.67728009259</v>
      </c>
      <c r="B669" s="95">
        <v>45635</v>
      </c>
      <c r="C669" s="119">
        <v>100</v>
      </c>
      <c r="D669" s="120">
        <v>757</v>
      </c>
      <c r="E669" s="121" t="s">
        <v>122</v>
      </c>
    </row>
    <row r="670" spans="1:5" s="113" customFormat="1" x14ac:dyDescent="0.35">
      <c r="A670" s="118">
        <v>45633.686157407406</v>
      </c>
      <c r="B670" s="95">
        <v>45635</v>
      </c>
      <c r="C670" s="119">
        <v>100</v>
      </c>
      <c r="D670" s="120">
        <v>2631</v>
      </c>
      <c r="E670" s="121" t="s">
        <v>122</v>
      </c>
    </row>
    <row r="671" spans="1:5" s="113" customFormat="1" x14ac:dyDescent="0.35">
      <c r="A671" s="118">
        <v>45633.688275462962</v>
      </c>
      <c r="B671" s="95">
        <v>45635</v>
      </c>
      <c r="C671" s="119">
        <v>100</v>
      </c>
      <c r="D671" s="120">
        <v>2592</v>
      </c>
      <c r="E671" s="121" t="s">
        <v>122</v>
      </c>
    </row>
    <row r="672" spans="1:5" s="113" customFormat="1" x14ac:dyDescent="0.35">
      <c r="A672" s="118">
        <v>45633.697291666664</v>
      </c>
      <c r="B672" s="95">
        <v>45635</v>
      </c>
      <c r="C672" s="119">
        <v>100</v>
      </c>
      <c r="D672" s="120">
        <v>4667</v>
      </c>
      <c r="E672" s="121" t="s">
        <v>122</v>
      </c>
    </row>
    <row r="673" spans="1:5" s="113" customFormat="1" x14ac:dyDescent="0.35">
      <c r="A673" s="118">
        <v>45633.714305555557</v>
      </c>
      <c r="B673" s="95">
        <v>45635</v>
      </c>
      <c r="C673" s="119">
        <v>100</v>
      </c>
      <c r="D673" s="120">
        <v>8597</v>
      </c>
      <c r="E673" s="121" t="s">
        <v>122</v>
      </c>
    </row>
    <row r="674" spans="1:5" s="113" customFormat="1" x14ac:dyDescent="0.35">
      <c r="A674" s="118">
        <v>45633.724606481483</v>
      </c>
      <c r="B674" s="95">
        <v>45635</v>
      </c>
      <c r="C674" s="119">
        <v>100</v>
      </c>
      <c r="D674" s="120">
        <v>8597</v>
      </c>
      <c r="E674" s="121" t="s">
        <v>122</v>
      </c>
    </row>
    <row r="675" spans="1:5" s="113" customFormat="1" x14ac:dyDescent="0.35">
      <c r="A675" s="118">
        <v>45633.736319444448</v>
      </c>
      <c r="B675" s="95">
        <v>45635</v>
      </c>
      <c r="C675" s="119">
        <v>300</v>
      </c>
      <c r="D675" s="120">
        <v>1453</v>
      </c>
      <c r="E675" s="121" t="s">
        <v>122</v>
      </c>
    </row>
    <row r="676" spans="1:5" s="113" customFormat="1" x14ac:dyDescent="0.35">
      <c r="A676" s="118">
        <v>45633.756585648145</v>
      </c>
      <c r="B676" s="95">
        <v>45635</v>
      </c>
      <c r="C676" s="119">
        <v>100</v>
      </c>
      <c r="D676" s="120">
        <v>8438</v>
      </c>
      <c r="E676" s="121" t="s">
        <v>122</v>
      </c>
    </row>
    <row r="677" spans="1:5" s="113" customFormat="1" x14ac:dyDescent="0.35">
      <c r="A677" s="118">
        <v>45633.765763888892</v>
      </c>
      <c r="B677" s="95">
        <v>45635</v>
      </c>
      <c r="C677" s="119">
        <v>100</v>
      </c>
      <c r="D677" s="120">
        <v>7143</v>
      </c>
      <c r="E677" s="121" t="s">
        <v>122</v>
      </c>
    </row>
    <row r="678" spans="1:5" s="113" customFormat="1" x14ac:dyDescent="0.35">
      <c r="A678" s="118">
        <v>45633.785543981481</v>
      </c>
      <c r="B678" s="95">
        <v>45635</v>
      </c>
      <c r="C678" s="119">
        <v>100</v>
      </c>
      <c r="D678" s="120">
        <v>2461</v>
      </c>
      <c r="E678" s="121" t="s">
        <v>122</v>
      </c>
    </row>
    <row r="679" spans="1:5" s="113" customFormat="1" x14ac:dyDescent="0.35">
      <c r="A679" s="118">
        <v>45633.793263888889</v>
      </c>
      <c r="B679" s="95">
        <v>45635</v>
      </c>
      <c r="C679" s="119">
        <v>100</v>
      </c>
      <c r="D679" s="120">
        <v>3284</v>
      </c>
      <c r="E679" s="121" t="s">
        <v>122</v>
      </c>
    </row>
    <row r="680" spans="1:5" s="113" customFormat="1" x14ac:dyDescent="0.35">
      <c r="A680" s="118">
        <v>45633.797546296293</v>
      </c>
      <c r="B680" s="95">
        <v>45635</v>
      </c>
      <c r="C680" s="119">
        <v>100</v>
      </c>
      <c r="D680" s="120">
        <v>8000</v>
      </c>
      <c r="E680" s="121" t="s">
        <v>122</v>
      </c>
    </row>
    <row r="681" spans="1:5" s="113" customFormat="1" x14ac:dyDescent="0.35">
      <c r="A681" s="118">
        <v>45633.798946759256</v>
      </c>
      <c r="B681" s="95">
        <v>45635</v>
      </c>
      <c r="C681" s="119">
        <v>300</v>
      </c>
      <c r="D681" s="120">
        <v>2875</v>
      </c>
      <c r="E681" s="121" t="s">
        <v>122</v>
      </c>
    </row>
    <row r="682" spans="1:5" s="113" customFormat="1" x14ac:dyDescent="0.35">
      <c r="A682" s="118">
        <v>45633.804918981485</v>
      </c>
      <c r="B682" s="95">
        <v>45635</v>
      </c>
      <c r="C682" s="119">
        <v>100</v>
      </c>
      <c r="D682" s="120">
        <v>489</v>
      </c>
      <c r="E682" s="121" t="s">
        <v>122</v>
      </c>
    </row>
    <row r="683" spans="1:5" s="113" customFormat="1" x14ac:dyDescent="0.35">
      <c r="A683" s="118">
        <v>45633.823333333334</v>
      </c>
      <c r="B683" s="95">
        <v>45635</v>
      </c>
      <c r="C683" s="119">
        <v>100</v>
      </c>
      <c r="D683" s="120">
        <v>4053</v>
      </c>
      <c r="E683" s="121" t="s">
        <v>122</v>
      </c>
    </row>
    <row r="684" spans="1:5" s="113" customFormat="1" x14ac:dyDescent="0.35">
      <c r="A684" s="118">
        <v>45633.83452546296</v>
      </c>
      <c r="B684" s="95">
        <v>45635</v>
      </c>
      <c r="C684" s="119">
        <v>100</v>
      </c>
      <c r="D684" s="120">
        <v>7851</v>
      </c>
      <c r="E684" s="121" t="s">
        <v>122</v>
      </c>
    </row>
    <row r="685" spans="1:5" s="113" customFormat="1" x14ac:dyDescent="0.35">
      <c r="A685" s="118">
        <v>45633.842685185184</v>
      </c>
      <c r="B685" s="95">
        <v>45635</v>
      </c>
      <c r="C685" s="119">
        <v>138</v>
      </c>
      <c r="D685" s="120">
        <v>2843</v>
      </c>
      <c r="E685" s="121" t="s">
        <v>122</v>
      </c>
    </row>
    <row r="686" spans="1:5" s="113" customFormat="1" x14ac:dyDescent="0.35">
      <c r="A686" s="118">
        <v>45633.847638888888</v>
      </c>
      <c r="B686" s="95">
        <v>45635</v>
      </c>
      <c r="C686" s="119">
        <v>100</v>
      </c>
      <c r="D686" s="120">
        <v>127</v>
      </c>
      <c r="E686" s="121" t="s">
        <v>122</v>
      </c>
    </row>
    <row r="687" spans="1:5" s="113" customFormat="1" x14ac:dyDescent="0.35">
      <c r="A687" s="118">
        <v>45633.848657407405</v>
      </c>
      <c r="B687" s="95">
        <v>45635</v>
      </c>
      <c r="C687" s="119">
        <v>100</v>
      </c>
      <c r="D687" s="120">
        <v>8597</v>
      </c>
      <c r="E687" s="121" t="s">
        <v>122</v>
      </c>
    </row>
    <row r="688" spans="1:5" s="113" customFormat="1" x14ac:dyDescent="0.35">
      <c r="A688" s="118">
        <v>45633.848761574074</v>
      </c>
      <c r="B688" s="95">
        <v>45635</v>
      </c>
      <c r="C688" s="119">
        <v>100</v>
      </c>
      <c r="D688" s="120">
        <v>6213</v>
      </c>
      <c r="E688" s="121" t="s">
        <v>122</v>
      </c>
    </row>
    <row r="689" spans="1:5" s="113" customFormat="1" x14ac:dyDescent="0.35">
      <c r="A689" s="118">
        <v>45633.85527777778</v>
      </c>
      <c r="B689" s="95">
        <v>45635</v>
      </c>
      <c r="C689" s="119">
        <v>100</v>
      </c>
      <c r="D689" s="120">
        <v>3787</v>
      </c>
      <c r="E689" s="121" t="s">
        <v>122</v>
      </c>
    </row>
    <row r="690" spans="1:5" s="113" customFormat="1" x14ac:dyDescent="0.35">
      <c r="A690" s="118">
        <v>45633.857314814813</v>
      </c>
      <c r="B690" s="95">
        <v>45635</v>
      </c>
      <c r="C690" s="119">
        <v>100</v>
      </c>
      <c r="D690" s="120">
        <v>6312</v>
      </c>
      <c r="E690" s="121" t="s">
        <v>122</v>
      </c>
    </row>
    <row r="691" spans="1:5" s="113" customFormat="1" x14ac:dyDescent="0.35">
      <c r="A691" s="118">
        <v>45633.859409722223</v>
      </c>
      <c r="B691" s="95">
        <v>45635</v>
      </c>
      <c r="C691" s="119">
        <v>500</v>
      </c>
      <c r="D691" s="120">
        <v>6285</v>
      </c>
      <c r="E691" s="121" t="s">
        <v>122</v>
      </c>
    </row>
    <row r="692" spans="1:5" s="113" customFormat="1" x14ac:dyDescent="0.35">
      <c r="A692" s="118">
        <v>45633.860150462962</v>
      </c>
      <c r="B692" s="95">
        <v>45635</v>
      </c>
      <c r="C692" s="119">
        <v>100</v>
      </c>
      <c r="D692" s="120">
        <v>8674</v>
      </c>
      <c r="E692" s="121" t="s">
        <v>122</v>
      </c>
    </row>
    <row r="693" spans="1:5" s="113" customFormat="1" x14ac:dyDescent="0.35">
      <c r="A693" s="118">
        <v>45633.862175925926</v>
      </c>
      <c r="B693" s="95">
        <v>45635</v>
      </c>
      <c r="C693" s="119">
        <v>100</v>
      </c>
      <c r="D693" s="120">
        <v>9726</v>
      </c>
      <c r="E693" s="121" t="s">
        <v>122</v>
      </c>
    </row>
    <row r="694" spans="1:5" s="113" customFormat="1" x14ac:dyDescent="0.35">
      <c r="A694" s="118">
        <v>45633.876759259256</v>
      </c>
      <c r="B694" s="95">
        <v>45635</v>
      </c>
      <c r="C694" s="119">
        <v>100</v>
      </c>
      <c r="D694" s="120">
        <v>4469</v>
      </c>
      <c r="E694" s="121" t="s">
        <v>122</v>
      </c>
    </row>
    <row r="695" spans="1:5" s="113" customFormat="1" x14ac:dyDescent="0.35">
      <c r="A695" s="118">
        <v>45633.903564814813</v>
      </c>
      <c r="B695" s="95">
        <v>45635</v>
      </c>
      <c r="C695" s="119">
        <v>100</v>
      </c>
      <c r="D695" s="120">
        <v>406</v>
      </c>
      <c r="E695" s="121" t="s">
        <v>122</v>
      </c>
    </row>
    <row r="696" spans="1:5" s="113" customFormat="1" x14ac:dyDescent="0.35">
      <c r="A696" s="118">
        <v>45633.929583333331</v>
      </c>
      <c r="B696" s="95">
        <v>45635</v>
      </c>
      <c r="C696" s="119">
        <v>100</v>
      </c>
      <c r="D696" s="120">
        <v>5245</v>
      </c>
      <c r="E696" s="121" t="s">
        <v>122</v>
      </c>
    </row>
    <row r="697" spans="1:5" s="113" customFormat="1" x14ac:dyDescent="0.35">
      <c r="A697" s="118">
        <v>45633.937789351854</v>
      </c>
      <c r="B697" s="95">
        <v>45635</v>
      </c>
      <c r="C697" s="119">
        <v>300</v>
      </c>
      <c r="D697" s="120">
        <v>5679</v>
      </c>
      <c r="E697" s="121" t="s">
        <v>122</v>
      </c>
    </row>
    <row r="698" spans="1:5" s="113" customFormat="1" x14ac:dyDescent="0.35">
      <c r="A698" s="118">
        <v>45633.949699074074</v>
      </c>
      <c r="B698" s="95">
        <v>45635</v>
      </c>
      <c r="C698" s="119">
        <v>100</v>
      </c>
      <c r="D698" s="120">
        <v>2636</v>
      </c>
      <c r="E698" s="121" t="s">
        <v>122</v>
      </c>
    </row>
    <row r="699" spans="1:5" s="113" customFormat="1" x14ac:dyDescent="0.35">
      <c r="A699" s="118">
        <v>45633.956099537034</v>
      </c>
      <c r="B699" s="95">
        <v>45635</v>
      </c>
      <c r="C699" s="119">
        <v>100</v>
      </c>
      <c r="D699" s="120">
        <v>9711</v>
      </c>
      <c r="E699" s="121" t="s">
        <v>122</v>
      </c>
    </row>
    <row r="700" spans="1:5" s="113" customFormat="1" x14ac:dyDescent="0.35">
      <c r="A700" s="118">
        <v>45633.965798611112</v>
      </c>
      <c r="B700" s="95">
        <v>45635</v>
      </c>
      <c r="C700" s="119">
        <v>100</v>
      </c>
      <c r="D700" s="120">
        <v>2671</v>
      </c>
      <c r="E700" s="121" t="s">
        <v>122</v>
      </c>
    </row>
    <row r="701" spans="1:5" s="113" customFormat="1" x14ac:dyDescent="0.35">
      <c r="A701" s="118">
        <v>45633.971342592595</v>
      </c>
      <c r="B701" s="95">
        <v>45635</v>
      </c>
      <c r="C701" s="119">
        <v>100</v>
      </c>
      <c r="D701" s="120">
        <v>6555</v>
      </c>
      <c r="E701" s="121" t="s">
        <v>122</v>
      </c>
    </row>
    <row r="702" spans="1:5" s="113" customFormat="1" x14ac:dyDescent="0.35">
      <c r="A702" s="118">
        <v>45633.977256944447</v>
      </c>
      <c r="B702" s="95">
        <v>45635</v>
      </c>
      <c r="C702" s="119">
        <v>100</v>
      </c>
      <c r="D702" s="120">
        <v>3021</v>
      </c>
      <c r="E702" s="121" t="s">
        <v>122</v>
      </c>
    </row>
    <row r="703" spans="1:5" s="113" customFormat="1" x14ac:dyDescent="0.35">
      <c r="A703" s="118">
        <v>45633.990474537037</v>
      </c>
      <c r="B703" s="95">
        <v>45635</v>
      </c>
      <c r="C703" s="119">
        <v>100</v>
      </c>
      <c r="D703" s="120">
        <v>1117</v>
      </c>
      <c r="E703" s="121" t="s">
        <v>122</v>
      </c>
    </row>
    <row r="704" spans="1:5" s="113" customFormat="1" x14ac:dyDescent="0.35">
      <c r="A704" s="118">
        <v>45634.012546296297</v>
      </c>
      <c r="B704" s="95">
        <v>45635</v>
      </c>
      <c r="C704" s="119">
        <v>500</v>
      </c>
      <c r="D704" s="120">
        <v>630</v>
      </c>
      <c r="E704" s="121" t="s">
        <v>122</v>
      </c>
    </row>
    <row r="705" spans="1:5" s="113" customFormat="1" x14ac:dyDescent="0.35">
      <c r="A705" s="118">
        <v>45634.019155092596</v>
      </c>
      <c r="B705" s="95">
        <v>45635</v>
      </c>
      <c r="C705" s="119">
        <v>500</v>
      </c>
      <c r="D705" s="120">
        <v>4750</v>
      </c>
      <c r="E705" s="121" t="s">
        <v>122</v>
      </c>
    </row>
    <row r="706" spans="1:5" s="113" customFormat="1" x14ac:dyDescent="0.35">
      <c r="A706" s="118">
        <v>45634.040729166663</v>
      </c>
      <c r="B706" s="95">
        <v>45635</v>
      </c>
      <c r="C706" s="119">
        <v>100</v>
      </c>
      <c r="D706" s="120">
        <v>9350</v>
      </c>
      <c r="E706" s="121" t="s">
        <v>122</v>
      </c>
    </row>
    <row r="707" spans="1:5" s="113" customFormat="1" x14ac:dyDescent="0.35">
      <c r="A707" s="118">
        <v>45634.073530092595</v>
      </c>
      <c r="B707" s="95">
        <v>45635</v>
      </c>
      <c r="C707" s="119">
        <v>300</v>
      </c>
      <c r="D707" s="120">
        <v>7245</v>
      </c>
      <c r="E707" s="121" t="s">
        <v>122</v>
      </c>
    </row>
    <row r="708" spans="1:5" s="113" customFormat="1" x14ac:dyDescent="0.35">
      <c r="A708" s="118">
        <v>45634.185856481483</v>
      </c>
      <c r="B708" s="95">
        <v>45635</v>
      </c>
      <c r="C708" s="119">
        <v>500</v>
      </c>
      <c r="D708" s="120">
        <v>8849</v>
      </c>
      <c r="E708" s="121" t="s">
        <v>122</v>
      </c>
    </row>
    <row r="709" spans="1:5" s="113" customFormat="1" x14ac:dyDescent="0.35">
      <c r="A709" s="118">
        <v>45634.269155092596</v>
      </c>
      <c r="B709" s="95">
        <v>45635</v>
      </c>
      <c r="C709" s="119">
        <v>100</v>
      </c>
      <c r="D709" s="120">
        <v>5037</v>
      </c>
      <c r="E709" s="121" t="s">
        <v>122</v>
      </c>
    </row>
    <row r="710" spans="1:5" s="113" customFormat="1" x14ac:dyDescent="0.35">
      <c r="A710" s="118">
        <v>45634.295034722221</v>
      </c>
      <c r="B710" s="95">
        <v>45635</v>
      </c>
      <c r="C710" s="119">
        <v>100</v>
      </c>
      <c r="D710" s="120">
        <v>6674</v>
      </c>
      <c r="E710" s="121" t="s">
        <v>122</v>
      </c>
    </row>
    <row r="711" spans="1:5" s="113" customFormat="1" x14ac:dyDescent="0.35">
      <c r="A711" s="118">
        <v>45634.302766203706</v>
      </c>
      <c r="B711" s="95">
        <v>45635</v>
      </c>
      <c r="C711" s="119">
        <v>150</v>
      </c>
      <c r="D711" s="120">
        <v>4169</v>
      </c>
      <c r="E711" s="121" t="s">
        <v>122</v>
      </c>
    </row>
    <row r="712" spans="1:5" s="113" customFormat="1" x14ac:dyDescent="0.35">
      <c r="A712" s="118">
        <v>45634.306307870371</v>
      </c>
      <c r="B712" s="95">
        <v>45635</v>
      </c>
      <c r="C712" s="119">
        <v>150</v>
      </c>
      <c r="D712" s="120">
        <v>2428</v>
      </c>
      <c r="E712" s="121" t="s">
        <v>122</v>
      </c>
    </row>
    <row r="713" spans="1:5" s="113" customFormat="1" x14ac:dyDescent="0.35">
      <c r="A713" s="118">
        <v>45634.31144675926</v>
      </c>
      <c r="B713" s="95">
        <v>45635</v>
      </c>
      <c r="C713" s="119">
        <v>100</v>
      </c>
      <c r="D713" s="120">
        <v>5792</v>
      </c>
      <c r="E713" s="121" t="s">
        <v>122</v>
      </c>
    </row>
    <row r="714" spans="1:5" s="113" customFormat="1" x14ac:dyDescent="0.35">
      <c r="A714" s="118">
        <v>45634.357037037036</v>
      </c>
      <c r="B714" s="95">
        <v>45635</v>
      </c>
      <c r="C714" s="119">
        <v>100</v>
      </c>
      <c r="D714" s="120">
        <v>4826</v>
      </c>
      <c r="E714" s="121" t="s">
        <v>122</v>
      </c>
    </row>
    <row r="715" spans="1:5" s="113" customFormat="1" x14ac:dyDescent="0.35">
      <c r="A715" s="118">
        <v>45634.381504629629</v>
      </c>
      <c r="B715" s="95">
        <v>45635</v>
      </c>
      <c r="C715" s="119">
        <v>100</v>
      </c>
      <c r="D715" s="120">
        <v>7507</v>
      </c>
      <c r="E715" s="121" t="s">
        <v>122</v>
      </c>
    </row>
    <row r="716" spans="1:5" s="113" customFormat="1" x14ac:dyDescent="0.35">
      <c r="A716" s="118">
        <v>45634.389606481483</v>
      </c>
      <c r="B716" s="95">
        <v>45635</v>
      </c>
      <c r="C716" s="119">
        <v>100</v>
      </c>
      <c r="D716" s="120">
        <v>8013</v>
      </c>
      <c r="E716" s="121" t="s">
        <v>122</v>
      </c>
    </row>
    <row r="717" spans="1:5" s="113" customFormat="1" x14ac:dyDescent="0.35">
      <c r="A717" s="118">
        <v>45634.418379629627</v>
      </c>
      <c r="B717" s="95">
        <v>45635</v>
      </c>
      <c r="C717" s="119">
        <v>450</v>
      </c>
      <c r="D717" s="120">
        <v>1496</v>
      </c>
      <c r="E717" s="121" t="s">
        <v>122</v>
      </c>
    </row>
    <row r="718" spans="1:5" s="113" customFormat="1" x14ac:dyDescent="0.35">
      <c r="A718" s="118">
        <v>45634.423194444447</v>
      </c>
      <c r="B718" s="95">
        <v>45635</v>
      </c>
      <c r="C718" s="119">
        <v>100</v>
      </c>
      <c r="D718" s="120">
        <v>7884</v>
      </c>
      <c r="E718" s="121" t="s">
        <v>122</v>
      </c>
    </row>
    <row r="719" spans="1:5" s="113" customFormat="1" x14ac:dyDescent="0.35">
      <c r="A719" s="118">
        <v>45634.434953703705</v>
      </c>
      <c r="B719" s="95">
        <v>45635</v>
      </c>
      <c r="C719" s="119">
        <v>500</v>
      </c>
      <c r="D719" s="120">
        <v>7574</v>
      </c>
      <c r="E719" s="121" t="s">
        <v>122</v>
      </c>
    </row>
    <row r="720" spans="1:5" s="113" customFormat="1" x14ac:dyDescent="0.35">
      <c r="A720" s="118">
        <v>45634.449178240742</v>
      </c>
      <c r="B720" s="95">
        <v>45635</v>
      </c>
      <c r="C720" s="119">
        <v>100</v>
      </c>
      <c r="D720" s="120">
        <v>1140</v>
      </c>
      <c r="E720" s="121" t="s">
        <v>122</v>
      </c>
    </row>
    <row r="721" spans="1:5" s="113" customFormat="1" x14ac:dyDescent="0.35">
      <c r="A721" s="118">
        <v>45634.451157407406</v>
      </c>
      <c r="B721" s="95">
        <v>45635</v>
      </c>
      <c r="C721" s="119">
        <v>100</v>
      </c>
      <c r="D721" s="120">
        <v>859</v>
      </c>
      <c r="E721" s="121" t="s">
        <v>122</v>
      </c>
    </row>
    <row r="722" spans="1:5" s="113" customFormat="1" x14ac:dyDescent="0.35">
      <c r="A722" s="118">
        <v>45634.460347222222</v>
      </c>
      <c r="B722" s="95">
        <v>45635</v>
      </c>
      <c r="C722" s="119">
        <v>100</v>
      </c>
      <c r="D722" s="120">
        <v>461</v>
      </c>
      <c r="E722" s="121" t="s">
        <v>122</v>
      </c>
    </row>
    <row r="723" spans="1:5" s="113" customFormat="1" x14ac:dyDescent="0.35">
      <c r="A723" s="118">
        <v>45634.47729166667</v>
      </c>
      <c r="B723" s="95">
        <v>45635</v>
      </c>
      <c r="C723" s="119">
        <v>500</v>
      </c>
      <c r="D723" s="120">
        <v>872</v>
      </c>
      <c r="E723" s="121" t="s">
        <v>122</v>
      </c>
    </row>
    <row r="724" spans="1:5" s="113" customFormat="1" x14ac:dyDescent="0.35">
      <c r="A724" s="118">
        <v>45634.482303240744</v>
      </c>
      <c r="B724" s="95">
        <v>45635</v>
      </c>
      <c r="C724" s="119">
        <v>100</v>
      </c>
      <c r="D724" s="120">
        <v>787</v>
      </c>
      <c r="E724" s="121" t="s">
        <v>122</v>
      </c>
    </row>
    <row r="725" spans="1:5" s="113" customFormat="1" x14ac:dyDescent="0.35">
      <c r="A725" s="118">
        <v>45634.482951388891</v>
      </c>
      <c r="B725" s="95">
        <v>45635</v>
      </c>
      <c r="C725" s="119">
        <v>100</v>
      </c>
      <c r="D725" s="120">
        <v>804</v>
      </c>
      <c r="E725" s="121" t="s">
        <v>122</v>
      </c>
    </row>
    <row r="726" spans="1:5" s="113" customFormat="1" x14ac:dyDescent="0.35">
      <c r="A726" s="118">
        <v>45634.483263888891</v>
      </c>
      <c r="B726" s="95">
        <v>45635</v>
      </c>
      <c r="C726" s="119">
        <v>100</v>
      </c>
      <c r="D726" s="120">
        <v>8745</v>
      </c>
      <c r="E726" s="121" t="s">
        <v>122</v>
      </c>
    </row>
    <row r="727" spans="1:5" s="113" customFormat="1" x14ac:dyDescent="0.35">
      <c r="A727" s="118">
        <v>45634.495324074072</v>
      </c>
      <c r="B727" s="95">
        <v>45635</v>
      </c>
      <c r="C727" s="119">
        <v>100</v>
      </c>
      <c r="D727" s="120">
        <v>936</v>
      </c>
      <c r="E727" s="121" t="s">
        <v>122</v>
      </c>
    </row>
    <row r="728" spans="1:5" s="113" customFormat="1" x14ac:dyDescent="0.35">
      <c r="A728" s="118">
        <v>45634.501377314817</v>
      </c>
      <c r="B728" s="95">
        <v>45635</v>
      </c>
      <c r="C728" s="119">
        <v>100</v>
      </c>
      <c r="D728" s="120">
        <v>7038</v>
      </c>
      <c r="E728" s="121" t="s">
        <v>122</v>
      </c>
    </row>
    <row r="729" spans="1:5" s="113" customFormat="1" x14ac:dyDescent="0.35">
      <c r="A729" s="118">
        <v>45634.519155092596</v>
      </c>
      <c r="B729" s="95">
        <v>45635</v>
      </c>
      <c r="C729" s="119">
        <v>300</v>
      </c>
      <c r="D729" s="120">
        <v>5050</v>
      </c>
      <c r="E729" s="121" t="s">
        <v>122</v>
      </c>
    </row>
    <row r="730" spans="1:5" s="113" customFormat="1" x14ac:dyDescent="0.35">
      <c r="A730" s="118">
        <v>45634.524745370371</v>
      </c>
      <c r="B730" s="95">
        <v>45635</v>
      </c>
      <c r="C730" s="119">
        <v>100</v>
      </c>
      <c r="D730" s="120">
        <v>269</v>
      </c>
      <c r="E730" s="121" t="s">
        <v>122</v>
      </c>
    </row>
    <row r="731" spans="1:5" s="113" customFormat="1" x14ac:dyDescent="0.35">
      <c r="A731" s="118">
        <v>45634.537303240744</v>
      </c>
      <c r="B731" s="95">
        <v>45635</v>
      </c>
      <c r="C731" s="119">
        <v>100</v>
      </c>
      <c r="D731" s="120">
        <v>4639</v>
      </c>
      <c r="E731" s="121" t="s">
        <v>122</v>
      </c>
    </row>
    <row r="732" spans="1:5" s="113" customFormat="1" x14ac:dyDescent="0.35">
      <c r="A732" s="118">
        <v>45634.569293981483</v>
      </c>
      <c r="B732" s="95">
        <v>45635</v>
      </c>
      <c r="C732" s="119">
        <v>100</v>
      </c>
      <c r="D732" s="120">
        <v>9778</v>
      </c>
      <c r="E732" s="121" t="s">
        <v>122</v>
      </c>
    </row>
    <row r="733" spans="1:5" s="113" customFormat="1" x14ac:dyDescent="0.35">
      <c r="A733" s="118">
        <v>45634.572199074071</v>
      </c>
      <c r="B733" s="95">
        <v>45635</v>
      </c>
      <c r="C733" s="119">
        <v>100</v>
      </c>
      <c r="D733" s="120">
        <v>2153</v>
      </c>
      <c r="E733" s="121" t="s">
        <v>122</v>
      </c>
    </row>
    <row r="734" spans="1:5" s="113" customFormat="1" x14ac:dyDescent="0.35">
      <c r="A734" s="118">
        <v>45634.576631944445</v>
      </c>
      <c r="B734" s="95">
        <v>45635</v>
      </c>
      <c r="C734" s="119">
        <v>100</v>
      </c>
      <c r="D734" s="120">
        <v>5184</v>
      </c>
      <c r="E734" s="121" t="s">
        <v>122</v>
      </c>
    </row>
    <row r="735" spans="1:5" s="113" customFormat="1" x14ac:dyDescent="0.35">
      <c r="A735" s="118">
        <v>45634.581412037034</v>
      </c>
      <c r="B735" s="95">
        <v>45635</v>
      </c>
      <c r="C735" s="119">
        <v>100</v>
      </c>
      <c r="D735" s="120">
        <v>5178</v>
      </c>
      <c r="E735" s="121" t="s">
        <v>122</v>
      </c>
    </row>
    <row r="736" spans="1:5" s="113" customFormat="1" x14ac:dyDescent="0.35">
      <c r="A736" s="118">
        <v>45634.596689814818</v>
      </c>
      <c r="B736" s="95">
        <v>45635</v>
      </c>
      <c r="C736" s="119">
        <v>300</v>
      </c>
      <c r="D736" s="120">
        <v>1663</v>
      </c>
      <c r="E736" s="121" t="s">
        <v>122</v>
      </c>
    </row>
    <row r="737" spans="1:5" s="113" customFormat="1" x14ac:dyDescent="0.35">
      <c r="A737" s="118">
        <v>45634.604583333334</v>
      </c>
      <c r="B737" s="95">
        <v>45635</v>
      </c>
      <c r="C737" s="119">
        <v>100</v>
      </c>
      <c r="D737" s="120">
        <v>9600</v>
      </c>
      <c r="E737" s="121" t="s">
        <v>122</v>
      </c>
    </row>
    <row r="738" spans="1:5" s="113" customFormat="1" x14ac:dyDescent="0.35">
      <c r="A738" s="118">
        <v>45634.605879629627</v>
      </c>
      <c r="B738" s="95">
        <v>45635</v>
      </c>
      <c r="C738" s="119">
        <v>100</v>
      </c>
      <c r="D738" s="120">
        <v>8627</v>
      </c>
      <c r="E738" s="121" t="s">
        <v>122</v>
      </c>
    </row>
    <row r="739" spans="1:5" s="113" customFormat="1" x14ac:dyDescent="0.35">
      <c r="A739" s="118">
        <v>45634.617685185185</v>
      </c>
      <c r="B739" s="95">
        <v>45635</v>
      </c>
      <c r="C739" s="119">
        <v>100</v>
      </c>
      <c r="D739" s="120">
        <v>6044</v>
      </c>
      <c r="E739" s="121" t="s">
        <v>122</v>
      </c>
    </row>
    <row r="740" spans="1:5" s="113" customFormat="1" x14ac:dyDescent="0.35">
      <c r="A740" s="118">
        <v>45634.622465277775</v>
      </c>
      <c r="B740" s="95">
        <v>45635</v>
      </c>
      <c r="C740" s="119">
        <v>100</v>
      </c>
      <c r="D740" s="120">
        <v>3189</v>
      </c>
      <c r="E740" s="121" t="s">
        <v>122</v>
      </c>
    </row>
    <row r="741" spans="1:5" s="113" customFormat="1" x14ac:dyDescent="0.35">
      <c r="A741" s="118">
        <v>45634.627766203703</v>
      </c>
      <c r="B741" s="95">
        <v>45635</v>
      </c>
      <c r="C741" s="119">
        <v>100</v>
      </c>
      <c r="D741" s="120">
        <v>8220</v>
      </c>
      <c r="E741" s="121" t="s">
        <v>122</v>
      </c>
    </row>
    <row r="742" spans="1:5" s="113" customFormat="1" x14ac:dyDescent="0.35">
      <c r="A742" s="118">
        <v>45634.631886574076</v>
      </c>
      <c r="B742" s="95">
        <v>45635</v>
      </c>
      <c r="C742" s="119">
        <v>100</v>
      </c>
      <c r="D742" s="120">
        <v>4835</v>
      </c>
      <c r="E742" s="121" t="s">
        <v>122</v>
      </c>
    </row>
    <row r="743" spans="1:5" s="113" customFormat="1" x14ac:dyDescent="0.35">
      <c r="A743" s="118">
        <v>45634.632337962961</v>
      </c>
      <c r="B743" s="95">
        <v>45635</v>
      </c>
      <c r="C743" s="119">
        <v>100</v>
      </c>
      <c r="D743" s="120">
        <v>6615</v>
      </c>
      <c r="E743" s="121" t="s">
        <v>122</v>
      </c>
    </row>
    <row r="744" spans="1:5" s="113" customFormat="1" x14ac:dyDescent="0.35">
      <c r="A744" s="118">
        <v>45634.635231481479</v>
      </c>
      <c r="B744" s="95">
        <v>45635</v>
      </c>
      <c r="C744" s="119">
        <v>100</v>
      </c>
      <c r="D744" s="120">
        <v>6880</v>
      </c>
      <c r="E744" s="121" t="s">
        <v>122</v>
      </c>
    </row>
    <row r="745" spans="1:5" s="113" customFormat="1" x14ac:dyDescent="0.35">
      <c r="A745" s="118">
        <v>45634.639594907407</v>
      </c>
      <c r="B745" s="95">
        <v>45635</v>
      </c>
      <c r="C745" s="119">
        <v>100</v>
      </c>
      <c r="D745" s="120">
        <v>5497</v>
      </c>
      <c r="E745" s="121" t="s">
        <v>122</v>
      </c>
    </row>
    <row r="746" spans="1:5" s="113" customFormat="1" x14ac:dyDescent="0.35">
      <c r="A746" s="118">
        <v>45634.642187500001</v>
      </c>
      <c r="B746" s="95">
        <v>45635</v>
      </c>
      <c r="C746" s="119">
        <v>100</v>
      </c>
      <c r="D746" s="120">
        <v>4919</v>
      </c>
      <c r="E746" s="121" t="s">
        <v>122</v>
      </c>
    </row>
    <row r="747" spans="1:5" s="113" customFormat="1" x14ac:dyDescent="0.35">
      <c r="A747" s="118">
        <v>45634.643923611111</v>
      </c>
      <c r="B747" s="95">
        <v>45635</v>
      </c>
      <c r="C747" s="119">
        <v>300</v>
      </c>
      <c r="D747" s="120">
        <v>2644</v>
      </c>
      <c r="E747" s="121" t="s">
        <v>122</v>
      </c>
    </row>
    <row r="748" spans="1:5" s="113" customFormat="1" x14ac:dyDescent="0.35">
      <c r="A748" s="118">
        <v>45634.649687500001</v>
      </c>
      <c r="B748" s="95">
        <v>45635</v>
      </c>
      <c r="C748" s="119">
        <v>100</v>
      </c>
      <c r="D748" s="120">
        <v>383</v>
      </c>
      <c r="E748" s="121" t="s">
        <v>122</v>
      </c>
    </row>
    <row r="749" spans="1:5" s="113" customFormat="1" x14ac:dyDescent="0.35">
      <c r="A749" s="118">
        <v>45634.654502314814</v>
      </c>
      <c r="B749" s="95">
        <v>45635</v>
      </c>
      <c r="C749" s="119">
        <v>200</v>
      </c>
      <c r="D749" s="120">
        <v>6405</v>
      </c>
      <c r="E749" s="121" t="s">
        <v>122</v>
      </c>
    </row>
    <row r="750" spans="1:5" s="113" customFormat="1" x14ac:dyDescent="0.35">
      <c r="A750" s="118">
        <v>45634.657094907408</v>
      </c>
      <c r="B750" s="95">
        <v>45635</v>
      </c>
      <c r="C750" s="119">
        <v>100</v>
      </c>
      <c r="D750" s="120">
        <v>9908</v>
      </c>
      <c r="E750" s="121" t="s">
        <v>122</v>
      </c>
    </row>
    <row r="751" spans="1:5" s="113" customFormat="1" x14ac:dyDescent="0.35">
      <c r="A751" s="118">
        <v>45634.679050925923</v>
      </c>
      <c r="B751" s="95">
        <v>45635</v>
      </c>
      <c r="C751" s="119">
        <v>100</v>
      </c>
      <c r="D751" s="120">
        <v>7574</v>
      </c>
      <c r="E751" s="121" t="s">
        <v>122</v>
      </c>
    </row>
    <row r="752" spans="1:5" s="113" customFormat="1" x14ac:dyDescent="0.35">
      <c r="A752" s="118">
        <v>45634.693657407406</v>
      </c>
      <c r="B752" s="95">
        <v>45635</v>
      </c>
      <c r="C752" s="119">
        <v>100</v>
      </c>
      <c r="D752" s="120">
        <v>5115</v>
      </c>
      <c r="E752" s="121" t="s">
        <v>122</v>
      </c>
    </row>
    <row r="753" spans="1:5" s="113" customFormat="1" x14ac:dyDescent="0.35">
      <c r="A753" s="118">
        <v>45634.698252314818</v>
      </c>
      <c r="B753" s="95">
        <v>45635</v>
      </c>
      <c r="C753" s="119">
        <v>300</v>
      </c>
      <c r="D753" s="120">
        <v>8121</v>
      </c>
      <c r="E753" s="121" t="s">
        <v>122</v>
      </c>
    </row>
    <row r="754" spans="1:5" s="113" customFormat="1" x14ac:dyDescent="0.35">
      <c r="A754" s="118">
        <v>45634.708113425928</v>
      </c>
      <c r="B754" s="95">
        <v>45635</v>
      </c>
      <c r="C754" s="119">
        <v>100</v>
      </c>
      <c r="D754" s="120">
        <v>1447</v>
      </c>
      <c r="E754" s="121" t="s">
        <v>122</v>
      </c>
    </row>
    <row r="755" spans="1:5" s="113" customFormat="1" x14ac:dyDescent="0.35">
      <c r="A755" s="118">
        <v>45634.721956018519</v>
      </c>
      <c r="B755" s="95">
        <v>45635</v>
      </c>
      <c r="C755" s="119">
        <v>100</v>
      </c>
      <c r="D755" s="120">
        <v>1567</v>
      </c>
      <c r="E755" s="121" t="s">
        <v>122</v>
      </c>
    </row>
    <row r="756" spans="1:5" s="113" customFormat="1" x14ac:dyDescent="0.35">
      <c r="A756" s="118">
        <v>45634.737696759257</v>
      </c>
      <c r="B756" s="95">
        <v>45635</v>
      </c>
      <c r="C756" s="119">
        <v>100</v>
      </c>
      <c r="D756" s="120">
        <v>6797</v>
      </c>
      <c r="E756" s="121" t="s">
        <v>122</v>
      </c>
    </row>
    <row r="757" spans="1:5" s="113" customFormat="1" x14ac:dyDescent="0.35">
      <c r="A757" s="118">
        <v>45634.748414351852</v>
      </c>
      <c r="B757" s="95">
        <v>45635</v>
      </c>
      <c r="C757" s="119">
        <v>100</v>
      </c>
      <c r="D757" s="120">
        <v>9258</v>
      </c>
      <c r="E757" s="121" t="s">
        <v>122</v>
      </c>
    </row>
    <row r="758" spans="1:5" s="113" customFormat="1" x14ac:dyDescent="0.35">
      <c r="A758" s="118">
        <v>45634.756736111114</v>
      </c>
      <c r="B758" s="95">
        <v>45635</v>
      </c>
      <c r="C758" s="119">
        <v>100</v>
      </c>
      <c r="D758" s="120">
        <v>4248</v>
      </c>
      <c r="E758" s="121" t="s">
        <v>122</v>
      </c>
    </row>
    <row r="759" spans="1:5" s="113" customFormat="1" x14ac:dyDescent="0.35">
      <c r="A759" s="118">
        <v>45634.765613425923</v>
      </c>
      <c r="B759" s="95">
        <v>45635</v>
      </c>
      <c r="C759" s="119">
        <v>100</v>
      </c>
      <c r="D759" s="120">
        <v>7988</v>
      </c>
      <c r="E759" s="121" t="s">
        <v>122</v>
      </c>
    </row>
    <row r="760" spans="1:5" s="113" customFormat="1" x14ac:dyDescent="0.35">
      <c r="A760" s="118">
        <v>45634.77239583333</v>
      </c>
      <c r="B760" s="95">
        <v>45635</v>
      </c>
      <c r="C760" s="119">
        <v>100</v>
      </c>
      <c r="D760" s="120">
        <v>215</v>
      </c>
      <c r="E760" s="121" t="s">
        <v>122</v>
      </c>
    </row>
    <row r="761" spans="1:5" s="113" customFormat="1" x14ac:dyDescent="0.35">
      <c r="A761" s="118">
        <v>45634.778761574074</v>
      </c>
      <c r="B761" s="95">
        <v>45635</v>
      </c>
      <c r="C761" s="119">
        <v>100</v>
      </c>
      <c r="D761" s="120">
        <v>7667</v>
      </c>
      <c r="E761" s="121" t="s">
        <v>122</v>
      </c>
    </row>
    <row r="762" spans="1:5" s="113" customFormat="1" x14ac:dyDescent="0.35">
      <c r="A762" s="118">
        <v>45634.811562499999</v>
      </c>
      <c r="B762" s="95">
        <v>45635</v>
      </c>
      <c r="C762" s="119">
        <v>100</v>
      </c>
      <c r="D762" s="120">
        <v>9306</v>
      </c>
      <c r="E762" s="121" t="s">
        <v>122</v>
      </c>
    </row>
    <row r="763" spans="1:5" s="113" customFormat="1" x14ac:dyDescent="0.35">
      <c r="A763" s="118">
        <v>45634.81753472222</v>
      </c>
      <c r="B763" s="95">
        <v>45635</v>
      </c>
      <c r="C763" s="119">
        <v>300</v>
      </c>
      <c r="D763" s="120">
        <v>4219</v>
      </c>
      <c r="E763" s="121" t="s">
        <v>122</v>
      </c>
    </row>
    <row r="764" spans="1:5" s="113" customFormat="1" x14ac:dyDescent="0.35">
      <c r="A764" s="118">
        <v>45634.827499999999</v>
      </c>
      <c r="B764" s="95">
        <v>45635</v>
      </c>
      <c r="C764" s="119">
        <v>100</v>
      </c>
      <c r="D764" s="120">
        <v>4883</v>
      </c>
      <c r="E764" s="121" t="s">
        <v>122</v>
      </c>
    </row>
    <row r="765" spans="1:5" s="113" customFormat="1" x14ac:dyDescent="0.35">
      <c r="A765" s="118">
        <v>45634.839837962965</v>
      </c>
      <c r="B765" s="95">
        <v>45635</v>
      </c>
      <c r="C765" s="119">
        <v>100</v>
      </c>
      <c r="D765" s="120">
        <v>2099</v>
      </c>
      <c r="E765" s="121" t="s">
        <v>122</v>
      </c>
    </row>
    <row r="766" spans="1:5" s="113" customFormat="1" x14ac:dyDescent="0.35">
      <c r="A766" s="118">
        <v>45634.841458333336</v>
      </c>
      <c r="B766" s="95">
        <v>45635</v>
      </c>
      <c r="C766" s="119">
        <v>100</v>
      </c>
      <c r="D766" s="120">
        <v>8324</v>
      </c>
      <c r="E766" s="121" t="s">
        <v>122</v>
      </c>
    </row>
    <row r="767" spans="1:5" s="113" customFormat="1" x14ac:dyDescent="0.35">
      <c r="A767" s="118">
        <v>45634.852256944447</v>
      </c>
      <c r="B767" s="95">
        <v>45635</v>
      </c>
      <c r="C767" s="119">
        <v>100</v>
      </c>
      <c r="D767" s="120">
        <v>6746</v>
      </c>
      <c r="E767" s="121" t="s">
        <v>122</v>
      </c>
    </row>
    <row r="768" spans="1:5" s="113" customFormat="1" x14ac:dyDescent="0.35">
      <c r="A768" s="118">
        <v>45634.872986111113</v>
      </c>
      <c r="B768" s="95">
        <v>45635</v>
      </c>
      <c r="C768" s="119">
        <v>100</v>
      </c>
      <c r="D768" s="120">
        <v>1876</v>
      </c>
      <c r="E768" s="121" t="s">
        <v>122</v>
      </c>
    </row>
    <row r="769" spans="1:5" s="113" customFormat="1" x14ac:dyDescent="0.35">
      <c r="A769" s="118">
        <v>45634.883518518516</v>
      </c>
      <c r="B769" s="95">
        <v>45635</v>
      </c>
      <c r="C769" s="119">
        <v>100</v>
      </c>
      <c r="D769" s="120">
        <v>696</v>
      </c>
      <c r="E769" s="121" t="s">
        <v>122</v>
      </c>
    </row>
    <row r="770" spans="1:5" s="113" customFormat="1" x14ac:dyDescent="0.35">
      <c r="A770" s="118">
        <v>45634.884236111109</v>
      </c>
      <c r="B770" s="95">
        <v>45635</v>
      </c>
      <c r="C770" s="119">
        <v>100</v>
      </c>
      <c r="D770" s="120">
        <v>1383</v>
      </c>
      <c r="E770" s="121" t="s">
        <v>122</v>
      </c>
    </row>
    <row r="771" spans="1:5" s="113" customFormat="1" x14ac:dyDescent="0.35">
      <c r="A771" s="118">
        <v>45634.887326388889</v>
      </c>
      <c r="B771" s="95">
        <v>45635</v>
      </c>
      <c r="C771" s="119">
        <v>100</v>
      </c>
      <c r="D771" s="120">
        <v>696</v>
      </c>
      <c r="E771" s="121" t="s">
        <v>122</v>
      </c>
    </row>
    <row r="772" spans="1:5" s="113" customFormat="1" x14ac:dyDescent="0.35">
      <c r="A772" s="118">
        <v>45634.893819444442</v>
      </c>
      <c r="B772" s="95">
        <v>45635</v>
      </c>
      <c r="C772" s="119">
        <v>100</v>
      </c>
      <c r="D772" s="120">
        <v>5392</v>
      </c>
      <c r="E772" s="121" t="s">
        <v>122</v>
      </c>
    </row>
    <row r="773" spans="1:5" s="113" customFormat="1" x14ac:dyDescent="0.35">
      <c r="A773" s="118">
        <v>45634.908622685187</v>
      </c>
      <c r="B773" s="95">
        <v>45635</v>
      </c>
      <c r="C773" s="119">
        <v>100</v>
      </c>
      <c r="D773" s="120">
        <v>9007</v>
      </c>
      <c r="E773" s="121" t="s">
        <v>122</v>
      </c>
    </row>
    <row r="774" spans="1:5" s="113" customFormat="1" x14ac:dyDescent="0.35">
      <c r="A774" s="118">
        <v>45634.913402777776</v>
      </c>
      <c r="B774" s="95">
        <v>45635</v>
      </c>
      <c r="C774" s="119">
        <v>100</v>
      </c>
      <c r="D774" s="120">
        <v>7824</v>
      </c>
      <c r="E774" s="121" t="s">
        <v>122</v>
      </c>
    </row>
    <row r="775" spans="1:5" s="113" customFormat="1" x14ac:dyDescent="0.35">
      <c r="A775" s="118">
        <v>45634.914930555555</v>
      </c>
      <c r="B775" s="95">
        <v>45635</v>
      </c>
      <c r="C775" s="119">
        <v>100</v>
      </c>
      <c r="D775" s="120">
        <v>8037</v>
      </c>
      <c r="E775" s="121" t="s">
        <v>122</v>
      </c>
    </row>
    <row r="776" spans="1:5" s="113" customFormat="1" x14ac:dyDescent="0.35">
      <c r="A776" s="118">
        <v>45634.91574074074</v>
      </c>
      <c r="B776" s="95">
        <v>45635</v>
      </c>
      <c r="C776" s="119">
        <v>110</v>
      </c>
      <c r="D776" s="120">
        <v>9406</v>
      </c>
      <c r="E776" s="121" t="s">
        <v>122</v>
      </c>
    </row>
    <row r="777" spans="1:5" s="113" customFormat="1" x14ac:dyDescent="0.35">
      <c r="A777" s="118">
        <v>45634.91777777778</v>
      </c>
      <c r="B777" s="95">
        <v>45635</v>
      </c>
      <c r="C777" s="119">
        <v>100</v>
      </c>
      <c r="D777" s="120">
        <v>6427</v>
      </c>
      <c r="E777" s="121" t="s">
        <v>122</v>
      </c>
    </row>
    <row r="778" spans="1:5" s="113" customFormat="1" x14ac:dyDescent="0.35">
      <c r="A778" s="118">
        <v>45634.920937499999</v>
      </c>
      <c r="B778" s="95">
        <v>45635</v>
      </c>
      <c r="C778" s="119">
        <v>100</v>
      </c>
      <c r="D778" s="120">
        <v>835</v>
      </c>
      <c r="E778" s="121" t="s">
        <v>122</v>
      </c>
    </row>
    <row r="779" spans="1:5" s="113" customFormat="1" x14ac:dyDescent="0.35">
      <c r="A779" s="118">
        <v>45634.92628472222</v>
      </c>
      <c r="B779" s="95">
        <v>45635</v>
      </c>
      <c r="C779" s="119">
        <v>100</v>
      </c>
      <c r="D779" s="120">
        <v>7445</v>
      </c>
      <c r="E779" s="121" t="s">
        <v>122</v>
      </c>
    </row>
    <row r="780" spans="1:5" s="113" customFormat="1" x14ac:dyDescent="0.35">
      <c r="A780" s="118">
        <v>45634.938275462962</v>
      </c>
      <c r="B780" s="95">
        <v>45635</v>
      </c>
      <c r="C780" s="119">
        <v>300</v>
      </c>
      <c r="D780" s="120">
        <v>3900</v>
      </c>
      <c r="E780" s="121" t="s">
        <v>122</v>
      </c>
    </row>
    <row r="781" spans="1:5" s="113" customFormat="1" x14ac:dyDescent="0.35">
      <c r="A781" s="118">
        <v>45634.939837962964</v>
      </c>
      <c r="B781" s="95">
        <v>45635</v>
      </c>
      <c r="C781" s="119">
        <v>100</v>
      </c>
      <c r="D781" s="120">
        <v>8892</v>
      </c>
      <c r="E781" s="121" t="s">
        <v>122</v>
      </c>
    </row>
    <row r="782" spans="1:5" s="113" customFormat="1" x14ac:dyDescent="0.35">
      <c r="A782" s="118">
        <v>45634.941516203704</v>
      </c>
      <c r="B782" s="95">
        <v>45635</v>
      </c>
      <c r="C782" s="119">
        <v>100</v>
      </c>
      <c r="D782" s="120">
        <v>1435</v>
      </c>
      <c r="E782" s="121" t="s">
        <v>122</v>
      </c>
    </row>
    <row r="783" spans="1:5" s="113" customFormat="1" x14ac:dyDescent="0.35">
      <c r="A783" s="118">
        <v>45634.966921296298</v>
      </c>
      <c r="B783" s="95">
        <v>45635</v>
      </c>
      <c r="C783" s="119">
        <v>100</v>
      </c>
      <c r="D783" s="120">
        <v>5560</v>
      </c>
      <c r="E783" s="121" t="s">
        <v>122</v>
      </c>
    </row>
    <row r="784" spans="1:5" s="113" customFormat="1" x14ac:dyDescent="0.35">
      <c r="A784" s="118">
        <v>45634.991493055553</v>
      </c>
      <c r="B784" s="95">
        <v>45635</v>
      </c>
      <c r="C784" s="119">
        <v>100</v>
      </c>
      <c r="D784" s="120">
        <v>7177</v>
      </c>
      <c r="E784" s="121" t="s">
        <v>122</v>
      </c>
    </row>
    <row r="785" spans="1:5" s="113" customFormat="1" x14ac:dyDescent="0.35">
      <c r="A785" s="118">
        <v>45635.032094907408</v>
      </c>
      <c r="B785" s="95">
        <v>45636</v>
      </c>
      <c r="C785" s="119">
        <v>100</v>
      </c>
      <c r="D785" s="120">
        <v>5331</v>
      </c>
      <c r="E785" s="121" t="s">
        <v>122</v>
      </c>
    </row>
    <row r="786" spans="1:5" s="113" customFormat="1" x14ac:dyDescent="0.35">
      <c r="A786" s="118">
        <v>45635.036412037036</v>
      </c>
      <c r="B786" s="95">
        <v>45636</v>
      </c>
      <c r="C786" s="119">
        <v>100</v>
      </c>
      <c r="D786" s="120">
        <v>3310</v>
      </c>
      <c r="E786" s="121" t="s">
        <v>122</v>
      </c>
    </row>
    <row r="787" spans="1:5" s="113" customFormat="1" x14ac:dyDescent="0.35">
      <c r="A787" s="118">
        <v>45635.044085648151</v>
      </c>
      <c r="B787" s="95">
        <v>45636</v>
      </c>
      <c r="C787" s="119">
        <v>100</v>
      </c>
      <c r="D787" s="120">
        <v>4358</v>
      </c>
      <c r="E787" s="121" t="s">
        <v>122</v>
      </c>
    </row>
    <row r="788" spans="1:5" s="113" customFormat="1" x14ac:dyDescent="0.35">
      <c r="A788" s="118">
        <v>45635.101863425924</v>
      </c>
      <c r="B788" s="95">
        <v>45636</v>
      </c>
      <c r="C788" s="119">
        <v>100</v>
      </c>
      <c r="D788" s="120">
        <v>1320</v>
      </c>
      <c r="E788" s="121" t="s">
        <v>122</v>
      </c>
    </row>
    <row r="789" spans="1:5" s="113" customFormat="1" x14ac:dyDescent="0.35">
      <c r="A789" s="118">
        <v>45635.113587962966</v>
      </c>
      <c r="B789" s="95">
        <v>45636</v>
      </c>
      <c r="C789" s="119">
        <v>100</v>
      </c>
      <c r="D789" s="120">
        <v>801</v>
      </c>
      <c r="E789" s="121" t="s">
        <v>122</v>
      </c>
    </row>
    <row r="790" spans="1:5" s="113" customFormat="1" x14ac:dyDescent="0.35">
      <c r="A790" s="118">
        <v>45635.303842592592</v>
      </c>
      <c r="B790" s="95">
        <v>45636</v>
      </c>
      <c r="C790" s="119">
        <v>100</v>
      </c>
      <c r="D790" s="120">
        <v>5503</v>
      </c>
      <c r="E790" s="121" t="s">
        <v>122</v>
      </c>
    </row>
    <row r="791" spans="1:5" s="113" customFormat="1" x14ac:dyDescent="0.35">
      <c r="A791" s="118">
        <v>45635.354317129626</v>
      </c>
      <c r="B791" s="95">
        <v>45636</v>
      </c>
      <c r="C791" s="119">
        <v>100</v>
      </c>
      <c r="D791" s="120">
        <v>5883</v>
      </c>
      <c r="E791" s="121" t="s">
        <v>122</v>
      </c>
    </row>
    <row r="792" spans="1:5" s="113" customFormat="1" x14ac:dyDescent="0.35">
      <c r="A792" s="118">
        <v>45635.365023148152</v>
      </c>
      <c r="B792" s="95">
        <v>45636</v>
      </c>
      <c r="C792" s="119">
        <v>100</v>
      </c>
      <c r="D792" s="120">
        <v>5954</v>
      </c>
      <c r="E792" s="121" t="s">
        <v>122</v>
      </c>
    </row>
    <row r="793" spans="1:5" s="113" customFormat="1" x14ac:dyDescent="0.35">
      <c r="A793" s="118">
        <v>45635.392280092594</v>
      </c>
      <c r="B793" s="95">
        <v>45636</v>
      </c>
      <c r="C793" s="119">
        <v>100</v>
      </c>
      <c r="D793" s="120">
        <v>841</v>
      </c>
      <c r="E793" s="121" t="s">
        <v>122</v>
      </c>
    </row>
    <row r="794" spans="1:5" s="113" customFormat="1" x14ac:dyDescent="0.35">
      <c r="A794" s="118">
        <v>45635.405266203707</v>
      </c>
      <c r="B794" s="95">
        <v>45636</v>
      </c>
      <c r="C794" s="119">
        <v>100</v>
      </c>
      <c r="D794" s="120">
        <v>3433</v>
      </c>
      <c r="E794" s="121" t="s">
        <v>122</v>
      </c>
    </row>
    <row r="795" spans="1:5" s="113" customFormat="1" x14ac:dyDescent="0.35">
      <c r="A795" s="118">
        <v>45635.418182870373</v>
      </c>
      <c r="B795" s="95">
        <v>45636</v>
      </c>
      <c r="C795" s="119">
        <v>100</v>
      </c>
      <c r="D795" s="120">
        <v>1890</v>
      </c>
      <c r="E795" s="121" t="s">
        <v>122</v>
      </c>
    </row>
    <row r="796" spans="1:5" s="113" customFormat="1" x14ac:dyDescent="0.35">
      <c r="A796" s="118">
        <v>45635.419004629628</v>
      </c>
      <c r="B796" s="95">
        <v>45636</v>
      </c>
      <c r="C796" s="119">
        <v>100</v>
      </c>
      <c r="D796" s="120">
        <v>7293</v>
      </c>
      <c r="E796" s="121" t="s">
        <v>122</v>
      </c>
    </row>
    <row r="797" spans="1:5" s="113" customFormat="1" x14ac:dyDescent="0.35">
      <c r="A797" s="118">
        <v>45635.423576388886</v>
      </c>
      <c r="B797" s="95">
        <v>45636</v>
      </c>
      <c r="C797" s="119">
        <v>100</v>
      </c>
      <c r="D797" s="120">
        <v>9362</v>
      </c>
      <c r="E797" s="121" t="s">
        <v>122</v>
      </c>
    </row>
    <row r="798" spans="1:5" s="113" customFormat="1" x14ac:dyDescent="0.35">
      <c r="A798" s="118">
        <v>45635.443912037037</v>
      </c>
      <c r="B798" s="95">
        <v>45636</v>
      </c>
      <c r="C798" s="119">
        <v>100</v>
      </c>
      <c r="D798" s="120">
        <v>3705</v>
      </c>
      <c r="E798" s="121" t="s">
        <v>122</v>
      </c>
    </row>
    <row r="799" spans="1:5" s="113" customFormat="1" x14ac:dyDescent="0.35">
      <c r="A799" s="118">
        <v>45635.460462962961</v>
      </c>
      <c r="B799" s="95">
        <v>45636</v>
      </c>
      <c r="C799" s="119">
        <v>100</v>
      </c>
      <c r="D799" s="120">
        <v>8873</v>
      </c>
      <c r="E799" s="121" t="s">
        <v>122</v>
      </c>
    </row>
    <row r="800" spans="1:5" s="113" customFormat="1" x14ac:dyDescent="0.35">
      <c r="A800" s="118">
        <v>45635.463784722226</v>
      </c>
      <c r="B800" s="95">
        <v>45636</v>
      </c>
      <c r="C800" s="119">
        <v>1000</v>
      </c>
      <c r="D800" s="120">
        <v>1889</v>
      </c>
      <c r="E800" s="121" t="s">
        <v>122</v>
      </c>
    </row>
    <row r="801" spans="1:5" s="113" customFormat="1" x14ac:dyDescent="0.35">
      <c r="A801" s="118">
        <v>45635.467256944445</v>
      </c>
      <c r="B801" s="95">
        <v>45636</v>
      </c>
      <c r="C801" s="119">
        <v>100</v>
      </c>
      <c r="D801" s="120">
        <v>6056</v>
      </c>
      <c r="E801" s="121" t="s">
        <v>122</v>
      </c>
    </row>
    <row r="802" spans="1:5" s="113" customFormat="1" x14ac:dyDescent="0.35">
      <c r="A802" s="118">
        <v>45635.487488425926</v>
      </c>
      <c r="B802" s="95">
        <v>45636</v>
      </c>
      <c r="C802" s="119">
        <v>100</v>
      </c>
      <c r="D802" s="120">
        <v>8173</v>
      </c>
      <c r="E802" s="121" t="s">
        <v>122</v>
      </c>
    </row>
    <row r="803" spans="1:5" s="113" customFormat="1" x14ac:dyDescent="0.35">
      <c r="A803" s="118">
        <v>45635.504780092589</v>
      </c>
      <c r="B803" s="95">
        <v>45636</v>
      </c>
      <c r="C803" s="119">
        <v>100</v>
      </c>
      <c r="D803" s="120">
        <v>611</v>
      </c>
      <c r="E803" s="121" t="s">
        <v>122</v>
      </c>
    </row>
    <row r="804" spans="1:5" s="113" customFormat="1" x14ac:dyDescent="0.35">
      <c r="A804" s="118">
        <v>45635.506967592592</v>
      </c>
      <c r="B804" s="95">
        <v>45636</v>
      </c>
      <c r="C804" s="119">
        <v>100</v>
      </c>
      <c r="D804" s="120">
        <v>7321</v>
      </c>
      <c r="E804" s="121" t="s">
        <v>122</v>
      </c>
    </row>
    <row r="805" spans="1:5" s="113" customFormat="1" x14ac:dyDescent="0.35">
      <c r="A805" s="118">
        <v>45635.524305555555</v>
      </c>
      <c r="B805" s="95">
        <v>45636</v>
      </c>
      <c r="C805" s="119">
        <v>100</v>
      </c>
      <c r="D805" s="120">
        <v>6079</v>
      </c>
      <c r="E805" s="121" t="s">
        <v>122</v>
      </c>
    </row>
    <row r="806" spans="1:5" s="113" customFormat="1" x14ac:dyDescent="0.35">
      <c r="A806" s="118">
        <v>45635.529027777775</v>
      </c>
      <c r="B806" s="95">
        <v>45636</v>
      </c>
      <c r="C806" s="119">
        <v>100</v>
      </c>
      <c r="D806" s="120">
        <v>6657</v>
      </c>
      <c r="E806" s="121" t="s">
        <v>122</v>
      </c>
    </row>
    <row r="807" spans="1:5" s="113" customFormat="1" x14ac:dyDescent="0.35">
      <c r="A807" s="118">
        <v>45635.529131944444</v>
      </c>
      <c r="B807" s="95">
        <v>45636</v>
      </c>
      <c r="C807" s="119">
        <v>100</v>
      </c>
      <c r="D807" s="120">
        <v>3934</v>
      </c>
      <c r="E807" s="121" t="s">
        <v>122</v>
      </c>
    </row>
    <row r="808" spans="1:5" s="113" customFormat="1" x14ac:dyDescent="0.35">
      <c r="A808" s="118">
        <v>45635.535682870373</v>
      </c>
      <c r="B808" s="95">
        <v>45636</v>
      </c>
      <c r="C808" s="119">
        <v>100</v>
      </c>
      <c r="D808" s="120">
        <v>2817</v>
      </c>
      <c r="E808" s="121" t="s">
        <v>122</v>
      </c>
    </row>
    <row r="809" spans="1:5" s="113" customFormat="1" x14ac:dyDescent="0.35">
      <c r="A809" s="118">
        <v>45635.563263888886</v>
      </c>
      <c r="B809" s="95">
        <v>45636</v>
      </c>
      <c r="C809" s="119">
        <v>300</v>
      </c>
      <c r="D809" s="120">
        <v>682</v>
      </c>
      <c r="E809" s="121" t="s">
        <v>122</v>
      </c>
    </row>
    <row r="810" spans="1:5" s="113" customFormat="1" x14ac:dyDescent="0.35">
      <c r="A810" s="118">
        <v>45635.572731481479</v>
      </c>
      <c r="B810" s="95">
        <v>45636</v>
      </c>
      <c r="C810" s="119">
        <v>300</v>
      </c>
      <c r="D810" s="120">
        <v>8688</v>
      </c>
      <c r="E810" s="121" t="s">
        <v>122</v>
      </c>
    </row>
    <row r="811" spans="1:5" s="113" customFormat="1" x14ac:dyDescent="0.35">
      <c r="A811" s="118">
        <v>45635.576273148145</v>
      </c>
      <c r="B811" s="95">
        <v>45636</v>
      </c>
      <c r="C811" s="119">
        <v>100</v>
      </c>
      <c r="D811" s="120">
        <v>2770</v>
      </c>
      <c r="E811" s="121" t="s">
        <v>122</v>
      </c>
    </row>
    <row r="812" spans="1:5" s="113" customFormat="1" x14ac:dyDescent="0.35">
      <c r="A812" s="118">
        <v>45635.581689814811</v>
      </c>
      <c r="B812" s="95">
        <v>45636</v>
      </c>
      <c r="C812" s="119">
        <v>100</v>
      </c>
      <c r="D812" s="120">
        <v>3255</v>
      </c>
      <c r="E812" s="121" t="s">
        <v>122</v>
      </c>
    </row>
    <row r="813" spans="1:5" s="113" customFormat="1" x14ac:dyDescent="0.35">
      <c r="A813" s="118">
        <v>45635.583634259259</v>
      </c>
      <c r="B813" s="95">
        <v>45636</v>
      </c>
      <c r="C813" s="119">
        <v>500</v>
      </c>
      <c r="D813" s="120">
        <v>7881</v>
      </c>
      <c r="E813" s="121" t="s">
        <v>122</v>
      </c>
    </row>
    <row r="814" spans="1:5" s="113" customFormat="1" x14ac:dyDescent="0.35">
      <c r="A814" s="118">
        <v>45635.611319444448</v>
      </c>
      <c r="B814" s="95">
        <v>45636</v>
      </c>
      <c r="C814" s="119">
        <v>100</v>
      </c>
      <c r="D814" s="120">
        <v>5163</v>
      </c>
      <c r="E814" s="121" t="s">
        <v>122</v>
      </c>
    </row>
    <row r="815" spans="1:5" s="113" customFormat="1" x14ac:dyDescent="0.35">
      <c r="A815" s="118">
        <v>45635.614479166667</v>
      </c>
      <c r="B815" s="95">
        <v>45636</v>
      </c>
      <c r="C815" s="119">
        <v>100</v>
      </c>
      <c r="D815" s="120">
        <v>7587</v>
      </c>
      <c r="E815" s="121" t="s">
        <v>122</v>
      </c>
    </row>
    <row r="816" spans="1:5" s="113" customFormat="1" x14ac:dyDescent="0.35">
      <c r="A816" s="118">
        <v>45635.640243055554</v>
      </c>
      <c r="B816" s="95">
        <v>45636</v>
      </c>
      <c r="C816" s="119">
        <v>100</v>
      </c>
      <c r="D816" s="120">
        <v>7309</v>
      </c>
      <c r="E816" s="121" t="s">
        <v>122</v>
      </c>
    </row>
    <row r="817" spans="1:5" s="113" customFormat="1" x14ac:dyDescent="0.35">
      <c r="A817" s="118">
        <v>45635.650069444448</v>
      </c>
      <c r="B817" s="95">
        <v>45636</v>
      </c>
      <c r="C817" s="119">
        <v>100</v>
      </c>
      <c r="D817" s="120">
        <v>43</v>
      </c>
      <c r="E817" s="121" t="s">
        <v>122</v>
      </c>
    </row>
    <row r="818" spans="1:5" s="113" customFormat="1" x14ac:dyDescent="0.35">
      <c r="A818" s="118">
        <v>45635.652962962966</v>
      </c>
      <c r="B818" s="95">
        <v>45636</v>
      </c>
      <c r="C818" s="119">
        <v>100</v>
      </c>
      <c r="D818" s="120">
        <v>2044</v>
      </c>
      <c r="E818" s="121" t="s">
        <v>122</v>
      </c>
    </row>
    <row r="819" spans="1:5" s="113" customFormat="1" x14ac:dyDescent="0.35">
      <c r="A819" s="118">
        <v>45635.658425925925</v>
      </c>
      <c r="B819" s="95">
        <v>45636</v>
      </c>
      <c r="C819" s="119">
        <v>100</v>
      </c>
      <c r="D819" s="120">
        <v>1233</v>
      </c>
      <c r="E819" s="121" t="s">
        <v>122</v>
      </c>
    </row>
    <row r="820" spans="1:5" s="113" customFormat="1" x14ac:dyDescent="0.35">
      <c r="A820" s="118">
        <v>45635.684548611112</v>
      </c>
      <c r="B820" s="95">
        <v>45636</v>
      </c>
      <c r="C820" s="119">
        <v>100</v>
      </c>
      <c r="D820" s="120">
        <v>8452</v>
      </c>
      <c r="E820" s="121" t="s">
        <v>122</v>
      </c>
    </row>
    <row r="821" spans="1:5" s="113" customFormat="1" x14ac:dyDescent="0.35">
      <c r="A821" s="118">
        <v>45635.685266203705</v>
      </c>
      <c r="B821" s="95">
        <v>45636</v>
      </c>
      <c r="C821" s="119">
        <v>100</v>
      </c>
      <c r="D821" s="120">
        <v>4635</v>
      </c>
      <c r="E821" s="121" t="s">
        <v>122</v>
      </c>
    </row>
    <row r="822" spans="1:5" s="113" customFormat="1" x14ac:dyDescent="0.35">
      <c r="A822" s="118">
        <v>45635.694004629629</v>
      </c>
      <c r="B822" s="95">
        <v>45636</v>
      </c>
      <c r="C822" s="119">
        <v>360</v>
      </c>
      <c r="D822" s="120">
        <v>682</v>
      </c>
      <c r="E822" s="121" t="s">
        <v>122</v>
      </c>
    </row>
    <row r="823" spans="1:5" s="113" customFormat="1" x14ac:dyDescent="0.35">
      <c r="A823" s="118">
        <v>45635.696319444447</v>
      </c>
      <c r="B823" s="95">
        <v>45636</v>
      </c>
      <c r="C823" s="119">
        <v>100</v>
      </c>
      <c r="D823" s="120">
        <v>7894</v>
      </c>
      <c r="E823" s="121" t="s">
        <v>122</v>
      </c>
    </row>
    <row r="824" spans="1:5" s="113" customFormat="1" x14ac:dyDescent="0.35">
      <c r="A824" s="118">
        <v>45635.700243055559</v>
      </c>
      <c r="B824" s="95">
        <v>45636</v>
      </c>
      <c r="C824" s="119">
        <v>100</v>
      </c>
      <c r="D824" s="120">
        <v>3223</v>
      </c>
      <c r="E824" s="121" t="s">
        <v>122</v>
      </c>
    </row>
    <row r="825" spans="1:5" s="113" customFormat="1" x14ac:dyDescent="0.35">
      <c r="A825" s="118">
        <v>45635.701736111114</v>
      </c>
      <c r="B825" s="95">
        <v>45636</v>
      </c>
      <c r="C825" s="119">
        <v>100</v>
      </c>
      <c r="D825" s="120">
        <v>733</v>
      </c>
      <c r="E825" s="121" t="s">
        <v>122</v>
      </c>
    </row>
    <row r="826" spans="1:5" s="113" customFormat="1" x14ac:dyDescent="0.35">
      <c r="A826" s="118">
        <v>45635.709328703706</v>
      </c>
      <c r="B826" s="95">
        <v>45636</v>
      </c>
      <c r="C826" s="119">
        <v>1500</v>
      </c>
      <c r="D826" s="120">
        <v>6633</v>
      </c>
      <c r="E826" s="121" t="s">
        <v>122</v>
      </c>
    </row>
    <row r="827" spans="1:5" s="113" customFormat="1" x14ac:dyDescent="0.35">
      <c r="A827" s="118">
        <v>45635.728506944448</v>
      </c>
      <c r="B827" s="95">
        <v>45636</v>
      </c>
      <c r="C827" s="119">
        <v>200</v>
      </c>
      <c r="D827" s="120">
        <v>5966</v>
      </c>
      <c r="E827" s="121" t="s">
        <v>122</v>
      </c>
    </row>
    <row r="828" spans="1:5" s="113" customFormat="1" x14ac:dyDescent="0.35">
      <c r="A828" s="118">
        <v>45635.736493055556</v>
      </c>
      <c r="B828" s="95">
        <v>45636</v>
      </c>
      <c r="C828" s="119">
        <v>100</v>
      </c>
      <c r="D828" s="120">
        <v>737</v>
      </c>
      <c r="E828" s="121" t="s">
        <v>122</v>
      </c>
    </row>
    <row r="829" spans="1:5" s="113" customFormat="1" x14ac:dyDescent="0.35">
      <c r="A829" s="118">
        <v>45635.752592592595</v>
      </c>
      <c r="B829" s="95">
        <v>45636</v>
      </c>
      <c r="C829" s="119">
        <v>100</v>
      </c>
      <c r="D829" s="120">
        <v>8776</v>
      </c>
      <c r="E829" s="121" t="s">
        <v>122</v>
      </c>
    </row>
    <row r="830" spans="1:5" s="113" customFormat="1" x14ac:dyDescent="0.35">
      <c r="A830" s="118">
        <v>45635.76253472222</v>
      </c>
      <c r="B830" s="95">
        <v>45636</v>
      </c>
      <c r="C830" s="119">
        <v>100</v>
      </c>
      <c r="D830" s="120">
        <v>3980</v>
      </c>
      <c r="E830" s="121" t="s">
        <v>122</v>
      </c>
    </row>
    <row r="831" spans="1:5" s="113" customFormat="1" x14ac:dyDescent="0.35">
      <c r="A831" s="118">
        <v>45635.765648148146</v>
      </c>
      <c r="B831" s="95">
        <v>45636</v>
      </c>
      <c r="C831" s="119">
        <v>100</v>
      </c>
      <c r="D831" s="120">
        <v>267</v>
      </c>
      <c r="E831" s="121" t="s">
        <v>122</v>
      </c>
    </row>
    <row r="832" spans="1:5" s="113" customFormat="1" x14ac:dyDescent="0.35">
      <c r="A832" s="118">
        <v>45635.773043981484</v>
      </c>
      <c r="B832" s="95">
        <v>45636</v>
      </c>
      <c r="C832" s="119">
        <v>100</v>
      </c>
      <c r="D832" s="120">
        <v>1327</v>
      </c>
      <c r="E832" s="121" t="s">
        <v>122</v>
      </c>
    </row>
    <row r="833" spans="1:5" s="113" customFormat="1" x14ac:dyDescent="0.35">
      <c r="A833" s="118">
        <v>45635.780902777777</v>
      </c>
      <c r="B833" s="95">
        <v>45636</v>
      </c>
      <c r="C833" s="119">
        <v>100</v>
      </c>
      <c r="D833" s="120">
        <v>3992</v>
      </c>
      <c r="E833" s="121" t="s">
        <v>122</v>
      </c>
    </row>
    <row r="834" spans="1:5" s="113" customFormat="1" x14ac:dyDescent="0.35">
      <c r="A834" s="118">
        <v>45635.788611111115</v>
      </c>
      <c r="B834" s="95">
        <v>45636</v>
      </c>
      <c r="C834" s="119">
        <v>150</v>
      </c>
      <c r="D834" s="120">
        <v>3285</v>
      </c>
      <c r="E834" s="121" t="s">
        <v>122</v>
      </c>
    </row>
    <row r="835" spans="1:5" s="113" customFormat="1" x14ac:dyDescent="0.35">
      <c r="A835" s="118">
        <v>45635.80740740741</v>
      </c>
      <c r="B835" s="95">
        <v>45636</v>
      </c>
      <c r="C835" s="119">
        <v>100</v>
      </c>
      <c r="D835" s="120">
        <v>6934</v>
      </c>
      <c r="E835" s="121" t="s">
        <v>122</v>
      </c>
    </row>
    <row r="836" spans="1:5" s="113" customFormat="1" x14ac:dyDescent="0.35">
      <c r="A836" s="118">
        <v>45635.817847222221</v>
      </c>
      <c r="B836" s="95">
        <v>45636</v>
      </c>
      <c r="C836" s="119">
        <v>100</v>
      </c>
      <c r="D836" s="120">
        <v>3688</v>
      </c>
      <c r="E836" s="121" t="s">
        <v>122</v>
      </c>
    </row>
    <row r="837" spans="1:5" s="113" customFormat="1" x14ac:dyDescent="0.35">
      <c r="A837" s="118">
        <v>45635.823194444441</v>
      </c>
      <c r="B837" s="95">
        <v>45636</v>
      </c>
      <c r="C837" s="119">
        <v>100</v>
      </c>
      <c r="D837" s="120">
        <v>9658</v>
      </c>
      <c r="E837" s="121" t="s">
        <v>122</v>
      </c>
    </row>
    <row r="838" spans="1:5" s="113" customFormat="1" x14ac:dyDescent="0.35">
      <c r="A838" s="118">
        <v>45635.828553240739</v>
      </c>
      <c r="B838" s="95">
        <v>45636</v>
      </c>
      <c r="C838" s="119">
        <v>100</v>
      </c>
      <c r="D838" s="120">
        <v>9644</v>
      </c>
      <c r="E838" s="121" t="s">
        <v>122</v>
      </c>
    </row>
    <row r="839" spans="1:5" s="113" customFormat="1" x14ac:dyDescent="0.35">
      <c r="A839" s="118">
        <v>45635.861979166664</v>
      </c>
      <c r="B839" s="95">
        <v>45636</v>
      </c>
      <c r="C839" s="119">
        <v>105</v>
      </c>
      <c r="D839" s="120">
        <v>2837</v>
      </c>
      <c r="E839" s="121" t="s">
        <v>122</v>
      </c>
    </row>
    <row r="840" spans="1:5" s="113" customFormat="1" x14ac:dyDescent="0.35">
      <c r="A840" s="118">
        <v>45635.865682870368</v>
      </c>
      <c r="B840" s="95">
        <v>45636</v>
      </c>
      <c r="C840" s="119">
        <v>500</v>
      </c>
      <c r="D840" s="120">
        <v>234</v>
      </c>
      <c r="E840" s="121" t="s">
        <v>122</v>
      </c>
    </row>
    <row r="841" spans="1:5" s="113" customFormat="1" x14ac:dyDescent="0.35">
      <c r="A841" s="118">
        <v>45635.865763888891</v>
      </c>
      <c r="B841" s="95">
        <v>45636</v>
      </c>
      <c r="C841" s="119">
        <v>100</v>
      </c>
      <c r="D841" s="120">
        <v>42</v>
      </c>
      <c r="E841" s="121" t="s">
        <v>122</v>
      </c>
    </row>
    <row r="842" spans="1:5" s="113" customFormat="1" x14ac:dyDescent="0.35">
      <c r="A842" s="118">
        <v>45635.868796296294</v>
      </c>
      <c r="B842" s="95">
        <v>45636</v>
      </c>
      <c r="C842" s="119">
        <v>200</v>
      </c>
      <c r="D842" s="120">
        <v>1792</v>
      </c>
      <c r="E842" s="121" t="s">
        <v>122</v>
      </c>
    </row>
    <row r="843" spans="1:5" s="113" customFormat="1" x14ac:dyDescent="0.35">
      <c r="A843" s="118">
        <v>45635.871759259258</v>
      </c>
      <c r="B843" s="95">
        <v>45636</v>
      </c>
      <c r="C843" s="119">
        <v>300</v>
      </c>
      <c r="D843" s="120">
        <v>7339</v>
      </c>
      <c r="E843" s="121" t="s">
        <v>122</v>
      </c>
    </row>
    <row r="844" spans="1:5" s="113" customFormat="1" x14ac:dyDescent="0.35">
      <c r="A844" s="118">
        <v>45635.878819444442</v>
      </c>
      <c r="B844" s="95">
        <v>45636</v>
      </c>
      <c r="C844" s="119">
        <v>100</v>
      </c>
      <c r="D844" s="120">
        <v>7372</v>
      </c>
      <c r="E844" s="121" t="s">
        <v>122</v>
      </c>
    </row>
    <row r="845" spans="1:5" s="113" customFormat="1" x14ac:dyDescent="0.35">
      <c r="A845" s="118">
        <v>45635.87909722222</v>
      </c>
      <c r="B845" s="95">
        <v>45636</v>
      </c>
      <c r="C845" s="119">
        <v>100</v>
      </c>
      <c r="D845" s="120">
        <v>9345</v>
      </c>
      <c r="E845" s="121" t="s">
        <v>122</v>
      </c>
    </row>
    <row r="846" spans="1:5" s="113" customFormat="1" x14ac:dyDescent="0.35">
      <c r="A846" s="118">
        <v>45635.88076388889</v>
      </c>
      <c r="B846" s="95">
        <v>45636</v>
      </c>
      <c r="C846" s="119">
        <v>100</v>
      </c>
      <c r="D846" s="120">
        <v>7714</v>
      </c>
      <c r="E846" s="121" t="s">
        <v>122</v>
      </c>
    </row>
    <row r="847" spans="1:5" s="113" customFormat="1" x14ac:dyDescent="0.35">
      <c r="A847" s="118">
        <v>45635.881631944445</v>
      </c>
      <c r="B847" s="95">
        <v>45636</v>
      </c>
      <c r="C847" s="119">
        <v>100</v>
      </c>
      <c r="D847" s="120">
        <v>947</v>
      </c>
      <c r="E847" s="121" t="s">
        <v>122</v>
      </c>
    </row>
    <row r="848" spans="1:5" s="113" customFormat="1" x14ac:dyDescent="0.35">
      <c r="A848" s="118">
        <v>45635.890717592592</v>
      </c>
      <c r="B848" s="95">
        <v>45636</v>
      </c>
      <c r="C848" s="119">
        <v>100</v>
      </c>
      <c r="D848" s="120">
        <v>1174</v>
      </c>
      <c r="E848" s="121" t="s">
        <v>122</v>
      </c>
    </row>
    <row r="849" spans="1:5" s="113" customFormat="1" x14ac:dyDescent="0.35">
      <c r="A849" s="118">
        <v>45635.904178240744</v>
      </c>
      <c r="B849" s="95">
        <v>45636</v>
      </c>
      <c r="C849" s="119">
        <v>100</v>
      </c>
      <c r="D849" s="120">
        <v>3945</v>
      </c>
      <c r="E849" s="121" t="s">
        <v>122</v>
      </c>
    </row>
    <row r="850" spans="1:5" s="113" customFormat="1" x14ac:dyDescent="0.35">
      <c r="A850" s="118">
        <v>45635.908680555556</v>
      </c>
      <c r="B850" s="95">
        <v>45636</v>
      </c>
      <c r="C850" s="119">
        <v>100</v>
      </c>
      <c r="D850" s="120">
        <v>5050</v>
      </c>
      <c r="E850" s="121" t="s">
        <v>122</v>
      </c>
    </row>
    <row r="851" spans="1:5" s="113" customFormat="1" x14ac:dyDescent="0.35">
      <c r="A851" s="118">
        <v>45635.910624999997</v>
      </c>
      <c r="B851" s="95">
        <v>45636</v>
      </c>
      <c r="C851" s="119">
        <v>300</v>
      </c>
      <c r="D851" s="120">
        <v>7485</v>
      </c>
      <c r="E851" s="121" t="s">
        <v>122</v>
      </c>
    </row>
    <row r="852" spans="1:5" s="113" customFormat="1" x14ac:dyDescent="0.35">
      <c r="A852" s="118">
        <v>45635.911678240744</v>
      </c>
      <c r="B852" s="95">
        <v>45636</v>
      </c>
      <c r="C852" s="119">
        <v>100</v>
      </c>
      <c r="D852" s="120">
        <v>1304</v>
      </c>
      <c r="E852" s="121" t="s">
        <v>122</v>
      </c>
    </row>
    <row r="853" spans="1:5" s="113" customFormat="1" x14ac:dyDescent="0.35">
      <c r="A853" s="118">
        <v>45635.946574074071</v>
      </c>
      <c r="B853" s="95">
        <v>45636</v>
      </c>
      <c r="C853" s="119">
        <v>100</v>
      </c>
      <c r="D853" s="120">
        <v>7461</v>
      </c>
      <c r="E853" s="121" t="s">
        <v>122</v>
      </c>
    </row>
    <row r="854" spans="1:5" s="113" customFormat="1" x14ac:dyDescent="0.35">
      <c r="A854" s="118">
        <v>45635.949074074073</v>
      </c>
      <c r="B854" s="95">
        <v>45636</v>
      </c>
      <c r="C854" s="119">
        <v>100</v>
      </c>
      <c r="D854" s="120">
        <v>2347</v>
      </c>
      <c r="E854" s="121" t="s">
        <v>122</v>
      </c>
    </row>
    <row r="855" spans="1:5" s="113" customFormat="1" x14ac:dyDescent="0.35">
      <c r="A855" s="118">
        <v>45635.950439814813</v>
      </c>
      <c r="B855" s="95">
        <v>45636</v>
      </c>
      <c r="C855" s="119">
        <v>100</v>
      </c>
      <c r="D855" s="120">
        <v>8026</v>
      </c>
      <c r="E855" s="121" t="s">
        <v>122</v>
      </c>
    </row>
    <row r="856" spans="1:5" s="113" customFormat="1" x14ac:dyDescent="0.35">
      <c r="A856" s="118">
        <v>45635.953888888886</v>
      </c>
      <c r="B856" s="95">
        <v>45636</v>
      </c>
      <c r="C856" s="119">
        <v>100</v>
      </c>
      <c r="D856" s="120">
        <v>3512</v>
      </c>
      <c r="E856" s="121" t="s">
        <v>122</v>
      </c>
    </row>
    <row r="857" spans="1:5" s="113" customFormat="1" x14ac:dyDescent="0.35">
      <c r="A857" s="118">
        <v>45635.954432870371</v>
      </c>
      <c r="B857" s="95">
        <v>45636</v>
      </c>
      <c r="C857" s="119">
        <v>300</v>
      </c>
      <c r="D857" s="120">
        <v>9189</v>
      </c>
      <c r="E857" s="121" t="s">
        <v>122</v>
      </c>
    </row>
    <row r="858" spans="1:5" s="113" customFormat="1" x14ac:dyDescent="0.35">
      <c r="A858" s="118">
        <v>45635.974826388891</v>
      </c>
      <c r="B858" s="95">
        <v>45636</v>
      </c>
      <c r="C858" s="119">
        <v>100</v>
      </c>
      <c r="D858" s="120">
        <v>3396</v>
      </c>
      <c r="E858" s="121" t="s">
        <v>122</v>
      </c>
    </row>
    <row r="859" spans="1:5" s="113" customFormat="1" x14ac:dyDescent="0.35">
      <c r="A859" s="118">
        <v>45635.984363425923</v>
      </c>
      <c r="B859" s="95">
        <v>45636</v>
      </c>
      <c r="C859" s="119">
        <v>100</v>
      </c>
      <c r="D859" s="120">
        <v>4998</v>
      </c>
      <c r="E859" s="121" t="s">
        <v>122</v>
      </c>
    </row>
    <row r="860" spans="1:5" s="113" customFormat="1" x14ac:dyDescent="0.35">
      <c r="A860" s="118">
        <v>45636.001898148148</v>
      </c>
      <c r="B860" s="95">
        <v>45637</v>
      </c>
      <c r="C860" s="119">
        <v>100</v>
      </c>
      <c r="D860" s="120">
        <v>2335</v>
      </c>
      <c r="E860" s="121" t="s">
        <v>122</v>
      </c>
    </row>
    <row r="861" spans="1:5" s="113" customFormat="1" x14ac:dyDescent="0.35">
      <c r="A861" s="118">
        <v>45636.018043981479</v>
      </c>
      <c r="B861" s="95">
        <v>45637</v>
      </c>
      <c r="C861" s="119">
        <v>100</v>
      </c>
      <c r="D861" s="120">
        <v>8707</v>
      </c>
      <c r="E861" s="121" t="s">
        <v>122</v>
      </c>
    </row>
    <row r="862" spans="1:5" s="113" customFormat="1" x14ac:dyDescent="0.35">
      <c r="A862" s="118">
        <v>45636.044409722221</v>
      </c>
      <c r="B862" s="95">
        <v>45637</v>
      </c>
      <c r="C862" s="119">
        <v>200</v>
      </c>
      <c r="D862" s="120">
        <v>8569</v>
      </c>
      <c r="E862" s="121" t="s">
        <v>122</v>
      </c>
    </row>
    <row r="863" spans="1:5" s="113" customFormat="1" x14ac:dyDescent="0.35">
      <c r="A863" s="118">
        <v>45636.046157407407</v>
      </c>
      <c r="B863" s="95">
        <v>45637</v>
      </c>
      <c r="C863" s="119">
        <v>100</v>
      </c>
      <c r="D863" s="120">
        <v>1044</v>
      </c>
      <c r="E863" s="121" t="s">
        <v>122</v>
      </c>
    </row>
    <row r="864" spans="1:5" s="113" customFormat="1" x14ac:dyDescent="0.35">
      <c r="A864" s="118">
        <v>45636.049432870372</v>
      </c>
      <c r="B864" s="95">
        <v>45637</v>
      </c>
      <c r="C864" s="119">
        <v>100</v>
      </c>
      <c r="D864" s="120">
        <v>8900</v>
      </c>
      <c r="E864" s="121" t="s">
        <v>122</v>
      </c>
    </row>
    <row r="865" spans="1:5" s="113" customFormat="1" x14ac:dyDescent="0.35">
      <c r="A865" s="118">
        <v>45636.200162037036</v>
      </c>
      <c r="B865" s="95">
        <v>45637</v>
      </c>
      <c r="C865" s="119">
        <v>100</v>
      </c>
      <c r="D865" s="120">
        <v>9443</v>
      </c>
      <c r="E865" s="121" t="s">
        <v>122</v>
      </c>
    </row>
    <row r="866" spans="1:5" s="113" customFormat="1" x14ac:dyDescent="0.35">
      <c r="A866" s="118">
        <v>45636.24009259259</v>
      </c>
      <c r="B866" s="95">
        <v>45637</v>
      </c>
      <c r="C866" s="119">
        <v>100</v>
      </c>
      <c r="D866" s="120">
        <v>6179</v>
      </c>
      <c r="E866" s="121" t="s">
        <v>122</v>
      </c>
    </row>
    <row r="867" spans="1:5" s="113" customFormat="1" x14ac:dyDescent="0.35">
      <c r="A867" s="118">
        <v>45636.271516203706</v>
      </c>
      <c r="B867" s="95">
        <v>45637</v>
      </c>
      <c r="C867" s="119">
        <v>100</v>
      </c>
      <c r="D867" s="120">
        <v>6178</v>
      </c>
      <c r="E867" s="121" t="s">
        <v>122</v>
      </c>
    </row>
    <row r="868" spans="1:5" s="113" customFormat="1" x14ac:dyDescent="0.35">
      <c r="A868" s="118">
        <v>45636.317141203705</v>
      </c>
      <c r="B868" s="95">
        <v>45637</v>
      </c>
      <c r="C868" s="119">
        <v>100</v>
      </c>
      <c r="D868" s="120">
        <v>5631</v>
      </c>
      <c r="E868" s="121" t="s">
        <v>122</v>
      </c>
    </row>
    <row r="869" spans="1:5" s="113" customFormat="1" x14ac:dyDescent="0.35">
      <c r="A869" s="118">
        <v>45636.329571759263</v>
      </c>
      <c r="B869" s="95">
        <v>45637</v>
      </c>
      <c r="C869" s="119">
        <v>100</v>
      </c>
      <c r="D869" s="120">
        <v>940</v>
      </c>
      <c r="E869" s="121" t="s">
        <v>122</v>
      </c>
    </row>
    <row r="870" spans="1:5" s="113" customFormat="1" x14ac:dyDescent="0.35">
      <c r="A870" s="118">
        <v>45636.339155092595</v>
      </c>
      <c r="B870" s="95">
        <v>45637</v>
      </c>
      <c r="C870" s="119">
        <v>100</v>
      </c>
      <c r="D870" s="120">
        <v>9845</v>
      </c>
      <c r="E870" s="121" t="s">
        <v>122</v>
      </c>
    </row>
    <row r="871" spans="1:5" s="113" customFormat="1" x14ac:dyDescent="0.35">
      <c r="A871" s="118">
        <v>45636.368252314816</v>
      </c>
      <c r="B871" s="95">
        <v>45637</v>
      </c>
      <c r="C871" s="119">
        <v>100</v>
      </c>
      <c r="D871" s="120">
        <v>2232</v>
      </c>
      <c r="E871" s="121" t="s">
        <v>122</v>
      </c>
    </row>
    <row r="872" spans="1:5" s="113" customFormat="1" x14ac:dyDescent="0.35">
      <c r="A872" s="118">
        <v>45636.387569444443</v>
      </c>
      <c r="B872" s="95">
        <v>45637</v>
      </c>
      <c r="C872" s="119">
        <v>200</v>
      </c>
      <c r="D872" s="120">
        <v>3895</v>
      </c>
      <c r="E872" s="121" t="s">
        <v>122</v>
      </c>
    </row>
    <row r="873" spans="1:5" s="113" customFormat="1" x14ac:dyDescent="0.35">
      <c r="A873" s="118">
        <v>45636.390543981484</v>
      </c>
      <c r="B873" s="95">
        <v>45637</v>
      </c>
      <c r="C873" s="119">
        <v>100</v>
      </c>
      <c r="D873" s="120">
        <v>4181</v>
      </c>
      <c r="E873" s="121" t="s">
        <v>122</v>
      </c>
    </row>
    <row r="874" spans="1:5" s="113" customFormat="1" x14ac:dyDescent="0.35">
      <c r="A874" s="118">
        <v>45636.397615740738</v>
      </c>
      <c r="B874" s="95">
        <v>45637</v>
      </c>
      <c r="C874" s="119">
        <v>100</v>
      </c>
      <c r="D874" s="120">
        <v>1454</v>
      </c>
      <c r="E874" s="121" t="s">
        <v>122</v>
      </c>
    </row>
    <row r="875" spans="1:5" s="113" customFormat="1" x14ac:dyDescent="0.35">
      <c r="A875" s="118">
        <v>45636.417743055557</v>
      </c>
      <c r="B875" s="95">
        <v>45637</v>
      </c>
      <c r="C875" s="119">
        <v>250</v>
      </c>
      <c r="D875" s="120">
        <v>9039</v>
      </c>
      <c r="E875" s="121" t="s">
        <v>122</v>
      </c>
    </row>
    <row r="876" spans="1:5" s="113" customFormat="1" x14ac:dyDescent="0.35">
      <c r="A876" s="118">
        <v>45636.427766203706</v>
      </c>
      <c r="B876" s="95">
        <v>45637</v>
      </c>
      <c r="C876" s="119">
        <v>100</v>
      </c>
      <c r="D876" s="120">
        <v>923</v>
      </c>
      <c r="E876" s="121" t="s">
        <v>122</v>
      </c>
    </row>
    <row r="877" spans="1:5" s="113" customFormat="1" x14ac:dyDescent="0.35">
      <c r="A877" s="118">
        <v>45636.437881944446</v>
      </c>
      <c r="B877" s="95">
        <v>45637</v>
      </c>
      <c r="C877" s="119">
        <v>100</v>
      </c>
      <c r="D877" s="120">
        <v>7195</v>
      </c>
      <c r="E877" s="121" t="s">
        <v>122</v>
      </c>
    </row>
    <row r="878" spans="1:5" s="113" customFormat="1" x14ac:dyDescent="0.35">
      <c r="A878" s="118">
        <v>45636.437939814816</v>
      </c>
      <c r="B878" s="95">
        <v>45637</v>
      </c>
      <c r="C878" s="119">
        <v>100</v>
      </c>
      <c r="D878" s="120">
        <v>1927</v>
      </c>
      <c r="E878" s="121" t="s">
        <v>122</v>
      </c>
    </row>
    <row r="879" spans="1:5" s="113" customFormat="1" x14ac:dyDescent="0.35">
      <c r="A879" s="118">
        <v>45636.458854166667</v>
      </c>
      <c r="B879" s="95">
        <v>45637</v>
      </c>
      <c r="C879" s="119">
        <v>100</v>
      </c>
      <c r="D879" s="120">
        <v>8597</v>
      </c>
      <c r="E879" s="121" t="s">
        <v>122</v>
      </c>
    </row>
    <row r="880" spans="1:5" s="113" customFormat="1" x14ac:dyDescent="0.35">
      <c r="A880" s="118">
        <v>45636.474328703705</v>
      </c>
      <c r="B880" s="95">
        <v>45637</v>
      </c>
      <c r="C880" s="119">
        <v>100</v>
      </c>
      <c r="D880" s="120">
        <v>4408</v>
      </c>
      <c r="E880" s="121" t="s">
        <v>122</v>
      </c>
    </row>
    <row r="881" spans="1:5" s="113" customFormat="1" x14ac:dyDescent="0.35">
      <c r="A881" s="118">
        <v>45636.481354166666</v>
      </c>
      <c r="B881" s="95">
        <v>45637</v>
      </c>
      <c r="C881" s="119">
        <v>100</v>
      </c>
      <c r="D881" s="120">
        <v>9119</v>
      </c>
      <c r="E881" s="121" t="s">
        <v>122</v>
      </c>
    </row>
    <row r="882" spans="1:5" s="113" customFormat="1" x14ac:dyDescent="0.35">
      <c r="A882" s="118">
        <v>45636.482731481483</v>
      </c>
      <c r="B882" s="95">
        <v>45637</v>
      </c>
      <c r="C882" s="119">
        <v>10</v>
      </c>
      <c r="D882" s="120">
        <v>3208</v>
      </c>
      <c r="E882" s="121" t="s">
        <v>122</v>
      </c>
    </row>
    <row r="883" spans="1:5" s="113" customFormat="1" x14ac:dyDescent="0.35">
      <c r="A883" s="118">
        <v>45636.484895833331</v>
      </c>
      <c r="B883" s="95">
        <v>45637</v>
      </c>
      <c r="C883" s="119">
        <v>100</v>
      </c>
      <c r="D883" s="120">
        <v>2965</v>
      </c>
      <c r="E883" s="121" t="s">
        <v>122</v>
      </c>
    </row>
    <row r="884" spans="1:5" s="113" customFormat="1" x14ac:dyDescent="0.35">
      <c r="A884" s="118">
        <v>45636.505416666667</v>
      </c>
      <c r="B884" s="95">
        <v>45637</v>
      </c>
      <c r="C884" s="119">
        <v>100</v>
      </c>
      <c r="D884" s="120">
        <v>9050</v>
      </c>
      <c r="E884" s="121" t="s">
        <v>122</v>
      </c>
    </row>
    <row r="885" spans="1:5" s="113" customFormat="1" x14ac:dyDescent="0.35">
      <c r="A885" s="118">
        <v>45636.519837962966</v>
      </c>
      <c r="B885" s="95">
        <v>45637</v>
      </c>
      <c r="C885" s="119">
        <v>100</v>
      </c>
      <c r="D885" s="120">
        <v>9507</v>
      </c>
      <c r="E885" s="121" t="s">
        <v>122</v>
      </c>
    </row>
    <row r="886" spans="1:5" s="113" customFormat="1" x14ac:dyDescent="0.35">
      <c r="A886" s="118">
        <v>45636.52171296296</v>
      </c>
      <c r="B886" s="95">
        <v>45637</v>
      </c>
      <c r="C886" s="119">
        <v>100</v>
      </c>
      <c r="D886" s="120">
        <v>1711</v>
      </c>
      <c r="E886" s="121" t="s">
        <v>122</v>
      </c>
    </row>
    <row r="887" spans="1:5" s="113" customFormat="1" x14ac:dyDescent="0.35">
      <c r="A887" s="118">
        <v>45636.522083333337</v>
      </c>
      <c r="B887" s="95">
        <v>45637</v>
      </c>
      <c r="C887" s="119">
        <v>100</v>
      </c>
      <c r="D887" s="120">
        <v>1014</v>
      </c>
      <c r="E887" s="121" t="s">
        <v>122</v>
      </c>
    </row>
    <row r="888" spans="1:5" s="113" customFormat="1" x14ac:dyDescent="0.35">
      <c r="A888" s="118">
        <v>45636.531087962961</v>
      </c>
      <c r="B888" s="95">
        <v>45637</v>
      </c>
      <c r="C888" s="119">
        <v>100</v>
      </c>
      <c r="D888" s="120">
        <v>156</v>
      </c>
      <c r="E888" s="121" t="s">
        <v>122</v>
      </c>
    </row>
    <row r="889" spans="1:5" s="113" customFormat="1" x14ac:dyDescent="0.35">
      <c r="A889" s="118">
        <v>45636.531192129631</v>
      </c>
      <c r="B889" s="95">
        <v>45637</v>
      </c>
      <c r="C889" s="119">
        <v>100</v>
      </c>
      <c r="D889" s="120">
        <v>927</v>
      </c>
      <c r="E889" s="121" t="s">
        <v>122</v>
      </c>
    </row>
    <row r="890" spans="1:5" s="113" customFormat="1" x14ac:dyDescent="0.35">
      <c r="A890" s="118">
        <v>45636.531539351854</v>
      </c>
      <c r="B890" s="95">
        <v>45637</v>
      </c>
      <c r="C890" s="119">
        <v>500</v>
      </c>
      <c r="D890" s="120">
        <v>1253</v>
      </c>
      <c r="E890" s="121" t="s">
        <v>122</v>
      </c>
    </row>
    <row r="891" spans="1:5" s="113" customFormat="1" x14ac:dyDescent="0.35">
      <c r="A891" s="118">
        <v>45636.533738425926</v>
      </c>
      <c r="B891" s="95">
        <v>45637</v>
      </c>
      <c r="C891" s="119">
        <v>100</v>
      </c>
      <c r="D891" s="120">
        <v>7169</v>
      </c>
      <c r="E891" s="121" t="s">
        <v>122</v>
      </c>
    </row>
    <row r="892" spans="1:5" s="113" customFormat="1" x14ac:dyDescent="0.35">
      <c r="A892" s="118">
        <v>45636.559803240743</v>
      </c>
      <c r="B892" s="95">
        <v>45637</v>
      </c>
      <c r="C892" s="119">
        <v>300</v>
      </c>
      <c r="D892" s="120">
        <v>9951</v>
      </c>
      <c r="E892" s="121" t="s">
        <v>122</v>
      </c>
    </row>
    <row r="893" spans="1:5" s="113" customFormat="1" x14ac:dyDescent="0.35">
      <c r="A893" s="118">
        <v>45636.584270833337</v>
      </c>
      <c r="B893" s="95">
        <v>45637</v>
      </c>
      <c r="C893" s="119">
        <v>100</v>
      </c>
      <c r="D893" s="120">
        <v>4980</v>
      </c>
      <c r="E893" s="121" t="s">
        <v>122</v>
      </c>
    </row>
    <row r="894" spans="1:5" s="113" customFormat="1" x14ac:dyDescent="0.35">
      <c r="A894" s="118">
        <v>45636.587256944447</v>
      </c>
      <c r="B894" s="95">
        <v>45637</v>
      </c>
      <c r="C894" s="119">
        <v>100</v>
      </c>
      <c r="D894" s="120">
        <v>5719</v>
      </c>
      <c r="E894" s="121" t="s">
        <v>122</v>
      </c>
    </row>
    <row r="895" spans="1:5" s="113" customFormat="1" x14ac:dyDescent="0.35">
      <c r="A895" s="118">
        <v>45636.604085648149</v>
      </c>
      <c r="B895" s="95">
        <v>45637</v>
      </c>
      <c r="C895" s="119">
        <v>100</v>
      </c>
      <c r="D895" s="120">
        <v>9252</v>
      </c>
      <c r="E895" s="121" t="s">
        <v>122</v>
      </c>
    </row>
    <row r="896" spans="1:5" s="113" customFormat="1" x14ac:dyDescent="0.35">
      <c r="A896" s="118">
        <v>45636.609756944446</v>
      </c>
      <c r="B896" s="95">
        <v>45637</v>
      </c>
      <c r="C896" s="119">
        <v>100</v>
      </c>
      <c r="D896" s="120">
        <v>676</v>
      </c>
      <c r="E896" s="121" t="s">
        <v>122</v>
      </c>
    </row>
    <row r="897" spans="1:5" s="113" customFormat="1" x14ac:dyDescent="0.35">
      <c r="A897" s="118">
        <v>45636.629606481481</v>
      </c>
      <c r="B897" s="95">
        <v>45637</v>
      </c>
      <c r="C897" s="119">
        <v>500</v>
      </c>
      <c r="D897" s="120">
        <v>9421</v>
      </c>
      <c r="E897" s="121" t="s">
        <v>122</v>
      </c>
    </row>
    <row r="898" spans="1:5" s="113" customFormat="1" x14ac:dyDescent="0.35">
      <c r="A898" s="118">
        <v>45636.630740740744</v>
      </c>
      <c r="B898" s="95">
        <v>45637</v>
      </c>
      <c r="C898" s="119">
        <v>100</v>
      </c>
      <c r="D898" s="120">
        <v>9120</v>
      </c>
      <c r="E898" s="121" t="s">
        <v>122</v>
      </c>
    </row>
    <row r="899" spans="1:5" s="113" customFormat="1" x14ac:dyDescent="0.35">
      <c r="A899" s="118">
        <v>45636.633055555554</v>
      </c>
      <c r="B899" s="95">
        <v>45637</v>
      </c>
      <c r="C899" s="119">
        <v>100</v>
      </c>
      <c r="D899" s="120">
        <v>5832</v>
      </c>
      <c r="E899" s="121" t="s">
        <v>122</v>
      </c>
    </row>
    <row r="900" spans="1:5" s="113" customFormat="1" x14ac:dyDescent="0.35">
      <c r="A900" s="118">
        <v>45636.635439814818</v>
      </c>
      <c r="B900" s="95">
        <v>45637</v>
      </c>
      <c r="C900" s="119">
        <v>100</v>
      </c>
      <c r="D900" s="120">
        <v>1150</v>
      </c>
      <c r="E900" s="121" t="s">
        <v>122</v>
      </c>
    </row>
    <row r="901" spans="1:5" s="113" customFormat="1" x14ac:dyDescent="0.35">
      <c r="A901" s="118">
        <v>45636.644571759258</v>
      </c>
      <c r="B901" s="95">
        <v>45637</v>
      </c>
      <c r="C901" s="119">
        <v>500</v>
      </c>
      <c r="D901" s="120">
        <v>6857</v>
      </c>
      <c r="E901" s="121" t="s">
        <v>122</v>
      </c>
    </row>
    <row r="902" spans="1:5" s="113" customFormat="1" x14ac:dyDescent="0.35">
      <c r="A902" s="118">
        <v>45636.64472222222</v>
      </c>
      <c r="B902" s="95">
        <v>45637</v>
      </c>
      <c r="C902" s="119">
        <v>500</v>
      </c>
      <c r="D902" s="120">
        <v>3016</v>
      </c>
      <c r="E902" s="121" t="s">
        <v>122</v>
      </c>
    </row>
    <row r="903" spans="1:5" s="113" customFormat="1" x14ac:dyDescent="0.35">
      <c r="A903" s="118">
        <v>45636.661608796298</v>
      </c>
      <c r="B903" s="95">
        <v>45637</v>
      </c>
      <c r="C903" s="119">
        <v>100</v>
      </c>
      <c r="D903" s="120">
        <v>3764</v>
      </c>
      <c r="E903" s="121" t="s">
        <v>122</v>
      </c>
    </row>
    <row r="904" spans="1:5" s="113" customFormat="1" x14ac:dyDescent="0.35">
      <c r="A904" s="118">
        <v>45636.662800925929</v>
      </c>
      <c r="B904" s="95">
        <v>45637</v>
      </c>
      <c r="C904" s="119">
        <v>500</v>
      </c>
      <c r="D904" s="120">
        <v>2155</v>
      </c>
      <c r="E904" s="121" t="s">
        <v>122</v>
      </c>
    </row>
    <row r="905" spans="1:5" s="113" customFormat="1" x14ac:dyDescent="0.35">
      <c r="A905" s="118">
        <v>45636.664930555555</v>
      </c>
      <c r="B905" s="95">
        <v>45637</v>
      </c>
      <c r="C905" s="119">
        <v>100</v>
      </c>
      <c r="D905" s="120">
        <v>2883</v>
      </c>
      <c r="E905" s="121" t="s">
        <v>122</v>
      </c>
    </row>
    <row r="906" spans="1:5" s="113" customFormat="1" x14ac:dyDescent="0.35">
      <c r="A906" s="118">
        <v>45636.665381944447</v>
      </c>
      <c r="B906" s="95">
        <v>45637</v>
      </c>
      <c r="C906" s="119">
        <v>100</v>
      </c>
      <c r="D906" s="120">
        <v>5178</v>
      </c>
      <c r="E906" s="121" t="s">
        <v>122</v>
      </c>
    </row>
    <row r="907" spans="1:5" s="113" customFormat="1" x14ac:dyDescent="0.35">
      <c r="A907" s="118">
        <v>45636.670416666668</v>
      </c>
      <c r="B907" s="95">
        <v>45637</v>
      </c>
      <c r="C907" s="119">
        <v>300</v>
      </c>
      <c r="D907" s="120">
        <v>4736</v>
      </c>
      <c r="E907" s="121" t="s">
        <v>122</v>
      </c>
    </row>
    <row r="908" spans="1:5" s="113" customFormat="1" x14ac:dyDescent="0.35">
      <c r="A908" s="118">
        <v>45636.6715625</v>
      </c>
      <c r="B908" s="95">
        <v>45637</v>
      </c>
      <c r="C908" s="119">
        <v>100</v>
      </c>
      <c r="D908" s="120">
        <v>3845</v>
      </c>
      <c r="E908" s="121" t="s">
        <v>122</v>
      </c>
    </row>
    <row r="909" spans="1:5" s="113" customFormat="1" x14ac:dyDescent="0.35">
      <c r="A909" s="118">
        <v>45636.671574074076</v>
      </c>
      <c r="B909" s="95">
        <v>45637</v>
      </c>
      <c r="C909" s="119">
        <v>100</v>
      </c>
      <c r="D909" s="120">
        <v>8824</v>
      </c>
      <c r="E909" s="121" t="s">
        <v>122</v>
      </c>
    </row>
    <row r="910" spans="1:5" s="113" customFormat="1" x14ac:dyDescent="0.35">
      <c r="A910" s="118">
        <v>45636.681446759256</v>
      </c>
      <c r="B910" s="95">
        <v>45637</v>
      </c>
      <c r="C910" s="119">
        <v>300</v>
      </c>
      <c r="D910" s="120">
        <v>8520</v>
      </c>
      <c r="E910" s="121" t="s">
        <v>122</v>
      </c>
    </row>
    <row r="911" spans="1:5" s="113" customFormat="1" x14ac:dyDescent="0.35">
      <c r="A911" s="118">
        <v>45636.7028125</v>
      </c>
      <c r="B911" s="95">
        <v>45637</v>
      </c>
      <c r="C911" s="119">
        <v>100</v>
      </c>
      <c r="D911" s="120">
        <v>9670</v>
      </c>
      <c r="E911" s="121" t="s">
        <v>122</v>
      </c>
    </row>
    <row r="912" spans="1:5" s="113" customFormat="1" x14ac:dyDescent="0.35">
      <c r="A912" s="118">
        <v>45636.708541666667</v>
      </c>
      <c r="B912" s="95">
        <v>45637</v>
      </c>
      <c r="C912" s="119">
        <v>300</v>
      </c>
      <c r="D912" s="120">
        <v>2917</v>
      </c>
      <c r="E912" s="121" t="s">
        <v>122</v>
      </c>
    </row>
    <row r="913" spans="1:5" s="113" customFormat="1" x14ac:dyDescent="0.35">
      <c r="A913" s="118">
        <v>45636.728680555556</v>
      </c>
      <c r="B913" s="95">
        <v>45637</v>
      </c>
      <c r="C913" s="119">
        <v>100</v>
      </c>
      <c r="D913" s="120">
        <v>7524</v>
      </c>
      <c r="E913" s="121" t="s">
        <v>122</v>
      </c>
    </row>
    <row r="914" spans="1:5" s="113" customFormat="1" x14ac:dyDescent="0.35">
      <c r="A914" s="118">
        <v>45636.737037037034</v>
      </c>
      <c r="B914" s="95">
        <v>45637</v>
      </c>
      <c r="C914" s="119">
        <v>100</v>
      </c>
      <c r="D914" s="120">
        <v>8364</v>
      </c>
      <c r="E914" s="121" t="s">
        <v>122</v>
      </c>
    </row>
    <row r="915" spans="1:5" s="113" customFormat="1" x14ac:dyDescent="0.35">
      <c r="A915" s="118">
        <v>45636.740370370368</v>
      </c>
      <c r="B915" s="95">
        <v>45637</v>
      </c>
      <c r="C915" s="119">
        <v>100</v>
      </c>
      <c r="D915" s="120">
        <v>8665</v>
      </c>
      <c r="E915" s="121" t="s">
        <v>122</v>
      </c>
    </row>
    <row r="916" spans="1:5" s="113" customFormat="1" x14ac:dyDescent="0.35">
      <c r="A916" s="118">
        <v>45636.741608796299</v>
      </c>
      <c r="B916" s="95">
        <v>45637</v>
      </c>
      <c r="C916" s="119">
        <v>6000</v>
      </c>
      <c r="D916" s="120">
        <v>5280</v>
      </c>
      <c r="E916" s="121" t="s">
        <v>122</v>
      </c>
    </row>
    <row r="917" spans="1:5" s="113" customFormat="1" x14ac:dyDescent="0.35">
      <c r="A917" s="118">
        <v>45636.758831018517</v>
      </c>
      <c r="B917" s="95">
        <v>45637</v>
      </c>
      <c r="C917" s="119">
        <v>100</v>
      </c>
      <c r="D917" s="120">
        <v>9982</v>
      </c>
      <c r="E917" s="121" t="s">
        <v>122</v>
      </c>
    </row>
    <row r="918" spans="1:5" s="113" customFormat="1" x14ac:dyDescent="0.35">
      <c r="A918" s="118">
        <v>45636.765416666669</v>
      </c>
      <c r="B918" s="95">
        <v>45637</v>
      </c>
      <c r="C918" s="119">
        <v>300</v>
      </c>
      <c r="D918" s="120">
        <v>7689</v>
      </c>
      <c r="E918" s="121" t="s">
        <v>122</v>
      </c>
    </row>
    <row r="919" spans="1:5" s="113" customFormat="1" x14ac:dyDescent="0.35">
      <c r="A919" s="118">
        <v>45636.783391203702</v>
      </c>
      <c r="B919" s="95">
        <v>45637</v>
      </c>
      <c r="C919" s="119">
        <v>100</v>
      </c>
      <c r="D919" s="120">
        <v>9830</v>
      </c>
      <c r="E919" s="121" t="s">
        <v>122</v>
      </c>
    </row>
    <row r="920" spans="1:5" s="113" customFormat="1" x14ac:dyDescent="0.35">
      <c r="A920" s="118">
        <v>45636.784537037034</v>
      </c>
      <c r="B920" s="95">
        <v>45637</v>
      </c>
      <c r="C920" s="119">
        <v>100</v>
      </c>
      <c r="D920" s="120">
        <v>4844</v>
      </c>
      <c r="E920" s="121" t="s">
        <v>122</v>
      </c>
    </row>
    <row r="921" spans="1:5" s="113" customFormat="1" x14ac:dyDescent="0.35">
      <c r="A921" s="118">
        <v>45636.785902777781</v>
      </c>
      <c r="B921" s="95">
        <v>45637</v>
      </c>
      <c r="C921" s="119">
        <v>100</v>
      </c>
      <c r="D921" s="120">
        <v>9982</v>
      </c>
      <c r="E921" s="121" t="s">
        <v>122</v>
      </c>
    </row>
    <row r="922" spans="1:5" s="113" customFormat="1" x14ac:dyDescent="0.35">
      <c r="A922" s="118">
        <v>45636.788946759261</v>
      </c>
      <c r="B922" s="95">
        <v>45637</v>
      </c>
      <c r="C922" s="119">
        <v>100</v>
      </c>
      <c r="D922" s="120">
        <v>1357</v>
      </c>
      <c r="E922" s="121" t="s">
        <v>122</v>
      </c>
    </row>
    <row r="923" spans="1:5" s="113" customFormat="1" x14ac:dyDescent="0.35">
      <c r="A923" s="118">
        <v>45636.795601851853</v>
      </c>
      <c r="B923" s="95">
        <v>45637</v>
      </c>
      <c r="C923" s="119">
        <v>100</v>
      </c>
      <c r="D923" s="120">
        <v>2783</v>
      </c>
      <c r="E923" s="121" t="s">
        <v>122</v>
      </c>
    </row>
    <row r="924" spans="1:5" s="113" customFormat="1" x14ac:dyDescent="0.35">
      <c r="A924" s="118">
        <v>45636.796377314815</v>
      </c>
      <c r="B924" s="95">
        <v>45637</v>
      </c>
      <c r="C924" s="119">
        <v>100</v>
      </c>
      <c r="D924" s="120">
        <v>7184</v>
      </c>
      <c r="E924" s="121" t="s">
        <v>122</v>
      </c>
    </row>
    <row r="925" spans="1:5" s="113" customFormat="1" x14ac:dyDescent="0.35">
      <c r="A925" s="118">
        <v>45636.808946759258</v>
      </c>
      <c r="B925" s="95">
        <v>45637</v>
      </c>
      <c r="C925" s="119">
        <v>300</v>
      </c>
      <c r="D925" s="120">
        <v>1971</v>
      </c>
      <c r="E925" s="121" t="s">
        <v>122</v>
      </c>
    </row>
    <row r="926" spans="1:5" s="113" customFormat="1" x14ac:dyDescent="0.35">
      <c r="A926" s="118">
        <v>45636.832395833335</v>
      </c>
      <c r="B926" s="95">
        <v>45637</v>
      </c>
      <c r="C926" s="119">
        <v>100</v>
      </c>
      <c r="D926" s="120">
        <v>6877</v>
      </c>
      <c r="E926" s="121" t="s">
        <v>122</v>
      </c>
    </row>
    <row r="927" spans="1:5" s="113" customFormat="1" x14ac:dyDescent="0.35">
      <c r="A927" s="118">
        <v>45636.834097222221</v>
      </c>
      <c r="B927" s="95">
        <v>45637</v>
      </c>
      <c r="C927" s="119">
        <v>100</v>
      </c>
      <c r="D927" s="120">
        <v>3453</v>
      </c>
      <c r="E927" s="121" t="s">
        <v>122</v>
      </c>
    </row>
    <row r="928" spans="1:5" s="113" customFormat="1" x14ac:dyDescent="0.35">
      <c r="A928" s="118">
        <v>45636.847546296296</v>
      </c>
      <c r="B928" s="95">
        <v>45637</v>
      </c>
      <c r="C928" s="119">
        <v>300</v>
      </c>
      <c r="D928" s="120">
        <v>2482</v>
      </c>
      <c r="E928" s="121" t="s">
        <v>122</v>
      </c>
    </row>
    <row r="929" spans="1:5" s="113" customFormat="1" x14ac:dyDescent="0.35">
      <c r="A929" s="118">
        <v>45636.847581018519</v>
      </c>
      <c r="B929" s="95">
        <v>45637</v>
      </c>
      <c r="C929" s="119">
        <v>100</v>
      </c>
      <c r="D929" s="120">
        <v>4974</v>
      </c>
      <c r="E929" s="121" t="s">
        <v>122</v>
      </c>
    </row>
    <row r="930" spans="1:5" s="113" customFormat="1" x14ac:dyDescent="0.35">
      <c r="A930" s="118">
        <v>45636.848124999997</v>
      </c>
      <c r="B930" s="95">
        <v>45637</v>
      </c>
      <c r="C930" s="119">
        <v>100</v>
      </c>
      <c r="D930" s="120">
        <v>3024</v>
      </c>
      <c r="E930" s="121" t="s">
        <v>122</v>
      </c>
    </row>
    <row r="931" spans="1:5" s="113" customFormat="1" x14ac:dyDescent="0.35">
      <c r="A931" s="118">
        <v>45636.849143518521</v>
      </c>
      <c r="B931" s="95">
        <v>45637</v>
      </c>
      <c r="C931" s="119">
        <v>100</v>
      </c>
      <c r="D931" s="120">
        <v>3536</v>
      </c>
      <c r="E931" s="121" t="s">
        <v>122</v>
      </c>
    </row>
    <row r="932" spans="1:5" s="113" customFormat="1" x14ac:dyDescent="0.35">
      <c r="A932" s="118">
        <v>45636.85015046296</v>
      </c>
      <c r="B932" s="95">
        <v>45637</v>
      </c>
      <c r="C932" s="119">
        <v>100</v>
      </c>
      <c r="D932" s="120">
        <v>4332</v>
      </c>
      <c r="E932" s="121" t="s">
        <v>122</v>
      </c>
    </row>
    <row r="933" spans="1:5" s="113" customFormat="1" x14ac:dyDescent="0.35">
      <c r="A933" s="118">
        <v>45636.854837962965</v>
      </c>
      <c r="B933" s="95">
        <v>45637</v>
      </c>
      <c r="C933" s="119">
        <v>100</v>
      </c>
      <c r="D933" s="120">
        <v>3136</v>
      </c>
      <c r="E933" s="121" t="s">
        <v>122</v>
      </c>
    </row>
    <row r="934" spans="1:5" s="113" customFormat="1" x14ac:dyDescent="0.35">
      <c r="A934" s="118">
        <v>45636.881273148145</v>
      </c>
      <c r="B934" s="95">
        <v>45637</v>
      </c>
      <c r="C934" s="119">
        <v>100</v>
      </c>
      <c r="D934" s="120">
        <v>5429</v>
      </c>
      <c r="E934" s="121" t="s">
        <v>122</v>
      </c>
    </row>
    <row r="935" spans="1:5" s="113" customFormat="1" x14ac:dyDescent="0.35">
      <c r="A935" s="118">
        <v>45636.882881944446</v>
      </c>
      <c r="B935" s="95">
        <v>45637</v>
      </c>
      <c r="C935" s="119">
        <v>100</v>
      </c>
      <c r="D935" s="120">
        <v>7301</v>
      </c>
      <c r="E935" s="121" t="s">
        <v>122</v>
      </c>
    </row>
    <row r="936" spans="1:5" s="113" customFormat="1" x14ac:dyDescent="0.35">
      <c r="A936" s="118">
        <v>45636.886331018519</v>
      </c>
      <c r="B936" s="95">
        <v>45637</v>
      </c>
      <c r="C936" s="119">
        <v>100</v>
      </c>
      <c r="D936" s="120">
        <v>2800</v>
      </c>
      <c r="E936" s="121" t="s">
        <v>122</v>
      </c>
    </row>
    <row r="937" spans="1:5" s="113" customFormat="1" x14ac:dyDescent="0.35">
      <c r="A937" s="118">
        <v>45636.889282407406</v>
      </c>
      <c r="B937" s="95">
        <v>45637</v>
      </c>
      <c r="C937" s="119">
        <v>100</v>
      </c>
      <c r="D937" s="120">
        <v>5233</v>
      </c>
      <c r="E937" s="121" t="s">
        <v>122</v>
      </c>
    </row>
    <row r="938" spans="1:5" s="113" customFormat="1" x14ac:dyDescent="0.35">
      <c r="A938" s="118">
        <v>45636.890138888892</v>
      </c>
      <c r="B938" s="95">
        <v>45637</v>
      </c>
      <c r="C938" s="119">
        <v>100</v>
      </c>
      <c r="D938" s="120">
        <v>3133</v>
      </c>
      <c r="E938" s="121" t="s">
        <v>122</v>
      </c>
    </row>
    <row r="939" spans="1:5" s="113" customFormat="1" x14ac:dyDescent="0.35">
      <c r="A939" s="118">
        <v>45636.897222222222</v>
      </c>
      <c r="B939" s="95">
        <v>45637</v>
      </c>
      <c r="C939" s="119">
        <v>100</v>
      </c>
      <c r="D939" s="120">
        <v>9596</v>
      </c>
      <c r="E939" s="121" t="s">
        <v>122</v>
      </c>
    </row>
    <row r="940" spans="1:5" s="113" customFormat="1" x14ac:dyDescent="0.35">
      <c r="A940" s="118">
        <v>45636.905960648146</v>
      </c>
      <c r="B940" s="95">
        <v>45637</v>
      </c>
      <c r="C940" s="119">
        <v>100</v>
      </c>
      <c r="D940" s="120">
        <v>7157</v>
      </c>
      <c r="E940" s="121" t="s">
        <v>122</v>
      </c>
    </row>
    <row r="941" spans="1:5" s="113" customFormat="1" x14ac:dyDescent="0.35">
      <c r="A941" s="118">
        <v>45636.910196759258</v>
      </c>
      <c r="B941" s="95">
        <v>45637</v>
      </c>
      <c r="C941" s="119">
        <v>100</v>
      </c>
      <c r="D941" s="120">
        <v>833</v>
      </c>
      <c r="E941" s="121" t="s">
        <v>122</v>
      </c>
    </row>
    <row r="942" spans="1:5" s="113" customFormat="1" x14ac:dyDescent="0.35">
      <c r="A942" s="118">
        <v>45636.911319444444</v>
      </c>
      <c r="B942" s="95">
        <v>45637</v>
      </c>
      <c r="C942" s="119">
        <v>500</v>
      </c>
      <c r="D942" s="120">
        <v>3338</v>
      </c>
      <c r="E942" s="121" t="s">
        <v>122</v>
      </c>
    </row>
    <row r="943" spans="1:5" s="113" customFormat="1" x14ac:dyDescent="0.35">
      <c r="A943" s="118">
        <v>45636.912152777775</v>
      </c>
      <c r="B943" s="95">
        <v>45637</v>
      </c>
      <c r="C943" s="119">
        <v>100</v>
      </c>
      <c r="D943" s="120">
        <v>1229</v>
      </c>
      <c r="E943" s="121" t="s">
        <v>122</v>
      </c>
    </row>
    <row r="944" spans="1:5" s="113" customFormat="1" x14ac:dyDescent="0.35">
      <c r="A944" s="118">
        <v>45636.917268518519</v>
      </c>
      <c r="B944" s="95">
        <v>45637</v>
      </c>
      <c r="C944" s="119">
        <v>100</v>
      </c>
      <c r="D944" s="120">
        <v>4307</v>
      </c>
      <c r="E944" s="121" t="s">
        <v>122</v>
      </c>
    </row>
    <row r="945" spans="1:5" s="113" customFormat="1" x14ac:dyDescent="0.35">
      <c r="A945" s="118">
        <v>45636.925057870372</v>
      </c>
      <c r="B945" s="95">
        <v>45637</v>
      </c>
      <c r="C945" s="119">
        <v>100</v>
      </c>
      <c r="D945" s="120">
        <v>9605</v>
      </c>
      <c r="E945" s="121" t="s">
        <v>122</v>
      </c>
    </row>
    <row r="946" spans="1:5" s="113" customFormat="1" x14ac:dyDescent="0.35">
      <c r="A946" s="118">
        <v>45636.926527777781</v>
      </c>
      <c r="B946" s="95">
        <v>45637</v>
      </c>
      <c r="C946" s="119">
        <v>100</v>
      </c>
      <c r="D946" s="120">
        <v>5442</v>
      </c>
      <c r="E946" s="121" t="s">
        <v>122</v>
      </c>
    </row>
    <row r="947" spans="1:5" s="113" customFormat="1" x14ac:dyDescent="0.35">
      <c r="A947" s="118">
        <v>45636.928784722222</v>
      </c>
      <c r="B947" s="95">
        <v>45637</v>
      </c>
      <c r="C947" s="119">
        <v>100</v>
      </c>
      <c r="D947" s="120">
        <v>2071</v>
      </c>
      <c r="E947" s="121" t="s">
        <v>122</v>
      </c>
    </row>
    <row r="948" spans="1:5" s="113" customFormat="1" x14ac:dyDescent="0.35">
      <c r="A948" s="118">
        <v>45636.955046296294</v>
      </c>
      <c r="B948" s="95">
        <v>45637</v>
      </c>
      <c r="C948" s="119">
        <v>100</v>
      </c>
      <c r="D948" s="120">
        <v>5768</v>
      </c>
      <c r="E948" s="121" t="s">
        <v>122</v>
      </c>
    </row>
    <row r="949" spans="1:5" s="113" customFormat="1" x14ac:dyDescent="0.35">
      <c r="A949" s="118">
        <v>45636.965509259258</v>
      </c>
      <c r="B949" s="95">
        <v>45637</v>
      </c>
      <c r="C949" s="119">
        <v>100</v>
      </c>
      <c r="D949" s="120">
        <v>8024</v>
      </c>
      <c r="E949" s="121" t="s">
        <v>122</v>
      </c>
    </row>
    <row r="950" spans="1:5" s="113" customFormat="1" x14ac:dyDescent="0.35">
      <c r="A950" s="118">
        <v>45636.967048611114</v>
      </c>
      <c r="B950" s="95">
        <v>45637</v>
      </c>
      <c r="C950" s="119">
        <v>100</v>
      </c>
      <c r="D950" s="120">
        <v>4604</v>
      </c>
      <c r="E950" s="121" t="s">
        <v>122</v>
      </c>
    </row>
    <row r="951" spans="1:5" s="113" customFormat="1" x14ac:dyDescent="0.35">
      <c r="A951" s="118">
        <v>45636.97215277778</v>
      </c>
      <c r="B951" s="95">
        <v>45637</v>
      </c>
      <c r="C951" s="119">
        <v>100</v>
      </c>
      <c r="D951" s="120">
        <v>9262</v>
      </c>
      <c r="E951" s="121" t="s">
        <v>122</v>
      </c>
    </row>
    <row r="952" spans="1:5" s="113" customFormat="1" x14ac:dyDescent="0.35">
      <c r="A952" s="118">
        <v>45636.982476851852</v>
      </c>
      <c r="B952" s="95">
        <v>45637</v>
      </c>
      <c r="C952" s="119">
        <v>100</v>
      </c>
      <c r="D952" s="120">
        <v>4595</v>
      </c>
      <c r="E952" s="121" t="s">
        <v>122</v>
      </c>
    </row>
    <row r="953" spans="1:5" s="113" customFormat="1" x14ac:dyDescent="0.35">
      <c r="A953" s="118">
        <v>45636.983020833337</v>
      </c>
      <c r="B953" s="95">
        <v>45637</v>
      </c>
      <c r="C953" s="119">
        <v>100</v>
      </c>
      <c r="D953" s="120">
        <v>6648</v>
      </c>
      <c r="E953" s="121" t="s">
        <v>122</v>
      </c>
    </row>
    <row r="954" spans="1:5" s="113" customFormat="1" x14ac:dyDescent="0.35">
      <c r="A954" s="118">
        <v>45637.064108796294</v>
      </c>
      <c r="B954" s="95">
        <v>45638</v>
      </c>
      <c r="C954" s="119">
        <v>200</v>
      </c>
      <c r="D954" s="120">
        <v>936</v>
      </c>
      <c r="E954" s="121" t="s">
        <v>122</v>
      </c>
    </row>
    <row r="955" spans="1:5" s="113" customFormat="1" x14ac:dyDescent="0.35">
      <c r="A955" s="118">
        <v>45637.068067129629</v>
      </c>
      <c r="B955" s="95">
        <v>45638</v>
      </c>
      <c r="C955" s="119">
        <v>100</v>
      </c>
      <c r="D955" s="120">
        <v>6360</v>
      </c>
      <c r="E955" s="121" t="s">
        <v>122</v>
      </c>
    </row>
    <row r="956" spans="1:5" s="113" customFormat="1" x14ac:dyDescent="0.35">
      <c r="A956" s="118">
        <v>45637.117048611108</v>
      </c>
      <c r="B956" s="95">
        <v>45638</v>
      </c>
      <c r="C956" s="119">
        <v>100</v>
      </c>
      <c r="D956" s="120">
        <v>9123</v>
      </c>
      <c r="E956" s="121" t="s">
        <v>122</v>
      </c>
    </row>
    <row r="957" spans="1:5" s="113" customFormat="1" x14ac:dyDescent="0.35">
      <c r="A957" s="118">
        <v>45637.135474537034</v>
      </c>
      <c r="B957" s="95">
        <v>45638</v>
      </c>
      <c r="C957" s="119">
        <v>100</v>
      </c>
      <c r="D957" s="120">
        <v>8989</v>
      </c>
      <c r="E957" s="121" t="s">
        <v>122</v>
      </c>
    </row>
    <row r="958" spans="1:5" s="113" customFormat="1" x14ac:dyDescent="0.35">
      <c r="A958" s="118">
        <v>45637.335694444446</v>
      </c>
      <c r="B958" s="95">
        <v>45638</v>
      </c>
      <c r="C958" s="119">
        <v>100</v>
      </c>
      <c r="D958" s="120">
        <v>8725</v>
      </c>
      <c r="E958" s="121" t="s">
        <v>122</v>
      </c>
    </row>
    <row r="959" spans="1:5" s="113" customFormat="1" x14ac:dyDescent="0.35">
      <c r="A959" s="118">
        <v>45637.343287037038</v>
      </c>
      <c r="B959" s="95">
        <v>45638</v>
      </c>
      <c r="C959" s="119">
        <v>300</v>
      </c>
      <c r="D959" s="120">
        <v>8786</v>
      </c>
      <c r="E959" s="121" t="s">
        <v>122</v>
      </c>
    </row>
    <row r="960" spans="1:5" s="113" customFormat="1" x14ac:dyDescent="0.35">
      <c r="A960" s="118">
        <v>45637.349027777775</v>
      </c>
      <c r="B960" s="95">
        <v>45638</v>
      </c>
      <c r="C960" s="119">
        <v>100</v>
      </c>
      <c r="D960" s="120">
        <v>3098</v>
      </c>
      <c r="E960" s="121" t="s">
        <v>122</v>
      </c>
    </row>
    <row r="961" spans="1:5" s="113" customFormat="1" x14ac:dyDescent="0.35">
      <c r="A961" s="118">
        <v>45637.36482638889</v>
      </c>
      <c r="B961" s="95">
        <v>45638</v>
      </c>
      <c r="C961" s="119">
        <v>465</v>
      </c>
      <c r="D961" s="120">
        <v>9458</v>
      </c>
      <c r="E961" s="121" t="s">
        <v>122</v>
      </c>
    </row>
    <row r="962" spans="1:5" s="113" customFormat="1" x14ac:dyDescent="0.35">
      <c r="A962" s="118">
        <v>45637.377708333333</v>
      </c>
      <c r="B962" s="95">
        <v>45638</v>
      </c>
      <c r="C962" s="119">
        <v>100</v>
      </c>
      <c r="D962" s="120">
        <v>8200</v>
      </c>
      <c r="E962" s="121" t="s">
        <v>122</v>
      </c>
    </row>
    <row r="963" spans="1:5" s="113" customFormat="1" x14ac:dyDescent="0.35">
      <c r="A963" s="118">
        <v>45637.392071759263</v>
      </c>
      <c r="B963" s="95">
        <v>45638</v>
      </c>
      <c r="C963" s="119">
        <v>100</v>
      </c>
      <c r="D963" s="120">
        <v>489</v>
      </c>
      <c r="E963" s="121" t="s">
        <v>122</v>
      </c>
    </row>
    <row r="964" spans="1:5" s="113" customFormat="1" x14ac:dyDescent="0.35">
      <c r="A964" s="118">
        <v>45637.39234953704</v>
      </c>
      <c r="B964" s="95">
        <v>45638</v>
      </c>
      <c r="C964" s="119">
        <v>100</v>
      </c>
      <c r="D964" s="120">
        <v>1979</v>
      </c>
      <c r="E964" s="121" t="s">
        <v>122</v>
      </c>
    </row>
    <row r="965" spans="1:5" s="113" customFormat="1" x14ac:dyDescent="0.35">
      <c r="A965" s="118">
        <v>45637.394502314812</v>
      </c>
      <c r="B965" s="95">
        <v>45638</v>
      </c>
      <c r="C965" s="119">
        <v>100</v>
      </c>
      <c r="D965" s="120">
        <v>360</v>
      </c>
      <c r="E965" s="121" t="s">
        <v>122</v>
      </c>
    </row>
    <row r="966" spans="1:5" s="113" customFormat="1" x14ac:dyDescent="0.35">
      <c r="A966" s="118">
        <v>45637.409722222219</v>
      </c>
      <c r="B966" s="95">
        <v>45638</v>
      </c>
      <c r="C966" s="119">
        <v>100</v>
      </c>
      <c r="D966" s="120">
        <v>1129</v>
      </c>
      <c r="E966" s="121" t="s">
        <v>122</v>
      </c>
    </row>
    <row r="967" spans="1:5" s="113" customFormat="1" x14ac:dyDescent="0.35">
      <c r="A967" s="118">
        <v>45637.423263888886</v>
      </c>
      <c r="B967" s="95">
        <v>45638</v>
      </c>
      <c r="C967" s="119">
        <v>100</v>
      </c>
      <c r="D967" s="120">
        <v>3396</v>
      </c>
      <c r="E967" s="121" t="s">
        <v>122</v>
      </c>
    </row>
    <row r="968" spans="1:5" s="113" customFormat="1" x14ac:dyDescent="0.35">
      <c r="A968" s="118">
        <v>45637.428460648145</v>
      </c>
      <c r="B968" s="95">
        <v>45638</v>
      </c>
      <c r="C968" s="119">
        <v>100</v>
      </c>
      <c r="D968" s="120">
        <v>6828</v>
      </c>
      <c r="E968" s="121" t="s">
        <v>122</v>
      </c>
    </row>
    <row r="969" spans="1:5" s="113" customFormat="1" x14ac:dyDescent="0.35">
      <c r="A969" s="118">
        <v>45637.43304398148</v>
      </c>
      <c r="B969" s="95">
        <v>45638</v>
      </c>
      <c r="C969" s="119">
        <v>100</v>
      </c>
      <c r="D969" s="120">
        <v>6050</v>
      </c>
      <c r="E969" s="121" t="s">
        <v>122</v>
      </c>
    </row>
    <row r="970" spans="1:5" s="113" customFormat="1" x14ac:dyDescent="0.35">
      <c r="A970" s="118">
        <v>45637.447002314817</v>
      </c>
      <c r="B970" s="95">
        <v>45638</v>
      </c>
      <c r="C970" s="119">
        <v>200</v>
      </c>
      <c r="D970" s="120">
        <v>7111</v>
      </c>
      <c r="E970" s="121" t="s">
        <v>122</v>
      </c>
    </row>
    <row r="971" spans="1:5" s="113" customFormat="1" x14ac:dyDescent="0.35">
      <c r="A971" s="118">
        <v>45637.45008101852</v>
      </c>
      <c r="B971" s="95">
        <v>45638</v>
      </c>
      <c r="C971" s="119">
        <v>100</v>
      </c>
      <c r="D971" s="120">
        <v>2241</v>
      </c>
      <c r="E971" s="121" t="s">
        <v>122</v>
      </c>
    </row>
    <row r="972" spans="1:5" s="113" customFormat="1" x14ac:dyDescent="0.35">
      <c r="A972" s="118">
        <v>45637.452766203707</v>
      </c>
      <c r="B972" s="95">
        <v>45638</v>
      </c>
      <c r="C972" s="119">
        <v>100</v>
      </c>
      <c r="D972" s="120">
        <v>9375</v>
      </c>
      <c r="E972" s="121" t="s">
        <v>122</v>
      </c>
    </row>
    <row r="973" spans="1:5" s="113" customFormat="1" x14ac:dyDescent="0.35">
      <c r="A973" s="118">
        <v>45637.460416666669</v>
      </c>
      <c r="B973" s="95">
        <v>45638</v>
      </c>
      <c r="C973" s="119">
        <v>100</v>
      </c>
      <c r="D973" s="120">
        <v>4555</v>
      </c>
      <c r="E973" s="121" t="s">
        <v>122</v>
      </c>
    </row>
    <row r="974" spans="1:5" s="113" customFormat="1" x14ac:dyDescent="0.35">
      <c r="A974" s="118">
        <v>45637.462881944448</v>
      </c>
      <c r="B974" s="95">
        <v>45638</v>
      </c>
      <c r="C974" s="119">
        <v>200</v>
      </c>
      <c r="D974" s="120">
        <v>308</v>
      </c>
      <c r="E974" s="121" t="s">
        <v>122</v>
      </c>
    </row>
    <row r="975" spans="1:5" s="113" customFormat="1" x14ac:dyDescent="0.35">
      <c r="A975" s="118">
        <v>45637.466793981483</v>
      </c>
      <c r="B975" s="95">
        <v>45638</v>
      </c>
      <c r="C975" s="119">
        <v>300</v>
      </c>
      <c r="D975" s="120">
        <v>4037</v>
      </c>
      <c r="E975" s="121" t="s">
        <v>122</v>
      </c>
    </row>
    <row r="976" spans="1:5" s="113" customFormat="1" x14ac:dyDescent="0.35">
      <c r="A976" s="118">
        <v>45637.485150462962</v>
      </c>
      <c r="B976" s="95">
        <v>45638</v>
      </c>
      <c r="C976" s="119">
        <v>300</v>
      </c>
      <c r="D976" s="120">
        <v>2622</v>
      </c>
      <c r="E976" s="121" t="s">
        <v>122</v>
      </c>
    </row>
    <row r="977" spans="1:5" s="113" customFormat="1" x14ac:dyDescent="0.35">
      <c r="A977" s="118">
        <v>45637.488761574074</v>
      </c>
      <c r="B977" s="95">
        <v>45638</v>
      </c>
      <c r="C977" s="119">
        <v>100</v>
      </c>
      <c r="D977" s="120">
        <v>5344</v>
      </c>
      <c r="E977" s="121" t="s">
        <v>122</v>
      </c>
    </row>
    <row r="978" spans="1:5" s="113" customFormat="1" x14ac:dyDescent="0.35">
      <c r="A978" s="118">
        <v>45637.497384259259</v>
      </c>
      <c r="B978" s="95">
        <v>45638</v>
      </c>
      <c r="C978" s="119">
        <v>100</v>
      </c>
      <c r="D978" s="120">
        <v>747</v>
      </c>
      <c r="E978" s="121" t="s">
        <v>122</v>
      </c>
    </row>
    <row r="979" spans="1:5" s="113" customFormat="1" x14ac:dyDescent="0.35">
      <c r="A979" s="118">
        <v>45637.502638888887</v>
      </c>
      <c r="B979" s="95">
        <v>45638</v>
      </c>
      <c r="C979" s="119">
        <v>100</v>
      </c>
      <c r="D979" s="120">
        <v>3904</v>
      </c>
      <c r="E979" s="121" t="s">
        <v>122</v>
      </c>
    </row>
    <row r="980" spans="1:5" s="113" customFormat="1" x14ac:dyDescent="0.35">
      <c r="A980" s="118">
        <v>45637.502997685187</v>
      </c>
      <c r="B980" s="95">
        <v>45638</v>
      </c>
      <c r="C980" s="119">
        <v>100</v>
      </c>
      <c r="D980" s="120">
        <v>7474</v>
      </c>
      <c r="E980" s="121" t="s">
        <v>122</v>
      </c>
    </row>
    <row r="981" spans="1:5" s="113" customFormat="1" x14ac:dyDescent="0.35">
      <c r="A981" s="118">
        <v>45637.507025462961</v>
      </c>
      <c r="B981" s="95">
        <v>45638</v>
      </c>
      <c r="C981" s="119">
        <v>500</v>
      </c>
      <c r="D981" s="120">
        <v>7600</v>
      </c>
      <c r="E981" s="121" t="s">
        <v>122</v>
      </c>
    </row>
    <row r="982" spans="1:5" s="113" customFormat="1" x14ac:dyDescent="0.35">
      <c r="A982" s="118">
        <v>45637.512418981481</v>
      </c>
      <c r="B982" s="95">
        <v>45638</v>
      </c>
      <c r="C982" s="119">
        <v>100</v>
      </c>
      <c r="D982" s="120">
        <v>7048</v>
      </c>
      <c r="E982" s="121" t="s">
        <v>122</v>
      </c>
    </row>
    <row r="983" spans="1:5" s="113" customFormat="1" x14ac:dyDescent="0.35">
      <c r="A983" s="118">
        <v>45637.516979166663</v>
      </c>
      <c r="B983" s="95">
        <v>45638</v>
      </c>
      <c r="C983" s="119">
        <v>100</v>
      </c>
      <c r="D983" s="120">
        <v>2869</v>
      </c>
      <c r="E983" s="121" t="s">
        <v>122</v>
      </c>
    </row>
    <row r="984" spans="1:5" s="113" customFormat="1" x14ac:dyDescent="0.35">
      <c r="A984" s="118">
        <v>45637.518229166664</v>
      </c>
      <c r="B984" s="95">
        <v>45638</v>
      </c>
      <c r="C984" s="119">
        <v>100</v>
      </c>
      <c r="D984" s="120">
        <v>3822</v>
      </c>
      <c r="E984" s="121" t="s">
        <v>122</v>
      </c>
    </row>
    <row r="985" spans="1:5" s="113" customFormat="1" x14ac:dyDescent="0.35">
      <c r="A985" s="118">
        <v>45637.531134259261</v>
      </c>
      <c r="B985" s="95">
        <v>45638</v>
      </c>
      <c r="C985" s="119">
        <v>100</v>
      </c>
      <c r="D985" s="120">
        <v>5903</v>
      </c>
      <c r="E985" s="121" t="s">
        <v>122</v>
      </c>
    </row>
    <row r="986" spans="1:5" s="113" customFormat="1" x14ac:dyDescent="0.35">
      <c r="A986" s="118">
        <v>45637.532986111109</v>
      </c>
      <c r="B986" s="95">
        <v>45638</v>
      </c>
      <c r="C986" s="119">
        <v>100</v>
      </c>
      <c r="D986" s="120">
        <v>8020</v>
      </c>
      <c r="E986" s="121" t="s">
        <v>122</v>
      </c>
    </row>
    <row r="987" spans="1:5" s="113" customFormat="1" x14ac:dyDescent="0.35">
      <c r="A987" s="118">
        <v>45637.533703703702</v>
      </c>
      <c r="B987" s="95">
        <v>45638</v>
      </c>
      <c r="C987" s="119">
        <v>300</v>
      </c>
      <c r="D987" s="120">
        <v>2353</v>
      </c>
      <c r="E987" s="121" t="s">
        <v>122</v>
      </c>
    </row>
    <row r="988" spans="1:5" s="113" customFormat="1" x14ac:dyDescent="0.35">
      <c r="A988" s="118">
        <v>45637.536122685182</v>
      </c>
      <c r="B988" s="95">
        <v>45638</v>
      </c>
      <c r="C988" s="119">
        <v>100</v>
      </c>
      <c r="D988" s="120">
        <v>154</v>
      </c>
      <c r="E988" s="121" t="s">
        <v>122</v>
      </c>
    </row>
    <row r="989" spans="1:5" s="113" customFormat="1" x14ac:dyDescent="0.35">
      <c r="A989" s="118">
        <v>45637.542881944442</v>
      </c>
      <c r="B989" s="95">
        <v>45638</v>
      </c>
      <c r="C989" s="119">
        <v>100</v>
      </c>
      <c r="D989" s="120">
        <v>1104</v>
      </c>
      <c r="E989" s="121" t="s">
        <v>122</v>
      </c>
    </row>
    <row r="990" spans="1:5" s="113" customFormat="1" x14ac:dyDescent="0.35">
      <c r="A990" s="118">
        <v>45637.559027777781</v>
      </c>
      <c r="B990" s="95">
        <v>45638</v>
      </c>
      <c r="C990" s="119">
        <v>100</v>
      </c>
      <c r="D990" s="120">
        <v>5957</v>
      </c>
      <c r="E990" s="121" t="s">
        <v>122</v>
      </c>
    </row>
    <row r="991" spans="1:5" s="113" customFormat="1" x14ac:dyDescent="0.35">
      <c r="A991" s="118">
        <v>45637.564641203702</v>
      </c>
      <c r="B991" s="95">
        <v>45638</v>
      </c>
      <c r="C991" s="119">
        <v>100</v>
      </c>
      <c r="D991" s="120">
        <v>4001</v>
      </c>
      <c r="E991" s="121" t="s">
        <v>122</v>
      </c>
    </row>
    <row r="992" spans="1:5" s="113" customFormat="1" x14ac:dyDescent="0.35">
      <c r="A992" s="118">
        <v>45637.566967592589</v>
      </c>
      <c r="B992" s="95">
        <v>45638</v>
      </c>
      <c r="C992" s="119">
        <v>100</v>
      </c>
      <c r="D992" s="120">
        <v>4664</v>
      </c>
      <c r="E992" s="121" t="s">
        <v>122</v>
      </c>
    </row>
    <row r="993" spans="1:5" s="113" customFormat="1" x14ac:dyDescent="0.35">
      <c r="A993" s="118">
        <v>45637.572534722225</v>
      </c>
      <c r="B993" s="95">
        <v>45638</v>
      </c>
      <c r="C993" s="119">
        <v>100</v>
      </c>
      <c r="D993" s="120">
        <v>7851</v>
      </c>
      <c r="E993" s="121" t="s">
        <v>122</v>
      </c>
    </row>
    <row r="994" spans="1:5" s="113" customFormat="1" x14ac:dyDescent="0.35">
      <c r="A994" s="118">
        <v>45637.576504629629</v>
      </c>
      <c r="B994" s="95">
        <v>45638</v>
      </c>
      <c r="C994" s="119">
        <v>300</v>
      </c>
      <c r="D994" s="120">
        <v>9741</v>
      </c>
      <c r="E994" s="121" t="s">
        <v>122</v>
      </c>
    </row>
    <row r="995" spans="1:5" s="113" customFormat="1" x14ac:dyDescent="0.35">
      <c r="A995" s="118">
        <v>45637.576909722222</v>
      </c>
      <c r="B995" s="95">
        <v>45638</v>
      </c>
      <c r="C995" s="119">
        <v>100</v>
      </c>
      <c r="D995" s="120">
        <v>2056</v>
      </c>
      <c r="E995" s="121" t="s">
        <v>122</v>
      </c>
    </row>
    <row r="996" spans="1:5" s="113" customFormat="1" x14ac:dyDescent="0.35">
      <c r="A996" s="118">
        <v>45637.577384259261</v>
      </c>
      <c r="B996" s="95">
        <v>45638</v>
      </c>
      <c r="C996" s="119">
        <v>100</v>
      </c>
      <c r="D996" s="120">
        <v>9744</v>
      </c>
      <c r="E996" s="121" t="s">
        <v>122</v>
      </c>
    </row>
    <row r="997" spans="1:5" s="113" customFormat="1" x14ac:dyDescent="0.35">
      <c r="A997" s="118">
        <v>45637.579675925925</v>
      </c>
      <c r="B997" s="95">
        <v>45638</v>
      </c>
      <c r="C997" s="119">
        <v>100</v>
      </c>
      <c r="D997" s="120">
        <v>4225</v>
      </c>
      <c r="E997" s="121" t="s">
        <v>122</v>
      </c>
    </row>
    <row r="998" spans="1:5" s="113" customFormat="1" x14ac:dyDescent="0.35">
      <c r="A998" s="118">
        <v>45637.582604166666</v>
      </c>
      <c r="B998" s="95">
        <v>45638</v>
      </c>
      <c r="C998" s="119">
        <v>100</v>
      </c>
      <c r="D998" s="120">
        <v>6925</v>
      </c>
      <c r="E998" s="121" t="s">
        <v>122</v>
      </c>
    </row>
    <row r="999" spans="1:5" s="113" customFormat="1" x14ac:dyDescent="0.35">
      <c r="A999" s="118">
        <v>45637.591817129629</v>
      </c>
      <c r="B999" s="95">
        <v>45638</v>
      </c>
      <c r="C999" s="119">
        <v>100</v>
      </c>
      <c r="D999" s="120">
        <v>6555</v>
      </c>
      <c r="E999" s="121" t="s">
        <v>122</v>
      </c>
    </row>
    <row r="1000" spans="1:5" s="113" customFormat="1" x14ac:dyDescent="0.35">
      <c r="A1000" s="118">
        <v>45637.602777777778</v>
      </c>
      <c r="B1000" s="95">
        <v>45638</v>
      </c>
      <c r="C1000" s="119">
        <v>100</v>
      </c>
      <c r="D1000" s="120">
        <v>131</v>
      </c>
      <c r="E1000" s="121" t="s">
        <v>122</v>
      </c>
    </row>
    <row r="1001" spans="1:5" s="113" customFormat="1" x14ac:dyDescent="0.35">
      <c r="A1001" s="118">
        <v>45637.611770833333</v>
      </c>
      <c r="B1001" s="95">
        <v>45638</v>
      </c>
      <c r="C1001" s="119">
        <v>300</v>
      </c>
      <c r="D1001" s="120">
        <v>8560</v>
      </c>
      <c r="E1001" s="121" t="s">
        <v>122</v>
      </c>
    </row>
    <row r="1002" spans="1:5" s="113" customFormat="1" x14ac:dyDescent="0.35">
      <c r="A1002" s="118">
        <v>45637.620810185188</v>
      </c>
      <c r="B1002" s="95">
        <v>45638</v>
      </c>
      <c r="C1002" s="119">
        <v>100</v>
      </c>
      <c r="D1002" s="120">
        <v>7853</v>
      </c>
      <c r="E1002" s="121" t="s">
        <v>122</v>
      </c>
    </row>
    <row r="1003" spans="1:5" s="113" customFormat="1" x14ac:dyDescent="0.35">
      <c r="A1003" s="118">
        <v>45637.621550925927</v>
      </c>
      <c r="B1003" s="95">
        <v>45638</v>
      </c>
      <c r="C1003" s="119">
        <v>100</v>
      </c>
      <c r="D1003" s="120">
        <v>6658</v>
      </c>
      <c r="E1003" s="121" t="s">
        <v>122</v>
      </c>
    </row>
    <row r="1004" spans="1:5" s="113" customFormat="1" x14ac:dyDescent="0.35">
      <c r="A1004" s="118">
        <v>45637.621620370373</v>
      </c>
      <c r="B1004" s="95">
        <v>45638</v>
      </c>
      <c r="C1004" s="119">
        <v>100</v>
      </c>
      <c r="D1004" s="120">
        <v>5656</v>
      </c>
      <c r="E1004" s="121" t="s">
        <v>122</v>
      </c>
    </row>
    <row r="1005" spans="1:5" s="113" customFormat="1" x14ac:dyDescent="0.35">
      <c r="A1005" s="118">
        <v>45637.625</v>
      </c>
      <c r="B1005" s="95">
        <v>45638</v>
      </c>
      <c r="C1005" s="119">
        <v>100</v>
      </c>
      <c r="D1005" s="120">
        <v>2885</v>
      </c>
      <c r="E1005" s="121" t="s">
        <v>122</v>
      </c>
    </row>
    <row r="1006" spans="1:5" s="113" customFormat="1" x14ac:dyDescent="0.35">
      <c r="A1006" s="118">
        <v>45637.634340277778</v>
      </c>
      <c r="B1006" s="95">
        <v>45638</v>
      </c>
      <c r="C1006" s="119">
        <v>100</v>
      </c>
      <c r="D1006" s="120">
        <v>4259</v>
      </c>
      <c r="E1006" s="121" t="s">
        <v>122</v>
      </c>
    </row>
    <row r="1007" spans="1:5" s="113" customFormat="1" x14ac:dyDescent="0.35">
      <c r="A1007" s="118">
        <v>45637.635567129626</v>
      </c>
      <c r="B1007" s="95">
        <v>45638</v>
      </c>
      <c r="C1007" s="119">
        <v>100</v>
      </c>
      <c r="D1007" s="120">
        <v>5271</v>
      </c>
      <c r="E1007" s="121" t="s">
        <v>122</v>
      </c>
    </row>
    <row r="1008" spans="1:5" s="113" customFormat="1" x14ac:dyDescent="0.35">
      <c r="A1008" s="118">
        <v>45637.636597222219</v>
      </c>
      <c r="B1008" s="95">
        <v>45638</v>
      </c>
      <c r="C1008" s="119">
        <v>100</v>
      </c>
      <c r="D1008" s="120">
        <v>9965</v>
      </c>
      <c r="E1008" s="121" t="s">
        <v>122</v>
      </c>
    </row>
    <row r="1009" spans="1:5" s="113" customFormat="1" x14ac:dyDescent="0.35">
      <c r="A1009" s="118">
        <v>45637.647106481483</v>
      </c>
      <c r="B1009" s="95">
        <v>45638</v>
      </c>
      <c r="C1009" s="119">
        <v>100</v>
      </c>
      <c r="D1009" s="120">
        <v>3662</v>
      </c>
      <c r="E1009" s="121" t="s">
        <v>122</v>
      </c>
    </row>
    <row r="1010" spans="1:5" s="113" customFormat="1" x14ac:dyDescent="0.35">
      <c r="A1010" s="118">
        <v>45637.658831018518</v>
      </c>
      <c r="B1010" s="95">
        <v>45638</v>
      </c>
      <c r="C1010" s="119">
        <v>100</v>
      </c>
      <c r="D1010" s="120">
        <v>1032</v>
      </c>
      <c r="E1010" s="121" t="s">
        <v>122</v>
      </c>
    </row>
    <row r="1011" spans="1:5" s="113" customFormat="1" x14ac:dyDescent="0.35">
      <c r="A1011" s="118">
        <v>45637.665671296294</v>
      </c>
      <c r="B1011" s="95">
        <v>45638</v>
      </c>
      <c r="C1011" s="119">
        <v>100</v>
      </c>
      <c r="D1011" s="120">
        <v>9244</v>
      </c>
      <c r="E1011" s="121" t="s">
        <v>122</v>
      </c>
    </row>
    <row r="1012" spans="1:5" s="113" customFormat="1" x14ac:dyDescent="0.35">
      <c r="A1012" s="118">
        <v>45637.667962962965</v>
      </c>
      <c r="B1012" s="95">
        <v>45638</v>
      </c>
      <c r="C1012" s="119">
        <v>500</v>
      </c>
      <c r="D1012" s="120">
        <v>9507</v>
      </c>
      <c r="E1012" s="121" t="s">
        <v>122</v>
      </c>
    </row>
    <row r="1013" spans="1:5" s="113" customFormat="1" x14ac:dyDescent="0.35">
      <c r="A1013" s="118">
        <v>45637.695289351854</v>
      </c>
      <c r="B1013" s="95">
        <v>45638</v>
      </c>
      <c r="C1013" s="119">
        <v>100</v>
      </c>
      <c r="D1013" s="120">
        <v>1108</v>
      </c>
      <c r="E1013" s="121" t="s">
        <v>122</v>
      </c>
    </row>
    <row r="1014" spans="1:5" s="113" customFormat="1" x14ac:dyDescent="0.35">
      <c r="A1014" s="118">
        <v>45637.69872685185</v>
      </c>
      <c r="B1014" s="95">
        <v>45638</v>
      </c>
      <c r="C1014" s="119">
        <v>100</v>
      </c>
      <c r="D1014" s="120">
        <v>5882</v>
      </c>
      <c r="E1014" s="121" t="s">
        <v>122</v>
      </c>
    </row>
    <row r="1015" spans="1:5" s="113" customFormat="1" x14ac:dyDescent="0.35">
      <c r="A1015" s="118">
        <v>45637.70784722222</v>
      </c>
      <c r="B1015" s="95">
        <v>45638</v>
      </c>
      <c r="C1015" s="119">
        <v>100</v>
      </c>
      <c r="D1015" s="120">
        <v>5835</v>
      </c>
      <c r="E1015" s="121" t="s">
        <v>122</v>
      </c>
    </row>
    <row r="1016" spans="1:5" s="113" customFormat="1" x14ac:dyDescent="0.35">
      <c r="A1016" s="118">
        <v>45637.709004629629</v>
      </c>
      <c r="B1016" s="95">
        <v>45638</v>
      </c>
      <c r="C1016" s="119">
        <v>100</v>
      </c>
      <c r="D1016" s="120">
        <v>7125</v>
      </c>
      <c r="E1016" s="121" t="s">
        <v>122</v>
      </c>
    </row>
    <row r="1017" spans="1:5" s="113" customFormat="1" x14ac:dyDescent="0.35">
      <c r="A1017" s="118">
        <v>45637.715995370374</v>
      </c>
      <c r="B1017" s="95">
        <v>45638</v>
      </c>
      <c r="C1017" s="119">
        <v>100</v>
      </c>
      <c r="D1017" s="120">
        <v>9011</v>
      </c>
      <c r="E1017" s="121" t="s">
        <v>122</v>
      </c>
    </row>
    <row r="1018" spans="1:5" s="113" customFormat="1" x14ac:dyDescent="0.35">
      <c r="A1018" s="118">
        <v>45637.72152777778</v>
      </c>
      <c r="B1018" s="95">
        <v>45638</v>
      </c>
      <c r="C1018" s="119">
        <v>100</v>
      </c>
      <c r="D1018" s="120">
        <v>8167</v>
      </c>
      <c r="E1018" s="121" t="s">
        <v>122</v>
      </c>
    </row>
    <row r="1019" spans="1:5" s="113" customFormat="1" x14ac:dyDescent="0.35">
      <c r="A1019" s="118">
        <v>45637.721597222226</v>
      </c>
      <c r="B1019" s="95">
        <v>45638</v>
      </c>
      <c r="C1019" s="119">
        <v>100</v>
      </c>
      <c r="D1019" s="120">
        <v>9181</v>
      </c>
      <c r="E1019" s="121" t="s">
        <v>122</v>
      </c>
    </row>
    <row r="1020" spans="1:5" s="113" customFormat="1" x14ac:dyDescent="0.35">
      <c r="A1020" s="118">
        <v>45637.72284722222</v>
      </c>
      <c r="B1020" s="95">
        <v>45638</v>
      </c>
      <c r="C1020" s="119">
        <v>100</v>
      </c>
      <c r="D1020" s="120">
        <v>2048</v>
      </c>
      <c r="E1020" s="121" t="s">
        <v>122</v>
      </c>
    </row>
    <row r="1021" spans="1:5" s="113" customFormat="1" x14ac:dyDescent="0.35">
      <c r="A1021" s="118">
        <v>45637.735543981478</v>
      </c>
      <c r="B1021" s="95">
        <v>45638</v>
      </c>
      <c r="C1021" s="119">
        <v>1</v>
      </c>
      <c r="D1021" s="120">
        <v>3208</v>
      </c>
      <c r="E1021" s="121" t="s">
        <v>122</v>
      </c>
    </row>
    <row r="1022" spans="1:5" s="113" customFormat="1" x14ac:dyDescent="0.35">
      <c r="A1022" s="118">
        <v>45637.754317129627</v>
      </c>
      <c r="B1022" s="95">
        <v>45638</v>
      </c>
      <c r="C1022" s="119">
        <v>100</v>
      </c>
      <c r="D1022" s="120">
        <v>4794</v>
      </c>
      <c r="E1022" s="121" t="s">
        <v>122</v>
      </c>
    </row>
    <row r="1023" spans="1:5" s="113" customFormat="1" x14ac:dyDescent="0.35">
      <c r="A1023" s="118">
        <v>45637.755057870374</v>
      </c>
      <c r="B1023" s="95">
        <v>45638</v>
      </c>
      <c r="C1023" s="119">
        <v>100</v>
      </c>
      <c r="D1023" s="120">
        <v>5531</v>
      </c>
      <c r="E1023" s="121" t="s">
        <v>122</v>
      </c>
    </row>
    <row r="1024" spans="1:5" s="113" customFormat="1" x14ac:dyDescent="0.35">
      <c r="A1024" s="118">
        <v>45637.759895833333</v>
      </c>
      <c r="B1024" s="95">
        <v>45638</v>
      </c>
      <c r="C1024" s="119">
        <v>100</v>
      </c>
      <c r="D1024" s="120">
        <v>8283</v>
      </c>
      <c r="E1024" s="121" t="s">
        <v>122</v>
      </c>
    </row>
    <row r="1025" spans="1:5" s="113" customFormat="1" x14ac:dyDescent="0.35">
      <c r="A1025" s="118">
        <v>45637.765914351854</v>
      </c>
      <c r="B1025" s="95">
        <v>45638</v>
      </c>
      <c r="C1025" s="119">
        <v>100</v>
      </c>
      <c r="D1025" s="120">
        <v>3399</v>
      </c>
      <c r="E1025" s="121" t="s">
        <v>122</v>
      </c>
    </row>
    <row r="1026" spans="1:5" s="113" customFormat="1" x14ac:dyDescent="0.35">
      <c r="A1026" s="118">
        <v>45637.768240740741</v>
      </c>
      <c r="B1026" s="95">
        <v>45638</v>
      </c>
      <c r="C1026" s="119">
        <v>100</v>
      </c>
      <c r="D1026" s="120">
        <v>7801</v>
      </c>
      <c r="E1026" s="121" t="s">
        <v>122</v>
      </c>
    </row>
    <row r="1027" spans="1:5" s="113" customFormat="1" x14ac:dyDescent="0.35">
      <c r="A1027" s="118">
        <v>45637.768935185188</v>
      </c>
      <c r="B1027" s="95">
        <v>45638</v>
      </c>
      <c r="C1027" s="119">
        <v>500</v>
      </c>
      <c r="D1027" s="120">
        <v>1467</v>
      </c>
      <c r="E1027" s="121" t="s">
        <v>122</v>
      </c>
    </row>
    <row r="1028" spans="1:5" s="113" customFormat="1" x14ac:dyDescent="0.35">
      <c r="A1028" s="118">
        <v>45637.772789351853</v>
      </c>
      <c r="B1028" s="95">
        <v>45638</v>
      </c>
      <c r="C1028" s="119">
        <v>100</v>
      </c>
      <c r="D1028" s="120">
        <v>6622</v>
      </c>
      <c r="E1028" s="121" t="s">
        <v>122</v>
      </c>
    </row>
    <row r="1029" spans="1:5" s="113" customFormat="1" x14ac:dyDescent="0.35">
      <c r="A1029" s="118">
        <v>45637.785150462965</v>
      </c>
      <c r="B1029" s="95">
        <v>45638</v>
      </c>
      <c r="C1029" s="119">
        <v>100</v>
      </c>
      <c r="D1029" s="120">
        <v>316</v>
      </c>
      <c r="E1029" s="121" t="s">
        <v>122</v>
      </c>
    </row>
    <row r="1030" spans="1:5" s="113" customFormat="1" x14ac:dyDescent="0.35">
      <c r="A1030" s="118">
        <v>45637.785578703704</v>
      </c>
      <c r="B1030" s="95">
        <v>45638</v>
      </c>
      <c r="C1030" s="119">
        <v>100</v>
      </c>
      <c r="D1030" s="120">
        <v>253</v>
      </c>
      <c r="E1030" s="121" t="s">
        <v>122</v>
      </c>
    </row>
    <row r="1031" spans="1:5" s="113" customFormat="1" x14ac:dyDescent="0.35">
      <c r="A1031" s="118">
        <v>45637.799907407411</v>
      </c>
      <c r="B1031" s="95">
        <v>45638</v>
      </c>
      <c r="C1031" s="119">
        <v>100</v>
      </c>
      <c r="D1031" s="120">
        <v>7353</v>
      </c>
      <c r="E1031" s="121" t="s">
        <v>122</v>
      </c>
    </row>
    <row r="1032" spans="1:5" s="113" customFormat="1" x14ac:dyDescent="0.35">
      <c r="A1032" s="118">
        <v>45637.815636574072</v>
      </c>
      <c r="B1032" s="95">
        <v>45638</v>
      </c>
      <c r="C1032" s="119">
        <v>100</v>
      </c>
      <c r="D1032" s="120">
        <v>8401</v>
      </c>
      <c r="E1032" s="121" t="s">
        <v>122</v>
      </c>
    </row>
    <row r="1033" spans="1:5" s="113" customFormat="1" x14ac:dyDescent="0.35">
      <c r="A1033" s="118">
        <v>45637.823344907411</v>
      </c>
      <c r="B1033" s="95">
        <v>45638</v>
      </c>
      <c r="C1033" s="119">
        <v>300</v>
      </c>
      <c r="D1033" s="120">
        <v>6302</v>
      </c>
      <c r="E1033" s="121" t="s">
        <v>122</v>
      </c>
    </row>
    <row r="1034" spans="1:5" s="113" customFormat="1" x14ac:dyDescent="0.35">
      <c r="A1034" s="118">
        <v>45637.825312499997</v>
      </c>
      <c r="B1034" s="95">
        <v>45638</v>
      </c>
      <c r="C1034" s="119">
        <v>100</v>
      </c>
      <c r="D1034" s="120">
        <v>860</v>
      </c>
      <c r="E1034" s="121" t="s">
        <v>122</v>
      </c>
    </row>
    <row r="1035" spans="1:5" s="113" customFormat="1" x14ac:dyDescent="0.35">
      <c r="A1035" s="118">
        <v>45637.826192129629</v>
      </c>
      <c r="B1035" s="95">
        <v>45638</v>
      </c>
      <c r="C1035" s="119">
        <v>100</v>
      </c>
      <c r="D1035" s="120">
        <v>3078</v>
      </c>
      <c r="E1035" s="121" t="s">
        <v>122</v>
      </c>
    </row>
    <row r="1036" spans="1:5" s="113" customFormat="1" x14ac:dyDescent="0.35">
      <c r="A1036" s="118">
        <v>45637.826678240737</v>
      </c>
      <c r="B1036" s="95">
        <v>45638</v>
      </c>
      <c r="C1036" s="119">
        <v>100</v>
      </c>
      <c r="D1036" s="120">
        <v>1809</v>
      </c>
      <c r="E1036" s="121" t="s">
        <v>122</v>
      </c>
    </row>
    <row r="1037" spans="1:5" s="113" customFormat="1" x14ac:dyDescent="0.35">
      <c r="A1037" s="118">
        <v>45637.839872685188</v>
      </c>
      <c r="B1037" s="95">
        <v>45638</v>
      </c>
      <c r="C1037" s="119">
        <v>100</v>
      </c>
      <c r="D1037" s="120">
        <v>1977</v>
      </c>
      <c r="E1037" s="121" t="s">
        <v>122</v>
      </c>
    </row>
    <row r="1038" spans="1:5" s="113" customFormat="1" x14ac:dyDescent="0.35">
      <c r="A1038" s="118">
        <v>45637.858726851853</v>
      </c>
      <c r="B1038" s="95">
        <v>45638</v>
      </c>
      <c r="C1038" s="119">
        <v>100</v>
      </c>
      <c r="D1038" s="120">
        <v>7458</v>
      </c>
      <c r="E1038" s="121" t="s">
        <v>122</v>
      </c>
    </row>
    <row r="1039" spans="1:5" s="113" customFormat="1" x14ac:dyDescent="0.35">
      <c r="A1039" s="118">
        <v>45637.867256944446</v>
      </c>
      <c r="B1039" s="95">
        <v>45638</v>
      </c>
      <c r="C1039" s="119">
        <v>100</v>
      </c>
      <c r="D1039" s="120">
        <v>2941</v>
      </c>
      <c r="E1039" s="121" t="s">
        <v>122</v>
      </c>
    </row>
    <row r="1040" spans="1:5" s="113" customFormat="1" x14ac:dyDescent="0.35">
      <c r="A1040" s="118">
        <v>45637.875231481485</v>
      </c>
      <c r="B1040" s="95">
        <v>45638</v>
      </c>
      <c r="C1040" s="119">
        <v>100</v>
      </c>
      <c r="D1040" s="120">
        <v>854</v>
      </c>
      <c r="E1040" s="121" t="s">
        <v>122</v>
      </c>
    </row>
    <row r="1041" spans="1:5" s="113" customFormat="1" x14ac:dyDescent="0.35">
      <c r="A1041" s="118">
        <v>45637.877395833333</v>
      </c>
      <c r="B1041" s="95">
        <v>45638</v>
      </c>
      <c r="C1041" s="119">
        <v>100</v>
      </c>
      <c r="D1041" s="120">
        <v>4183</v>
      </c>
      <c r="E1041" s="121" t="s">
        <v>122</v>
      </c>
    </row>
    <row r="1042" spans="1:5" s="113" customFormat="1" x14ac:dyDescent="0.35">
      <c r="A1042" s="118">
        <v>45637.885601851849</v>
      </c>
      <c r="B1042" s="95">
        <v>45638</v>
      </c>
      <c r="C1042" s="119">
        <v>300</v>
      </c>
      <c r="D1042" s="120">
        <v>2482</v>
      </c>
      <c r="E1042" s="121" t="s">
        <v>122</v>
      </c>
    </row>
    <row r="1043" spans="1:5" s="113" customFormat="1" x14ac:dyDescent="0.35">
      <c r="A1043" s="118">
        <v>45637.892384259256</v>
      </c>
      <c r="B1043" s="95">
        <v>45638</v>
      </c>
      <c r="C1043" s="119">
        <v>100</v>
      </c>
      <c r="D1043" s="120">
        <v>2794</v>
      </c>
      <c r="E1043" s="121" t="s">
        <v>122</v>
      </c>
    </row>
    <row r="1044" spans="1:5" s="113" customFormat="1" x14ac:dyDescent="0.35">
      <c r="A1044" s="118">
        <v>45637.896249999998</v>
      </c>
      <c r="B1044" s="95">
        <v>45638</v>
      </c>
      <c r="C1044" s="119">
        <v>100</v>
      </c>
      <c r="D1044" s="120">
        <v>6446</v>
      </c>
      <c r="E1044" s="121" t="s">
        <v>122</v>
      </c>
    </row>
    <row r="1045" spans="1:5" s="113" customFormat="1" x14ac:dyDescent="0.35">
      <c r="A1045" s="118">
        <v>45637.901307870372</v>
      </c>
      <c r="B1045" s="95">
        <v>45638</v>
      </c>
      <c r="C1045" s="119">
        <v>300</v>
      </c>
      <c r="D1045" s="120">
        <v>6754</v>
      </c>
      <c r="E1045" s="121" t="s">
        <v>122</v>
      </c>
    </row>
    <row r="1046" spans="1:5" s="113" customFormat="1" x14ac:dyDescent="0.35">
      <c r="A1046" s="118">
        <v>45637.901909722219</v>
      </c>
      <c r="B1046" s="95">
        <v>45638</v>
      </c>
      <c r="C1046" s="119">
        <v>100</v>
      </c>
      <c r="D1046" s="120">
        <v>8804</v>
      </c>
      <c r="E1046" s="121" t="s">
        <v>122</v>
      </c>
    </row>
    <row r="1047" spans="1:5" s="113" customFormat="1" x14ac:dyDescent="0.35">
      <c r="A1047" s="118">
        <v>45637.902731481481</v>
      </c>
      <c r="B1047" s="95">
        <v>45638</v>
      </c>
      <c r="C1047" s="119">
        <v>100</v>
      </c>
      <c r="D1047" s="120">
        <v>7980</v>
      </c>
      <c r="E1047" s="121" t="s">
        <v>122</v>
      </c>
    </row>
    <row r="1048" spans="1:5" s="113" customFormat="1" x14ac:dyDescent="0.35">
      <c r="A1048" s="118">
        <v>45637.903703703705</v>
      </c>
      <c r="B1048" s="95">
        <v>45638</v>
      </c>
      <c r="C1048" s="119">
        <v>136</v>
      </c>
      <c r="D1048" s="120">
        <v>6926</v>
      </c>
      <c r="E1048" s="121" t="s">
        <v>122</v>
      </c>
    </row>
    <row r="1049" spans="1:5" s="113" customFormat="1" x14ac:dyDescent="0.35">
      <c r="A1049" s="118">
        <v>45637.904224537036</v>
      </c>
      <c r="B1049" s="95">
        <v>45638</v>
      </c>
      <c r="C1049" s="119">
        <v>100</v>
      </c>
      <c r="D1049" s="120">
        <v>1772</v>
      </c>
      <c r="E1049" s="121" t="s">
        <v>122</v>
      </c>
    </row>
    <row r="1050" spans="1:5" s="113" customFormat="1" x14ac:dyDescent="0.35">
      <c r="A1050" s="118">
        <v>45637.912569444445</v>
      </c>
      <c r="B1050" s="95">
        <v>45638</v>
      </c>
      <c r="C1050" s="119">
        <v>100</v>
      </c>
      <c r="D1050" s="120">
        <v>5233</v>
      </c>
      <c r="E1050" s="121" t="s">
        <v>122</v>
      </c>
    </row>
    <row r="1051" spans="1:5" s="113" customFormat="1" x14ac:dyDescent="0.35">
      <c r="A1051" s="118">
        <v>45637.913541666669</v>
      </c>
      <c r="B1051" s="95">
        <v>45638</v>
      </c>
      <c r="C1051" s="119">
        <v>100</v>
      </c>
      <c r="D1051" s="120">
        <v>6473</v>
      </c>
      <c r="E1051" s="121" t="s">
        <v>122</v>
      </c>
    </row>
    <row r="1052" spans="1:5" s="113" customFormat="1" x14ac:dyDescent="0.35">
      <c r="A1052" s="118">
        <v>45637.934756944444</v>
      </c>
      <c r="B1052" s="95">
        <v>45638</v>
      </c>
      <c r="C1052" s="119">
        <v>100</v>
      </c>
      <c r="D1052" s="120">
        <v>974</v>
      </c>
      <c r="E1052" s="121" t="s">
        <v>122</v>
      </c>
    </row>
    <row r="1053" spans="1:5" s="113" customFormat="1" x14ac:dyDescent="0.35">
      <c r="A1053" s="118">
        <v>45637.935671296298</v>
      </c>
      <c r="B1053" s="95">
        <v>45638</v>
      </c>
      <c r="C1053" s="119">
        <v>100</v>
      </c>
      <c r="D1053" s="120">
        <v>956</v>
      </c>
      <c r="E1053" s="121" t="s">
        <v>122</v>
      </c>
    </row>
    <row r="1054" spans="1:5" s="113" customFormat="1" x14ac:dyDescent="0.35">
      <c r="A1054" s="118">
        <v>45637.953090277777</v>
      </c>
      <c r="B1054" s="95">
        <v>45638</v>
      </c>
      <c r="C1054" s="119">
        <v>100</v>
      </c>
      <c r="D1054" s="120">
        <v>1650</v>
      </c>
      <c r="E1054" s="121" t="s">
        <v>122</v>
      </c>
    </row>
    <row r="1055" spans="1:5" s="113" customFormat="1" x14ac:dyDescent="0.35">
      <c r="A1055" s="118">
        <v>45637.958275462966</v>
      </c>
      <c r="B1055" s="95">
        <v>45638</v>
      </c>
      <c r="C1055" s="119">
        <v>100</v>
      </c>
      <c r="D1055" s="120">
        <v>7578</v>
      </c>
      <c r="E1055" s="121" t="s">
        <v>122</v>
      </c>
    </row>
    <row r="1056" spans="1:5" s="113" customFormat="1" x14ac:dyDescent="0.35">
      <c r="A1056" s="118">
        <v>45637.962199074071</v>
      </c>
      <c r="B1056" s="95">
        <v>45638</v>
      </c>
      <c r="C1056" s="119">
        <v>100</v>
      </c>
      <c r="D1056" s="120">
        <v>2425</v>
      </c>
      <c r="E1056" s="121" t="s">
        <v>122</v>
      </c>
    </row>
    <row r="1057" spans="1:5" s="113" customFormat="1" x14ac:dyDescent="0.35">
      <c r="A1057" s="118">
        <v>45637.987696759257</v>
      </c>
      <c r="B1057" s="95">
        <v>45638</v>
      </c>
      <c r="C1057" s="119">
        <v>100</v>
      </c>
      <c r="D1057" s="120">
        <v>8948</v>
      </c>
      <c r="E1057" s="121" t="s">
        <v>122</v>
      </c>
    </row>
    <row r="1058" spans="1:5" s="113" customFormat="1" x14ac:dyDescent="0.35">
      <c r="A1058" s="118">
        <v>45637.988125000003</v>
      </c>
      <c r="B1058" s="95">
        <v>45638</v>
      </c>
      <c r="C1058" s="119">
        <v>100</v>
      </c>
      <c r="D1058" s="120">
        <v>7141</v>
      </c>
      <c r="E1058" s="121" t="s">
        <v>122</v>
      </c>
    </row>
    <row r="1059" spans="1:5" s="113" customFormat="1" x14ac:dyDescent="0.35">
      <c r="A1059" s="118">
        <v>45637.988657407404</v>
      </c>
      <c r="B1059" s="95">
        <v>45638</v>
      </c>
      <c r="C1059" s="119">
        <v>100</v>
      </c>
      <c r="D1059" s="120">
        <v>1638</v>
      </c>
      <c r="E1059" s="121" t="s">
        <v>122</v>
      </c>
    </row>
    <row r="1060" spans="1:5" s="113" customFormat="1" x14ac:dyDescent="0.35">
      <c r="A1060" s="118">
        <v>45637.990879629629</v>
      </c>
      <c r="B1060" s="95">
        <v>45638</v>
      </c>
      <c r="C1060" s="119">
        <v>500</v>
      </c>
      <c r="D1060" s="120">
        <v>8963</v>
      </c>
      <c r="E1060" s="121" t="s">
        <v>122</v>
      </c>
    </row>
    <row r="1061" spans="1:5" s="113" customFormat="1" x14ac:dyDescent="0.35">
      <c r="A1061" s="118">
        <v>45637.99790509259</v>
      </c>
      <c r="B1061" s="95">
        <v>45638</v>
      </c>
      <c r="C1061" s="119">
        <v>100</v>
      </c>
      <c r="D1061" s="120">
        <v>326</v>
      </c>
      <c r="E1061" s="121" t="s">
        <v>122</v>
      </c>
    </row>
    <row r="1062" spans="1:5" s="113" customFormat="1" x14ac:dyDescent="0.35">
      <c r="A1062" s="118">
        <v>45637.998680555553</v>
      </c>
      <c r="B1062" s="95">
        <v>45638</v>
      </c>
      <c r="C1062" s="119">
        <v>100</v>
      </c>
      <c r="D1062" s="120">
        <v>326</v>
      </c>
      <c r="E1062" s="121" t="s">
        <v>122</v>
      </c>
    </row>
    <row r="1063" spans="1:5" s="113" customFormat="1" x14ac:dyDescent="0.35">
      <c r="A1063" s="118">
        <v>45638.01321759259</v>
      </c>
      <c r="B1063" s="95">
        <v>45639</v>
      </c>
      <c r="C1063" s="119">
        <v>100</v>
      </c>
      <c r="D1063" s="120">
        <v>1163</v>
      </c>
      <c r="E1063" s="121" t="s">
        <v>122</v>
      </c>
    </row>
    <row r="1064" spans="1:5" s="113" customFormat="1" x14ac:dyDescent="0.35">
      <c r="A1064" s="118">
        <v>45638.191145833334</v>
      </c>
      <c r="B1064" s="95">
        <v>45639</v>
      </c>
      <c r="C1064" s="119">
        <v>100</v>
      </c>
      <c r="D1064" s="120">
        <v>1012</v>
      </c>
      <c r="E1064" s="121" t="s">
        <v>122</v>
      </c>
    </row>
    <row r="1065" spans="1:5" s="113" customFormat="1" x14ac:dyDescent="0.35">
      <c r="A1065" s="118">
        <v>45638.232511574075</v>
      </c>
      <c r="B1065" s="95">
        <v>45639</v>
      </c>
      <c r="C1065" s="119">
        <v>100</v>
      </c>
      <c r="D1065" s="120">
        <v>9810</v>
      </c>
      <c r="E1065" s="121" t="s">
        <v>122</v>
      </c>
    </row>
    <row r="1066" spans="1:5" s="113" customFormat="1" x14ac:dyDescent="0.35">
      <c r="A1066" s="118">
        <v>45638.266226851854</v>
      </c>
      <c r="B1066" s="95">
        <v>45639</v>
      </c>
      <c r="C1066" s="119">
        <v>100</v>
      </c>
      <c r="D1066" s="120">
        <v>2323</v>
      </c>
      <c r="E1066" s="121" t="s">
        <v>122</v>
      </c>
    </row>
    <row r="1067" spans="1:5" s="113" customFormat="1" x14ac:dyDescent="0.35">
      <c r="A1067" s="118">
        <v>45638.292743055557</v>
      </c>
      <c r="B1067" s="95">
        <v>45639</v>
      </c>
      <c r="C1067" s="119">
        <v>100</v>
      </c>
      <c r="D1067" s="120">
        <v>1750</v>
      </c>
      <c r="E1067" s="121" t="s">
        <v>122</v>
      </c>
    </row>
    <row r="1068" spans="1:5" s="113" customFormat="1" x14ac:dyDescent="0.35">
      <c r="A1068" s="118">
        <v>45638.310300925928</v>
      </c>
      <c r="B1068" s="95">
        <v>45639</v>
      </c>
      <c r="C1068" s="119">
        <v>100</v>
      </c>
      <c r="D1068" s="120">
        <v>675</v>
      </c>
      <c r="E1068" s="121" t="s">
        <v>122</v>
      </c>
    </row>
    <row r="1069" spans="1:5" s="113" customFormat="1" x14ac:dyDescent="0.35">
      <c r="A1069" s="118">
        <v>45638.313298611109</v>
      </c>
      <c r="B1069" s="95">
        <v>45639</v>
      </c>
      <c r="C1069" s="119">
        <v>100</v>
      </c>
      <c r="D1069" s="120">
        <v>4078</v>
      </c>
      <c r="E1069" s="121" t="s">
        <v>122</v>
      </c>
    </row>
    <row r="1070" spans="1:5" s="113" customFormat="1" x14ac:dyDescent="0.35">
      <c r="A1070" s="118">
        <v>45638.31527777778</v>
      </c>
      <c r="B1070" s="95">
        <v>45639</v>
      </c>
      <c r="C1070" s="119">
        <v>100</v>
      </c>
      <c r="D1070" s="120">
        <v>9390</v>
      </c>
      <c r="E1070" s="121" t="s">
        <v>122</v>
      </c>
    </row>
    <row r="1071" spans="1:5" s="113" customFormat="1" x14ac:dyDescent="0.35">
      <c r="A1071" s="118">
        <v>45638.348564814813</v>
      </c>
      <c r="B1071" s="95">
        <v>45639</v>
      </c>
      <c r="C1071" s="119">
        <v>100</v>
      </c>
      <c r="D1071" s="120">
        <v>316</v>
      </c>
      <c r="E1071" s="121" t="s">
        <v>122</v>
      </c>
    </row>
    <row r="1072" spans="1:5" s="113" customFormat="1" x14ac:dyDescent="0.35">
      <c r="A1072" s="118">
        <v>45638.354594907411</v>
      </c>
      <c r="B1072" s="95">
        <v>45639</v>
      </c>
      <c r="C1072" s="119">
        <v>100</v>
      </c>
      <c r="D1072" s="120">
        <v>3627</v>
      </c>
      <c r="E1072" s="121" t="s">
        <v>122</v>
      </c>
    </row>
    <row r="1073" spans="1:5" s="113" customFormat="1" x14ac:dyDescent="0.35">
      <c r="A1073" s="118">
        <v>45638.411273148151</v>
      </c>
      <c r="B1073" s="95">
        <v>45639</v>
      </c>
      <c r="C1073" s="119">
        <v>100</v>
      </c>
      <c r="D1073" s="120">
        <v>7281</v>
      </c>
      <c r="E1073" s="121" t="s">
        <v>122</v>
      </c>
    </row>
    <row r="1074" spans="1:5" s="113" customFormat="1" x14ac:dyDescent="0.35">
      <c r="A1074" s="118">
        <v>45638.414548611108</v>
      </c>
      <c r="B1074" s="95">
        <v>45639</v>
      </c>
      <c r="C1074" s="119">
        <v>100</v>
      </c>
      <c r="D1074" s="120">
        <v>6628</v>
      </c>
      <c r="E1074" s="121" t="s">
        <v>122</v>
      </c>
    </row>
    <row r="1075" spans="1:5" s="113" customFormat="1" x14ac:dyDescent="0.35">
      <c r="A1075" s="118">
        <v>45638.416817129626</v>
      </c>
      <c r="B1075" s="95">
        <v>45639</v>
      </c>
      <c r="C1075" s="119">
        <v>100</v>
      </c>
      <c r="D1075" s="120">
        <v>5701</v>
      </c>
      <c r="E1075" s="121" t="s">
        <v>122</v>
      </c>
    </row>
    <row r="1076" spans="1:5" s="113" customFormat="1" x14ac:dyDescent="0.35">
      <c r="A1076" s="118">
        <v>45638.421203703707</v>
      </c>
      <c r="B1076" s="95">
        <v>45639</v>
      </c>
      <c r="C1076" s="119">
        <v>100</v>
      </c>
      <c r="D1076" s="120">
        <v>4452</v>
      </c>
      <c r="E1076" s="121" t="s">
        <v>122</v>
      </c>
    </row>
    <row r="1077" spans="1:5" s="113" customFormat="1" x14ac:dyDescent="0.35">
      <c r="A1077" s="118">
        <v>45638.452361111114</v>
      </c>
      <c r="B1077" s="95">
        <v>45639</v>
      </c>
      <c r="C1077" s="119">
        <v>100</v>
      </c>
      <c r="D1077" s="120">
        <v>3367</v>
      </c>
      <c r="E1077" s="121" t="s">
        <v>122</v>
      </c>
    </row>
    <row r="1078" spans="1:5" s="113" customFormat="1" x14ac:dyDescent="0.35">
      <c r="A1078" s="118">
        <v>45638.46733796296</v>
      </c>
      <c r="B1078" s="95">
        <v>45639</v>
      </c>
      <c r="C1078" s="119">
        <v>100</v>
      </c>
      <c r="D1078" s="120">
        <v>8565</v>
      </c>
      <c r="E1078" s="121" t="s">
        <v>122</v>
      </c>
    </row>
    <row r="1079" spans="1:5" s="113" customFormat="1" x14ac:dyDescent="0.35">
      <c r="A1079" s="118">
        <v>45638.467453703706</v>
      </c>
      <c r="B1079" s="95">
        <v>45639</v>
      </c>
      <c r="C1079" s="119">
        <v>100</v>
      </c>
      <c r="D1079" s="120">
        <v>8197</v>
      </c>
      <c r="E1079" s="121" t="s">
        <v>122</v>
      </c>
    </row>
    <row r="1080" spans="1:5" s="113" customFormat="1" x14ac:dyDescent="0.35">
      <c r="A1080" s="118">
        <v>45638.485011574077</v>
      </c>
      <c r="B1080" s="95">
        <v>45639</v>
      </c>
      <c r="C1080" s="119">
        <v>100</v>
      </c>
      <c r="D1080" s="120">
        <v>1960</v>
      </c>
      <c r="E1080" s="121" t="s">
        <v>122</v>
      </c>
    </row>
    <row r="1081" spans="1:5" s="113" customFormat="1" x14ac:dyDescent="0.35">
      <c r="A1081" s="118">
        <v>45638.492696759262</v>
      </c>
      <c r="B1081" s="95">
        <v>45639</v>
      </c>
      <c r="C1081" s="119">
        <v>100</v>
      </c>
      <c r="D1081" s="120">
        <v>5097</v>
      </c>
      <c r="E1081" s="121" t="s">
        <v>122</v>
      </c>
    </row>
    <row r="1082" spans="1:5" s="113" customFormat="1" x14ac:dyDescent="0.35">
      <c r="A1082" s="118">
        <v>45638.495775462965</v>
      </c>
      <c r="B1082" s="95">
        <v>45639</v>
      </c>
      <c r="C1082" s="119">
        <v>200</v>
      </c>
      <c r="D1082" s="120">
        <v>4976</v>
      </c>
      <c r="E1082" s="121" t="s">
        <v>122</v>
      </c>
    </row>
    <row r="1083" spans="1:5" s="113" customFormat="1" x14ac:dyDescent="0.35">
      <c r="A1083" s="118">
        <v>45638.496203703704</v>
      </c>
      <c r="B1083" s="95">
        <v>45639</v>
      </c>
      <c r="C1083" s="119">
        <v>100</v>
      </c>
      <c r="D1083" s="120">
        <v>7379</v>
      </c>
      <c r="E1083" s="121" t="s">
        <v>122</v>
      </c>
    </row>
    <row r="1084" spans="1:5" s="113" customFormat="1" x14ac:dyDescent="0.35">
      <c r="A1084" s="118">
        <v>45638.525925925926</v>
      </c>
      <c r="B1084" s="95">
        <v>45639</v>
      </c>
      <c r="C1084" s="119">
        <v>100</v>
      </c>
      <c r="D1084" s="120">
        <v>2233</v>
      </c>
      <c r="E1084" s="121" t="s">
        <v>122</v>
      </c>
    </row>
    <row r="1085" spans="1:5" s="113" customFormat="1" x14ac:dyDescent="0.35">
      <c r="A1085" s="118">
        <v>45638.540763888886</v>
      </c>
      <c r="B1085" s="95">
        <v>45639</v>
      </c>
      <c r="C1085" s="119">
        <v>100</v>
      </c>
      <c r="D1085" s="120">
        <v>2786</v>
      </c>
      <c r="E1085" s="121" t="s">
        <v>122</v>
      </c>
    </row>
    <row r="1086" spans="1:5" s="113" customFormat="1" x14ac:dyDescent="0.35">
      <c r="A1086" s="118">
        <v>45638.54896990741</v>
      </c>
      <c r="B1086" s="95">
        <v>45639</v>
      </c>
      <c r="C1086" s="119">
        <v>100</v>
      </c>
      <c r="D1086" s="120">
        <v>1049</v>
      </c>
      <c r="E1086" s="121" t="s">
        <v>122</v>
      </c>
    </row>
    <row r="1087" spans="1:5" s="113" customFormat="1" x14ac:dyDescent="0.35">
      <c r="A1087" s="118">
        <v>45638.57271990741</v>
      </c>
      <c r="B1087" s="95">
        <v>45639</v>
      </c>
      <c r="C1087" s="119">
        <v>200</v>
      </c>
      <c r="D1087" s="120">
        <v>9008</v>
      </c>
      <c r="E1087" s="121" t="s">
        <v>122</v>
      </c>
    </row>
    <row r="1088" spans="1:5" s="113" customFormat="1" x14ac:dyDescent="0.35">
      <c r="A1088" s="118">
        <v>45638.572997685187</v>
      </c>
      <c r="B1088" s="95">
        <v>45639</v>
      </c>
      <c r="C1088" s="119">
        <v>100</v>
      </c>
      <c r="D1088" s="120">
        <v>7440</v>
      </c>
      <c r="E1088" s="121" t="s">
        <v>122</v>
      </c>
    </row>
    <row r="1089" spans="1:5" s="113" customFormat="1" x14ac:dyDescent="0.35">
      <c r="A1089" s="118">
        <v>45638.576481481483</v>
      </c>
      <c r="B1089" s="95">
        <v>45639</v>
      </c>
      <c r="C1089" s="119">
        <v>100</v>
      </c>
      <c r="D1089" s="120">
        <v>3602</v>
      </c>
      <c r="E1089" s="121" t="s">
        <v>122</v>
      </c>
    </row>
    <row r="1090" spans="1:5" s="113" customFormat="1" x14ac:dyDescent="0.35">
      <c r="A1090" s="118">
        <v>45638.577430555553</v>
      </c>
      <c r="B1090" s="95">
        <v>45639</v>
      </c>
      <c r="C1090" s="119">
        <v>100</v>
      </c>
      <c r="D1090" s="120">
        <v>3769</v>
      </c>
      <c r="E1090" s="121" t="s">
        <v>122</v>
      </c>
    </row>
    <row r="1091" spans="1:5" s="113" customFormat="1" x14ac:dyDescent="0.35">
      <c r="A1091" s="118">
        <v>45638.578692129631</v>
      </c>
      <c r="B1091" s="95">
        <v>45639</v>
      </c>
      <c r="C1091" s="119">
        <v>500</v>
      </c>
      <c r="D1091" s="120">
        <v>7338</v>
      </c>
      <c r="E1091" s="121" t="s">
        <v>122</v>
      </c>
    </row>
    <row r="1092" spans="1:5" s="113" customFormat="1" x14ac:dyDescent="0.35">
      <c r="A1092" s="118">
        <v>45638.60260416667</v>
      </c>
      <c r="B1092" s="95">
        <v>45639</v>
      </c>
      <c r="C1092" s="119">
        <v>100</v>
      </c>
      <c r="D1092" s="120">
        <v>2093</v>
      </c>
      <c r="E1092" s="121" t="s">
        <v>122</v>
      </c>
    </row>
    <row r="1093" spans="1:5" s="113" customFormat="1" x14ac:dyDescent="0.35">
      <c r="A1093" s="118">
        <v>45638.605034722219</v>
      </c>
      <c r="B1093" s="95">
        <v>45639</v>
      </c>
      <c r="C1093" s="119">
        <v>100</v>
      </c>
      <c r="D1093" s="120">
        <v>5706</v>
      </c>
      <c r="E1093" s="121" t="s">
        <v>122</v>
      </c>
    </row>
    <row r="1094" spans="1:5" s="113" customFormat="1" x14ac:dyDescent="0.35">
      <c r="A1094" s="118">
        <v>45638.613483796296</v>
      </c>
      <c r="B1094" s="95">
        <v>45639</v>
      </c>
      <c r="C1094" s="119">
        <v>100</v>
      </c>
      <c r="D1094" s="120">
        <v>6057</v>
      </c>
      <c r="E1094" s="121" t="s">
        <v>122</v>
      </c>
    </row>
    <row r="1095" spans="1:5" s="113" customFormat="1" x14ac:dyDescent="0.35">
      <c r="A1095" s="118">
        <v>45638.62060185185</v>
      </c>
      <c r="B1095" s="95">
        <v>45639</v>
      </c>
      <c r="C1095" s="119">
        <v>100</v>
      </c>
      <c r="D1095" s="120">
        <v>3005</v>
      </c>
      <c r="E1095" s="121" t="s">
        <v>122</v>
      </c>
    </row>
    <row r="1096" spans="1:5" s="113" customFormat="1" x14ac:dyDescent="0.35">
      <c r="A1096" s="118">
        <v>45638.632696759261</v>
      </c>
      <c r="B1096" s="95">
        <v>45639</v>
      </c>
      <c r="C1096" s="119">
        <v>300</v>
      </c>
      <c r="D1096" s="120">
        <v>8611</v>
      </c>
      <c r="E1096" s="121" t="s">
        <v>122</v>
      </c>
    </row>
    <row r="1097" spans="1:5" s="113" customFormat="1" x14ac:dyDescent="0.35">
      <c r="A1097" s="118">
        <v>45638.64167824074</v>
      </c>
      <c r="B1097" s="95">
        <v>45639</v>
      </c>
      <c r="C1097" s="119">
        <v>100</v>
      </c>
      <c r="D1097" s="120">
        <v>5195</v>
      </c>
      <c r="E1097" s="121" t="s">
        <v>122</v>
      </c>
    </row>
    <row r="1098" spans="1:5" s="113" customFormat="1" x14ac:dyDescent="0.35">
      <c r="A1098" s="118">
        <v>45638.659085648149</v>
      </c>
      <c r="B1098" s="95">
        <v>45639</v>
      </c>
      <c r="C1098" s="119">
        <v>100</v>
      </c>
      <c r="D1098" s="120">
        <v>9466</v>
      </c>
      <c r="E1098" s="121" t="s">
        <v>122</v>
      </c>
    </row>
    <row r="1099" spans="1:5" s="113" customFormat="1" x14ac:dyDescent="0.35">
      <c r="A1099" s="118">
        <v>45638.659525462965</v>
      </c>
      <c r="B1099" s="95">
        <v>45639</v>
      </c>
      <c r="C1099" s="119">
        <v>100</v>
      </c>
      <c r="D1099" s="120">
        <v>6807</v>
      </c>
      <c r="E1099" s="121" t="s">
        <v>122</v>
      </c>
    </row>
    <row r="1100" spans="1:5" s="113" customFormat="1" x14ac:dyDescent="0.35">
      <c r="A1100" s="118">
        <v>45638.661215277774</v>
      </c>
      <c r="B1100" s="95">
        <v>45639</v>
      </c>
      <c r="C1100" s="119">
        <v>100</v>
      </c>
      <c r="D1100" s="120">
        <v>8002</v>
      </c>
      <c r="E1100" s="121" t="s">
        <v>122</v>
      </c>
    </row>
    <row r="1101" spans="1:5" s="113" customFormat="1" x14ac:dyDescent="0.35">
      <c r="A1101" s="118">
        <v>45638.684664351851</v>
      </c>
      <c r="B1101" s="95">
        <v>45639</v>
      </c>
      <c r="C1101" s="119">
        <v>100</v>
      </c>
      <c r="D1101" s="120">
        <v>2160</v>
      </c>
      <c r="E1101" s="121" t="s">
        <v>122</v>
      </c>
    </row>
    <row r="1102" spans="1:5" s="113" customFormat="1" x14ac:dyDescent="0.35">
      <c r="A1102" s="118">
        <v>45638.686319444445</v>
      </c>
      <c r="B1102" s="95">
        <v>45639</v>
      </c>
      <c r="C1102" s="119">
        <v>100</v>
      </c>
      <c r="D1102" s="120">
        <v>3661</v>
      </c>
      <c r="E1102" s="121" t="s">
        <v>122</v>
      </c>
    </row>
    <row r="1103" spans="1:5" s="113" customFormat="1" x14ac:dyDescent="0.35">
      <c r="A1103" s="118">
        <v>45638.686793981484</v>
      </c>
      <c r="B1103" s="95">
        <v>45639</v>
      </c>
      <c r="C1103" s="119">
        <v>100</v>
      </c>
      <c r="D1103" s="120">
        <v>1850</v>
      </c>
      <c r="E1103" s="121" t="s">
        <v>122</v>
      </c>
    </row>
    <row r="1104" spans="1:5" s="113" customFormat="1" x14ac:dyDescent="0.35">
      <c r="A1104" s="118">
        <v>45638.697245370371</v>
      </c>
      <c r="B1104" s="95">
        <v>45639</v>
      </c>
      <c r="C1104" s="119">
        <v>100</v>
      </c>
      <c r="D1104" s="120">
        <v>1783</v>
      </c>
      <c r="E1104" s="121" t="s">
        <v>122</v>
      </c>
    </row>
    <row r="1105" spans="1:5" s="113" customFormat="1" x14ac:dyDescent="0.35">
      <c r="A1105" s="118">
        <v>45638.70652777778</v>
      </c>
      <c r="B1105" s="95">
        <v>45639</v>
      </c>
      <c r="C1105" s="119">
        <v>100</v>
      </c>
      <c r="D1105" s="120">
        <v>8163</v>
      </c>
      <c r="E1105" s="121" t="s">
        <v>122</v>
      </c>
    </row>
    <row r="1106" spans="1:5" s="113" customFormat="1" x14ac:dyDescent="0.35">
      <c r="A1106" s="118">
        <v>45638.729745370372</v>
      </c>
      <c r="B1106" s="95">
        <v>45639</v>
      </c>
      <c r="C1106" s="119">
        <v>100</v>
      </c>
      <c r="D1106" s="120">
        <v>3948</v>
      </c>
      <c r="E1106" s="121" t="s">
        <v>122</v>
      </c>
    </row>
    <row r="1107" spans="1:5" s="113" customFormat="1" x14ac:dyDescent="0.35">
      <c r="A1107" s="118">
        <v>45638.736296296294</v>
      </c>
      <c r="B1107" s="95">
        <v>45639</v>
      </c>
      <c r="C1107" s="119">
        <v>100</v>
      </c>
      <c r="D1107" s="120">
        <v>4208</v>
      </c>
      <c r="E1107" s="121" t="s">
        <v>122</v>
      </c>
    </row>
    <row r="1108" spans="1:5" s="113" customFormat="1" x14ac:dyDescent="0.35">
      <c r="A1108" s="118">
        <v>45638.737013888887</v>
      </c>
      <c r="B1108" s="95">
        <v>45639</v>
      </c>
      <c r="C1108" s="119">
        <v>100</v>
      </c>
      <c r="D1108" s="120">
        <v>5648</v>
      </c>
      <c r="E1108" s="121" t="s">
        <v>122</v>
      </c>
    </row>
    <row r="1109" spans="1:5" s="113" customFormat="1" x14ac:dyDescent="0.35">
      <c r="A1109" s="118">
        <v>45638.741435185184</v>
      </c>
      <c r="B1109" s="95">
        <v>45639</v>
      </c>
      <c r="C1109" s="119">
        <v>100</v>
      </c>
      <c r="D1109" s="120">
        <v>3508</v>
      </c>
      <c r="E1109" s="121" t="s">
        <v>122</v>
      </c>
    </row>
    <row r="1110" spans="1:5" s="113" customFormat="1" x14ac:dyDescent="0.35">
      <c r="A1110" s="118">
        <v>45638.75141203704</v>
      </c>
      <c r="B1110" s="95">
        <v>45639</v>
      </c>
      <c r="C1110" s="119">
        <v>100</v>
      </c>
      <c r="D1110" s="120">
        <v>2490</v>
      </c>
      <c r="E1110" s="121" t="s">
        <v>122</v>
      </c>
    </row>
    <row r="1111" spans="1:5" s="113" customFormat="1" x14ac:dyDescent="0.35">
      <c r="A1111" s="118">
        <v>45638.754143518519</v>
      </c>
      <c r="B1111" s="95">
        <v>45639</v>
      </c>
      <c r="C1111" s="119">
        <v>100</v>
      </c>
      <c r="D1111" s="120">
        <v>8</v>
      </c>
      <c r="E1111" s="121" t="s">
        <v>122</v>
      </c>
    </row>
    <row r="1112" spans="1:5" s="113" customFormat="1" x14ac:dyDescent="0.35">
      <c r="A1112" s="118">
        <v>45638.754606481481</v>
      </c>
      <c r="B1112" s="95">
        <v>45639</v>
      </c>
      <c r="C1112" s="119">
        <v>100</v>
      </c>
      <c r="D1112" s="120">
        <v>2496</v>
      </c>
      <c r="E1112" s="121" t="s">
        <v>122</v>
      </c>
    </row>
    <row r="1113" spans="1:5" s="113" customFormat="1" x14ac:dyDescent="0.35">
      <c r="A1113" s="118">
        <v>45638.755879629629</v>
      </c>
      <c r="B1113" s="95">
        <v>45639</v>
      </c>
      <c r="C1113" s="119">
        <v>100</v>
      </c>
      <c r="D1113" s="120">
        <v>575</v>
      </c>
      <c r="E1113" s="121" t="s">
        <v>122</v>
      </c>
    </row>
    <row r="1114" spans="1:5" s="113" customFormat="1" x14ac:dyDescent="0.35">
      <c r="A1114" s="118">
        <v>45638.756331018521</v>
      </c>
      <c r="B1114" s="95">
        <v>45639</v>
      </c>
      <c r="C1114" s="119">
        <v>150</v>
      </c>
      <c r="D1114" s="120">
        <v>2803</v>
      </c>
      <c r="E1114" s="121" t="s">
        <v>122</v>
      </c>
    </row>
    <row r="1115" spans="1:5" s="113" customFormat="1" x14ac:dyDescent="0.35">
      <c r="A1115" s="118">
        <v>45638.770532407405</v>
      </c>
      <c r="B1115" s="95">
        <v>45639</v>
      </c>
      <c r="C1115" s="119">
        <v>100</v>
      </c>
      <c r="D1115" s="120">
        <v>3077</v>
      </c>
      <c r="E1115" s="121" t="s">
        <v>122</v>
      </c>
    </row>
    <row r="1116" spans="1:5" s="113" customFormat="1" x14ac:dyDescent="0.35">
      <c r="A1116" s="118">
        <v>45638.775902777779</v>
      </c>
      <c r="B1116" s="95">
        <v>45639</v>
      </c>
      <c r="C1116" s="119">
        <v>100</v>
      </c>
      <c r="D1116" s="120">
        <v>8597</v>
      </c>
      <c r="E1116" s="121" t="s">
        <v>122</v>
      </c>
    </row>
    <row r="1117" spans="1:5" s="113" customFormat="1" x14ac:dyDescent="0.35">
      <c r="A1117" s="118">
        <v>45638.780752314815</v>
      </c>
      <c r="B1117" s="95">
        <v>45639</v>
      </c>
      <c r="C1117" s="119">
        <v>100</v>
      </c>
      <c r="D1117" s="120">
        <v>1574</v>
      </c>
      <c r="E1117" s="121" t="s">
        <v>122</v>
      </c>
    </row>
    <row r="1118" spans="1:5" s="113" customFormat="1" x14ac:dyDescent="0.35">
      <c r="A1118" s="118">
        <v>45638.807430555556</v>
      </c>
      <c r="B1118" s="95">
        <v>45639</v>
      </c>
      <c r="C1118" s="119">
        <v>100</v>
      </c>
      <c r="D1118" s="120">
        <v>4295</v>
      </c>
      <c r="E1118" s="121" t="s">
        <v>122</v>
      </c>
    </row>
    <row r="1119" spans="1:5" s="113" customFormat="1" x14ac:dyDescent="0.35">
      <c r="A1119" s="118">
        <v>45638.816168981481</v>
      </c>
      <c r="B1119" s="95">
        <v>45639</v>
      </c>
      <c r="C1119" s="119">
        <v>100</v>
      </c>
      <c r="D1119" s="120">
        <v>3475</v>
      </c>
      <c r="E1119" s="121" t="s">
        <v>122</v>
      </c>
    </row>
    <row r="1120" spans="1:5" s="113" customFormat="1" x14ac:dyDescent="0.35">
      <c r="A1120" s="118">
        <v>45638.822511574072</v>
      </c>
      <c r="B1120" s="95">
        <v>45639</v>
      </c>
      <c r="C1120" s="119">
        <v>100</v>
      </c>
      <c r="D1120" s="120">
        <v>8316</v>
      </c>
      <c r="E1120" s="121" t="s">
        <v>122</v>
      </c>
    </row>
    <row r="1121" spans="1:5" s="113" customFormat="1" x14ac:dyDescent="0.35">
      <c r="A1121" s="118">
        <v>45638.83011574074</v>
      </c>
      <c r="B1121" s="95">
        <v>45639</v>
      </c>
      <c r="C1121" s="119">
        <v>100</v>
      </c>
      <c r="D1121" s="120">
        <v>4270</v>
      </c>
      <c r="E1121" s="121" t="s">
        <v>122</v>
      </c>
    </row>
    <row r="1122" spans="1:5" s="113" customFormat="1" x14ac:dyDescent="0.35">
      <c r="A1122" s="118">
        <v>45638.832268518519</v>
      </c>
      <c r="B1122" s="95">
        <v>45639</v>
      </c>
      <c r="C1122" s="119">
        <v>100</v>
      </c>
      <c r="D1122" s="120">
        <v>1030</v>
      </c>
      <c r="E1122" s="121" t="s">
        <v>122</v>
      </c>
    </row>
    <row r="1123" spans="1:5" s="113" customFormat="1" x14ac:dyDescent="0.35">
      <c r="A1123" s="118">
        <v>45638.842916666668</v>
      </c>
      <c r="B1123" s="95">
        <v>45639</v>
      </c>
      <c r="C1123" s="119">
        <v>300</v>
      </c>
      <c r="D1123" s="120">
        <v>544</v>
      </c>
      <c r="E1123" s="121" t="s">
        <v>122</v>
      </c>
    </row>
    <row r="1124" spans="1:5" s="113" customFormat="1" x14ac:dyDescent="0.35">
      <c r="A1124" s="118">
        <v>45638.846215277779</v>
      </c>
      <c r="B1124" s="95">
        <v>45639</v>
      </c>
      <c r="C1124" s="119">
        <v>100</v>
      </c>
      <c r="D1124" s="120">
        <v>9885</v>
      </c>
      <c r="E1124" s="121" t="s">
        <v>122</v>
      </c>
    </row>
    <row r="1125" spans="1:5" s="113" customFormat="1" x14ac:dyDescent="0.35">
      <c r="A1125" s="118">
        <v>45638.858576388891</v>
      </c>
      <c r="B1125" s="95">
        <v>45639</v>
      </c>
      <c r="C1125" s="119">
        <v>800</v>
      </c>
      <c r="D1125" s="120">
        <v>6137</v>
      </c>
      <c r="E1125" s="121" t="s">
        <v>122</v>
      </c>
    </row>
    <row r="1126" spans="1:5" s="113" customFormat="1" x14ac:dyDescent="0.35">
      <c r="A1126" s="118">
        <v>45638.865671296298</v>
      </c>
      <c r="B1126" s="95">
        <v>45639</v>
      </c>
      <c r="C1126" s="119">
        <v>100</v>
      </c>
      <c r="D1126" s="120">
        <v>5160</v>
      </c>
      <c r="E1126" s="121" t="s">
        <v>122</v>
      </c>
    </row>
    <row r="1127" spans="1:5" s="113" customFormat="1" x14ac:dyDescent="0.35">
      <c r="A1127" s="118">
        <v>45638.880624999998</v>
      </c>
      <c r="B1127" s="95">
        <v>45639</v>
      </c>
      <c r="C1127" s="119">
        <v>100</v>
      </c>
      <c r="D1127" s="120">
        <v>5323</v>
      </c>
      <c r="E1127" s="121" t="s">
        <v>122</v>
      </c>
    </row>
    <row r="1128" spans="1:5" s="113" customFormat="1" x14ac:dyDescent="0.35">
      <c r="A1128" s="118">
        <v>45638.891932870371</v>
      </c>
      <c r="B1128" s="95">
        <v>45639</v>
      </c>
      <c r="C1128" s="119">
        <v>100</v>
      </c>
      <c r="D1128" s="120">
        <v>4066</v>
      </c>
      <c r="E1128" s="121" t="s">
        <v>122</v>
      </c>
    </row>
    <row r="1129" spans="1:5" s="113" customFormat="1" x14ac:dyDescent="0.35">
      <c r="A1129" s="118">
        <v>45638.893784722219</v>
      </c>
      <c r="B1129" s="95">
        <v>45639</v>
      </c>
      <c r="C1129" s="119">
        <v>100</v>
      </c>
      <c r="D1129" s="120">
        <v>1773</v>
      </c>
      <c r="E1129" s="121" t="s">
        <v>122</v>
      </c>
    </row>
    <row r="1130" spans="1:5" s="113" customFormat="1" x14ac:dyDescent="0.35">
      <c r="A1130" s="118">
        <v>45638.902499999997</v>
      </c>
      <c r="B1130" s="95">
        <v>45639</v>
      </c>
      <c r="C1130" s="119">
        <v>100</v>
      </c>
      <c r="D1130" s="120">
        <v>2443</v>
      </c>
      <c r="E1130" s="121" t="s">
        <v>122</v>
      </c>
    </row>
    <row r="1131" spans="1:5" s="113" customFormat="1" x14ac:dyDescent="0.35">
      <c r="A1131" s="118">
        <v>45638.906400462962</v>
      </c>
      <c r="B1131" s="95">
        <v>45639</v>
      </c>
      <c r="C1131" s="119">
        <v>100</v>
      </c>
      <c r="D1131" s="120">
        <v>892</v>
      </c>
      <c r="E1131" s="121" t="s">
        <v>122</v>
      </c>
    </row>
    <row r="1132" spans="1:5" s="113" customFormat="1" x14ac:dyDescent="0.35">
      <c r="A1132" s="118">
        <v>45638.907766203702</v>
      </c>
      <c r="B1132" s="95">
        <v>45639</v>
      </c>
      <c r="C1132" s="119">
        <v>100</v>
      </c>
      <c r="D1132" s="120">
        <v>1852</v>
      </c>
      <c r="E1132" s="121" t="s">
        <v>122</v>
      </c>
    </row>
    <row r="1133" spans="1:5" s="113" customFormat="1" x14ac:dyDescent="0.35">
      <c r="A1133" s="118">
        <v>45638.910115740742</v>
      </c>
      <c r="B1133" s="95">
        <v>45639</v>
      </c>
      <c r="C1133" s="119">
        <v>100</v>
      </c>
      <c r="D1133" s="120">
        <v>801</v>
      </c>
      <c r="E1133" s="121" t="s">
        <v>122</v>
      </c>
    </row>
    <row r="1134" spans="1:5" s="113" customFormat="1" x14ac:dyDescent="0.35">
      <c r="A1134" s="118">
        <v>45638.918611111112</v>
      </c>
      <c r="B1134" s="95">
        <v>45639</v>
      </c>
      <c r="C1134" s="119">
        <v>100</v>
      </c>
      <c r="D1134" s="120">
        <v>4653</v>
      </c>
      <c r="E1134" s="121" t="s">
        <v>122</v>
      </c>
    </row>
    <row r="1135" spans="1:5" s="113" customFormat="1" x14ac:dyDescent="0.35">
      <c r="A1135" s="118">
        <v>45638.924178240741</v>
      </c>
      <c r="B1135" s="95">
        <v>45639</v>
      </c>
      <c r="C1135" s="119">
        <v>300</v>
      </c>
      <c r="D1135" s="120">
        <v>2104</v>
      </c>
      <c r="E1135" s="121" t="s">
        <v>122</v>
      </c>
    </row>
    <row r="1136" spans="1:5" s="113" customFormat="1" x14ac:dyDescent="0.35">
      <c r="A1136" s="118">
        <v>45638.952731481484</v>
      </c>
      <c r="B1136" s="95">
        <v>45639</v>
      </c>
      <c r="C1136" s="119">
        <v>100</v>
      </c>
      <c r="D1136" s="120">
        <v>7702</v>
      </c>
      <c r="E1136" s="121" t="s">
        <v>122</v>
      </c>
    </row>
    <row r="1137" spans="1:5" s="113" customFormat="1" x14ac:dyDescent="0.35">
      <c r="A1137" s="118">
        <v>45638.962592592594</v>
      </c>
      <c r="B1137" s="95">
        <v>45639</v>
      </c>
      <c r="C1137" s="119">
        <v>100</v>
      </c>
      <c r="D1137" s="120">
        <v>8996</v>
      </c>
      <c r="E1137" s="121" t="s">
        <v>122</v>
      </c>
    </row>
    <row r="1138" spans="1:5" s="113" customFormat="1" x14ac:dyDescent="0.35">
      <c r="A1138" s="118">
        <v>45638.966851851852</v>
      </c>
      <c r="B1138" s="95">
        <v>45639</v>
      </c>
      <c r="C1138" s="119">
        <v>100</v>
      </c>
      <c r="D1138" s="120">
        <v>1076</v>
      </c>
      <c r="E1138" s="121" t="s">
        <v>122</v>
      </c>
    </row>
    <row r="1139" spans="1:5" s="113" customFormat="1" x14ac:dyDescent="0.35">
      <c r="A1139" s="118">
        <v>45638.967326388891</v>
      </c>
      <c r="B1139" s="95">
        <v>45639</v>
      </c>
      <c r="C1139" s="119">
        <v>100</v>
      </c>
      <c r="D1139" s="120">
        <v>9077</v>
      </c>
      <c r="E1139" s="121" t="s">
        <v>122</v>
      </c>
    </row>
    <row r="1140" spans="1:5" s="113" customFormat="1" x14ac:dyDescent="0.35">
      <c r="A1140" s="118">
        <v>45638.975891203707</v>
      </c>
      <c r="B1140" s="95">
        <v>45639</v>
      </c>
      <c r="C1140" s="119">
        <v>500</v>
      </c>
      <c r="D1140" s="120">
        <v>6628</v>
      </c>
      <c r="E1140" s="121" t="s">
        <v>122</v>
      </c>
    </row>
    <row r="1141" spans="1:5" s="113" customFormat="1" x14ac:dyDescent="0.35">
      <c r="A1141" s="118">
        <v>45638.982430555552</v>
      </c>
      <c r="B1141" s="95">
        <v>45639</v>
      </c>
      <c r="C1141" s="119">
        <v>100</v>
      </c>
      <c r="D1141" s="120">
        <v>8852</v>
      </c>
      <c r="E1141" s="121" t="s">
        <v>122</v>
      </c>
    </row>
    <row r="1142" spans="1:5" s="113" customFormat="1" x14ac:dyDescent="0.35">
      <c r="A1142" s="118">
        <v>45638.985069444447</v>
      </c>
      <c r="B1142" s="95">
        <v>45639</v>
      </c>
      <c r="C1142" s="119">
        <v>100</v>
      </c>
      <c r="D1142" s="120">
        <v>9050</v>
      </c>
      <c r="E1142" s="121" t="s">
        <v>122</v>
      </c>
    </row>
    <row r="1143" spans="1:5" s="113" customFormat="1" x14ac:dyDescent="0.35">
      <c r="A1143" s="118">
        <v>45638.992314814815</v>
      </c>
      <c r="B1143" s="95">
        <v>45639</v>
      </c>
      <c r="C1143" s="119">
        <v>100</v>
      </c>
      <c r="D1143" s="120">
        <v>4957</v>
      </c>
      <c r="E1143" s="121" t="s">
        <v>122</v>
      </c>
    </row>
    <row r="1144" spans="1:5" s="113" customFormat="1" x14ac:dyDescent="0.35">
      <c r="A1144" s="118">
        <v>45639.00372685185</v>
      </c>
      <c r="B1144" s="95">
        <v>45642</v>
      </c>
      <c r="C1144" s="119">
        <v>100</v>
      </c>
      <c r="D1144" s="120">
        <v>9523</v>
      </c>
      <c r="E1144" s="121" t="s">
        <v>122</v>
      </c>
    </row>
    <row r="1145" spans="1:5" s="113" customFormat="1" x14ac:dyDescent="0.35">
      <c r="A1145" s="118">
        <v>45639.034259259257</v>
      </c>
      <c r="B1145" s="95">
        <v>45642</v>
      </c>
      <c r="C1145" s="119">
        <v>100</v>
      </c>
      <c r="D1145" s="120">
        <v>234</v>
      </c>
      <c r="E1145" s="121" t="s">
        <v>122</v>
      </c>
    </row>
    <row r="1146" spans="1:5" s="113" customFormat="1" x14ac:dyDescent="0.35">
      <c r="A1146" s="118">
        <v>45639.044803240744</v>
      </c>
      <c r="B1146" s="95">
        <v>45642</v>
      </c>
      <c r="C1146" s="119">
        <v>100</v>
      </c>
      <c r="D1146" s="120">
        <v>6890</v>
      </c>
      <c r="E1146" s="121" t="s">
        <v>122</v>
      </c>
    </row>
    <row r="1147" spans="1:5" s="113" customFormat="1" x14ac:dyDescent="0.35">
      <c r="A1147" s="118">
        <v>45639.057453703703</v>
      </c>
      <c r="B1147" s="95">
        <v>45642</v>
      </c>
      <c r="C1147" s="119">
        <v>100</v>
      </c>
      <c r="D1147" s="120">
        <v>450</v>
      </c>
      <c r="E1147" s="121" t="s">
        <v>122</v>
      </c>
    </row>
    <row r="1148" spans="1:5" s="113" customFormat="1" x14ac:dyDescent="0.35">
      <c r="A1148" s="118">
        <v>45639.22929398148</v>
      </c>
      <c r="B1148" s="95">
        <v>45642</v>
      </c>
      <c r="C1148" s="119">
        <v>100</v>
      </c>
      <c r="D1148" s="120">
        <v>6632</v>
      </c>
      <c r="E1148" s="121" t="s">
        <v>122</v>
      </c>
    </row>
    <row r="1149" spans="1:5" s="113" customFormat="1" x14ac:dyDescent="0.35">
      <c r="A1149" s="118">
        <v>45639.249108796299</v>
      </c>
      <c r="B1149" s="95">
        <v>45642</v>
      </c>
      <c r="C1149" s="119">
        <v>100</v>
      </c>
      <c r="D1149" s="120">
        <v>7284</v>
      </c>
      <c r="E1149" s="121" t="s">
        <v>122</v>
      </c>
    </row>
    <row r="1150" spans="1:5" s="113" customFormat="1" x14ac:dyDescent="0.35">
      <c r="A1150" s="118">
        <v>45639.283692129633</v>
      </c>
      <c r="B1150" s="95">
        <v>45642</v>
      </c>
      <c r="C1150" s="119">
        <v>100</v>
      </c>
      <c r="D1150" s="120">
        <v>8133</v>
      </c>
      <c r="E1150" s="121" t="s">
        <v>122</v>
      </c>
    </row>
    <row r="1151" spans="1:5" s="113" customFormat="1" x14ac:dyDescent="0.35">
      <c r="A1151" s="118">
        <v>45639.291562500002</v>
      </c>
      <c r="B1151" s="95">
        <v>45642</v>
      </c>
      <c r="C1151" s="119">
        <v>100</v>
      </c>
      <c r="D1151" s="120">
        <v>9516</v>
      </c>
      <c r="E1151" s="121" t="s">
        <v>122</v>
      </c>
    </row>
    <row r="1152" spans="1:5" s="113" customFormat="1" x14ac:dyDescent="0.35">
      <c r="A1152" s="118">
        <v>45639.31753472222</v>
      </c>
      <c r="B1152" s="95">
        <v>45642</v>
      </c>
      <c r="C1152" s="119">
        <v>100</v>
      </c>
      <c r="D1152" s="120">
        <v>7771</v>
      </c>
      <c r="E1152" s="121" t="s">
        <v>122</v>
      </c>
    </row>
    <row r="1153" spans="1:5" s="113" customFormat="1" x14ac:dyDescent="0.35">
      <c r="A1153" s="118">
        <v>45639.343009259261</v>
      </c>
      <c r="B1153" s="95">
        <v>45642</v>
      </c>
      <c r="C1153" s="119">
        <v>100</v>
      </c>
      <c r="D1153" s="120">
        <v>6227</v>
      </c>
      <c r="E1153" s="121" t="s">
        <v>122</v>
      </c>
    </row>
    <row r="1154" spans="1:5" s="113" customFormat="1" x14ac:dyDescent="0.35">
      <c r="A1154" s="118">
        <v>45639.362326388888</v>
      </c>
      <c r="B1154" s="95">
        <v>45642</v>
      </c>
      <c r="C1154" s="119">
        <v>100</v>
      </c>
      <c r="D1154" s="120">
        <v>543</v>
      </c>
      <c r="E1154" s="121" t="s">
        <v>122</v>
      </c>
    </row>
    <row r="1155" spans="1:5" s="113" customFormat="1" x14ac:dyDescent="0.35">
      <c r="A1155" s="118">
        <v>45639.376157407409</v>
      </c>
      <c r="B1155" s="95">
        <v>45642</v>
      </c>
      <c r="C1155" s="119">
        <v>100</v>
      </c>
      <c r="D1155" s="120">
        <v>5645</v>
      </c>
      <c r="E1155" s="121" t="s">
        <v>122</v>
      </c>
    </row>
    <row r="1156" spans="1:5" s="113" customFormat="1" x14ac:dyDescent="0.35">
      <c r="A1156" s="118">
        <v>45639.378518518519</v>
      </c>
      <c r="B1156" s="95">
        <v>45642</v>
      </c>
      <c r="C1156" s="119">
        <v>100</v>
      </c>
      <c r="D1156" s="120">
        <v>470</v>
      </c>
      <c r="E1156" s="121" t="s">
        <v>122</v>
      </c>
    </row>
    <row r="1157" spans="1:5" s="113" customFormat="1" x14ac:dyDescent="0.35">
      <c r="A1157" s="118">
        <v>45639.408495370371</v>
      </c>
      <c r="B1157" s="95">
        <v>45642</v>
      </c>
      <c r="C1157" s="119">
        <v>100</v>
      </c>
      <c r="D1157" s="120">
        <v>8871</v>
      </c>
      <c r="E1157" s="121" t="s">
        <v>122</v>
      </c>
    </row>
    <row r="1158" spans="1:5" s="113" customFormat="1" x14ac:dyDescent="0.35">
      <c r="A1158" s="118">
        <v>45639.408819444441</v>
      </c>
      <c r="B1158" s="95">
        <v>45642</v>
      </c>
      <c r="C1158" s="119">
        <v>100</v>
      </c>
      <c r="D1158" s="120">
        <v>5146</v>
      </c>
      <c r="E1158" s="121" t="s">
        <v>122</v>
      </c>
    </row>
    <row r="1159" spans="1:5" s="113" customFormat="1" x14ac:dyDescent="0.35">
      <c r="A1159" s="118">
        <v>45639.417349537034</v>
      </c>
      <c r="B1159" s="95">
        <v>45642</v>
      </c>
      <c r="C1159" s="119">
        <v>100</v>
      </c>
      <c r="D1159" s="120">
        <v>1657</v>
      </c>
      <c r="E1159" s="121" t="s">
        <v>122</v>
      </c>
    </row>
    <row r="1160" spans="1:5" s="113" customFormat="1" x14ac:dyDescent="0.35">
      <c r="A1160" s="118">
        <v>45639.427175925928</v>
      </c>
      <c r="B1160" s="95">
        <v>45642</v>
      </c>
      <c r="C1160" s="119">
        <v>100</v>
      </c>
      <c r="D1160" s="120">
        <v>456</v>
      </c>
      <c r="E1160" s="121" t="s">
        <v>122</v>
      </c>
    </row>
    <row r="1161" spans="1:5" s="113" customFormat="1" x14ac:dyDescent="0.35">
      <c r="A1161" s="118">
        <v>45639.428263888891</v>
      </c>
      <c r="B1161" s="95">
        <v>45642</v>
      </c>
      <c r="C1161" s="119">
        <v>100</v>
      </c>
      <c r="D1161" s="120">
        <v>9348</v>
      </c>
      <c r="E1161" s="121" t="s">
        <v>122</v>
      </c>
    </row>
    <row r="1162" spans="1:5" s="113" customFormat="1" x14ac:dyDescent="0.35">
      <c r="A1162" s="118">
        <v>45639.451770833337</v>
      </c>
      <c r="B1162" s="95">
        <v>45642</v>
      </c>
      <c r="C1162" s="119">
        <v>100</v>
      </c>
      <c r="D1162" s="120">
        <v>2459</v>
      </c>
      <c r="E1162" s="121" t="s">
        <v>122</v>
      </c>
    </row>
    <row r="1163" spans="1:5" s="113" customFormat="1" x14ac:dyDescent="0.35">
      <c r="A1163" s="118">
        <v>45639.477569444447</v>
      </c>
      <c r="B1163" s="95">
        <v>45642</v>
      </c>
      <c r="C1163" s="119">
        <v>100</v>
      </c>
      <c r="D1163" s="120">
        <v>924</v>
      </c>
      <c r="E1163" s="121" t="s">
        <v>122</v>
      </c>
    </row>
    <row r="1164" spans="1:5" s="113" customFormat="1" x14ac:dyDescent="0.35">
      <c r="A1164" s="118">
        <v>45639.482106481482</v>
      </c>
      <c r="B1164" s="95">
        <v>45642</v>
      </c>
      <c r="C1164" s="119">
        <v>100</v>
      </c>
      <c r="D1164" s="120">
        <v>8341</v>
      </c>
      <c r="E1164" s="121" t="s">
        <v>122</v>
      </c>
    </row>
    <row r="1165" spans="1:5" s="113" customFormat="1" x14ac:dyDescent="0.35">
      <c r="A1165" s="118">
        <v>45639.483796296299</v>
      </c>
      <c r="B1165" s="95">
        <v>45642</v>
      </c>
      <c r="C1165" s="119">
        <v>100</v>
      </c>
      <c r="D1165" s="120">
        <v>5178</v>
      </c>
      <c r="E1165" s="121" t="s">
        <v>122</v>
      </c>
    </row>
    <row r="1166" spans="1:5" s="113" customFormat="1" x14ac:dyDescent="0.35">
      <c r="A1166" s="118">
        <v>45639.486689814818</v>
      </c>
      <c r="B1166" s="95">
        <v>45642</v>
      </c>
      <c r="C1166" s="119">
        <v>500</v>
      </c>
      <c r="D1166" s="120">
        <v>5172</v>
      </c>
      <c r="E1166" s="121" t="s">
        <v>122</v>
      </c>
    </row>
    <row r="1167" spans="1:5" s="113" customFormat="1" x14ac:dyDescent="0.35">
      <c r="A1167" s="118">
        <v>45639.493993055556</v>
      </c>
      <c r="B1167" s="95">
        <v>45642</v>
      </c>
      <c r="C1167" s="119">
        <v>500</v>
      </c>
      <c r="D1167" s="120">
        <v>9906</v>
      </c>
      <c r="E1167" s="121" t="s">
        <v>122</v>
      </c>
    </row>
    <row r="1168" spans="1:5" s="113" customFormat="1" x14ac:dyDescent="0.35">
      <c r="A1168" s="118">
        <v>45639.497071759259</v>
      </c>
      <c r="B1168" s="95">
        <v>45642</v>
      </c>
      <c r="C1168" s="119">
        <v>500</v>
      </c>
      <c r="D1168" s="120">
        <v>7728</v>
      </c>
      <c r="E1168" s="121" t="s">
        <v>122</v>
      </c>
    </row>
    <row r="1169" spans="1:5" s="113" customFormat="1" x14ac:dyDescent="0.35">
      <c r="A1169" s="118">
        <v>45639.497824074075</v>
      </c>
      <c r="B1169" s="95">
        <v>45642</v>
      </c>
      <c r="C1169" s="119">
        <v>100</v>
      </c>
      <c r="D1169" s="120">
        <v>2761</v>
      </c>
      <c r="E1169" s="121" t="s">
        <v>122</v>
      </c>
    </row>
    <row r="1170" spans="1:5" s="113" customFormat="1" x14ac:dyDescent="0.35">
      <c r="A1170" s="118">
        <v>45639.500856481478</v>
      </c>
      <c r="B1170" s="95">
        <v>45642</v>
      </c>
      <c r="C1170" s="119">
        <v>100</v>
      </c>
      <c r="D1170" s="120">
        <v>6874</v>
      </c>
      <c r="E1170" s="121" t="s">
        <v>122</v>
      </c>
    </row>
    <row r="1171" spans="1:5" s="113" customFormat="1" x14ac:dyDescent="0.35">
      <c r="A1171" s="118">
        <v>45639.504189814812</v>
      </c>
      <c r="B1171" s="95">
        <v>45642</v>
      </c>
      <c r="C1171" s="119">
        <v>100</v>
      </c>
      <c r="D1171" s="120">
        <v>3952</v>
      </c>
      <c r="E1171" s="121" t="s">
        <v>122</v>
      </c>
    </row>
    <row r="1172" spans="1:5" s="113" customFormat="1" x14ac:dyDescent="0.35">
      <c r="A1172" s="118">
        <v>45639.50885416667</v>
      </c>
      <c r="B1172" s="95">
        <v>45642</v>
      </c>
      <c r="C1172" s="119">
        <v>300</v>
      </c>
      <c r="D1172" s="120">
        <v>1673</v>
      </c>
      <c r="E1172" s="121" t="s">
        <v>122</v>
      </c>
    </row>
    <row r="1173" spans="1:5" s="113" customFormat="1" x14ac:dyDescent="0.35">
      <c r="A1173" s="118">
        <v>45639.51059027778</v>
      </c>
      <c r="B1173" s="95">
        <v>45642</v>
      </c>
      <c r="C1173" s="119">
        <v>100</v>
      </c>
      <c r="D1173" s="120">
        <v>7512</v>
      </c>
      <c r="E1173" s="121" t="s">
        <v>122</v>
      </c>
    </row>
    <row r="1174" spans="1:5" s="113" customFormat="1" x14ac:dyDescent="0.35">
      <c r="A1174" s="118">
        <v>45639.511840277781</v>
      </c>
      <c r="B1174" s="95">
        <v>45642</v>
      </c>
      <c r="C1174" s="119">
        <v>500</v>
      </c>
      <c r="D1174" s="120">
        <v>2321</v>
      </c>
      <c r="E1174" s="121" t="s">
        <v>122</v>
      </c>
    </row>
    <row r="1175" spans="1:5" s="113" customFormat="1" x14ac:dyDescent="0.35">
      <c r="A1175" s="118">
        <v>45639.51290509259</v>
      </c>
      <c r="B1175" s="95">
        <v>45642</v>
      </c>
      <c r="C1175" s="119">
        <v>100</v>
      </c>
      <c r="D1175" s="120">
        <v>7597</v>
      </c>
      <c r="E1175" s="121" t="s">
        <v>122</v>
      </c>
    </row>
    <row r="1176" spans="1:5" s="113" customFormat="1" x14ac:dyDescent="0.35">
      <c r="A1176" s="118">
        <v>45639.526192129626</v>
      </c>
      <c r="B1176" s="95">
        <v>45642</v>
      </c>
      <c r="C1176" s="119">
        <v>100</v>
      </c>
      <c r="D1176" s="120">
        <v>5131</v>
      </c>
      <c r="E1176" s="121" t="s">
        <v>122</v>
      </c>
    </row>
    <row r="1177" spans="1:5" s="113" customFormat="1" x14ac:dyDescent="0.35">
      <c r="A1177" s="118">
        <v>45639.527499999997</v>
      </c>
      <c r="B1177" s="95">
        <v>45642</v>
      </c>
      <c r="C1177" s="119">
        <v>100</v>
      </c>
      <c r="D1177" s="120">
        <v>2318</v>
      </c>
      <c r="E1177" s="121" t="s">
        <v>122</v>
      </c>
    </row>
    <row r="1178" spans="1:5" s="113" customFormat="1" x14ac:dyDescent="0.35">
      <c r="A1178" s="118">
        <v>45639.543888888889</v>
      </c>
      <c r="B1178" s="95">
        <v>45642</v>
      </c>
      <c r="C1178" s="119">
        <v>100</v>
      </c>
      <c r="D1178" s="120">
        <v>8189</v>
      </c>
      <c r="E1178" s="121" t="s">
        <v>122</v>
      </c>
    </row>
    <row r="1179" spans="1:5" s="113" customFormat="1" x14ac:dyDescent="0.35">
      <c r="A1179" s="118">
        <v>45639.548807870371</v>
      </c>
      <c r="B1179" s="95">
        <v>45642</v>
      </c>
      <c r="C1179" s="119">
        <v>100</v>
      </c>
      <c r="D1179" s="120">
        <v>6997</v>
      </c>
      <c r="E1179" s="121" t="s">
        <v>122</v>
      </c>
    </row>
    <row r="1180" spans="1:5" s="113" customFormat="1" x14ac:dyDescent="0.35">
      <c r="A1180" s="118">
        <v>45639.559293981481</v>
      </c>
      <c r="B1180" s="95">
        <v>45642</v>
      </c>
      <c r="C1180" s="119">
        <v>100</v>
      </c>
      <c r="D1180" s="120">
        <v>8035</v>
      </c>
      <c r="E1180" s="121" t="s">
        <v>122</v>
      </c>
    </row>
    <row r="1181" spans="1:5" s="113" customFormat="1" x14ac:dyDescent="0.35">
      <c r="A1181" s="118">
        <v>45639.560590277775</v>
      </c>
      <c r="B1181" s="95">
        <v>45642</v>
      </c>
      <c r="C1181" s="119">
        <v>100</v>
      </c>
      <c r="D1181" s="120">
        <v>2258</v>
      </c>
      <c r="E1181" s="121" t="s">
        <v>122</v>
      </c>
    </row>
    <row r="1182" spans="1:5" s="113" customFormat="1" x14ac:dyDescent="0.35">
      <c r="A1182" s="118">
        <v>45639.570763888885</v>
      </c>
      <c r="B1182" s="95">
        <v>45642</v>
      </c>
      <c r="C1182" s="119">
        <v>100</v>
      </c>
      <c r="D1182" s="120">
        <v>1464</v>
      </c>
      <c r="E1182" s="121" t="s">
        <v>122</v>
      </c>
    </row>
    <row r="1183" spans="1:5" s="113" customFormat="1" x14ac:dyDescent="0.35">
      <c r="A1183" s="118">
        <v>45639.575046296297</v>
      </c>
      <c r="B1183" s="95">
        <v>45642</v>
      </c>
      <c r="C1183" s="119">
        <v>100</v>
      </c>
      <c r="D1183" s="120">
        <v>976</v>
      </c>
      <c r="E1183" s="121" t="s">
        <v>122</v>
      </c>
    </row>
    <row r="1184" spans="1:5" s="113" customFormat="1" x14ac:dyDescent="0.35">
      <c r="A1184" s="118">
        <v>45639.580868055556</v>
      </c>
      <c r="B1184" s="95">
        <v>45642</v>
      </c>
      <c r="C1184" s="119">
        <v>100</v>
      </c>
      <c r="D1184" s="120">
        <v>2864</v>
      </c>
      <c r="E1184" s="121" t="s">
        <v>122</v>
      </c>
    </row>
    <row r="1185" spans="1:5" s="113" customFormat="1" x14ac:dyDescent="0.35">
      <c r="A1185" s="118">
        <v>45639.586782407408</v>
      </c>
      <c r="B1185" s="95">
        <v>45642</v>
      </c>
      <c r="C1185" s="119">
        <v>100</v>
      </c>
      <c r="D1185" s="120">
        <v>3434</v>
      </c>
      <c r="E1185" s="121" t="s">
        <v>122</v>
      </c>
    </row>
    <row r="1186" spans="1:5" s="113" customFormat="1" x14ac:dyDescent="0.35">
      <c r="A1186" s="118">
        <v>45639.587592592594</v>
      </c>
      <c r="B1186" s="95">
        <v>45642</v>
      </c>
      <c r="C1186" s="119">
        <v>100</v>
      </c>
      <c r="D1186" s="120">
        <v>747</v>
      </c>
      <c r="E1186" s="121" t="s">
        <v>122</v>
      </c>
    </row>
    <row r="1187" spans="1:5" s="113" customFormat="1" x14ac:dyDescent="0.35">
      <c r="A1187" s="118">
        <v>45639.606111111112</v>
      </c>
      <c r="B1187" s="95">
        <v>45642</v>
      </c>
      <c r="C1187" s="119">
        <v>100</v>
      </c>
      <c r="D1187" s="120">
        <v>1243</v>
      </c>
      <c r="E1187" s="121" t="s">
        <v>122</v>
      </c>
    </row>
    <row r="1188" spans="1:5" s="113" customFormat="1" x14ac:dyDescent="0.35">
      <c r="A1188" s="118">
        <v>45639.609155092592</v>
      </c>
      <c r="B1188" s="95">
        <v>45642</v>
      </c>
      <c r="C1188" s="119">
        <v>100</v>
      </c>
      <c r="D1188" s="120">
        <v>7286</v>
      </c>
      <c r="E1188" s="121" t="s">
        <v>122</v>
      </c>
    </row>
    <row r="1189" spans="1:5" s="113" customFormat="1" x14ac:dyDescent="0.35">
      <c r="A1189" s="118">
        <v>45639.6093287037</v>
      </c>
      <c r="B1189" s="95">
        <v>45642</v>
      </c>
      <c r="C1189" s="119">
        <v>100</v>
      </c>
      <c r="D1189" s="120">
        <v>7996</v>
      </c>
      <c r="E1189" s="121" t="s">
        <v>122</v>
      </c>
    </row>
    <row r="1190" spans="1:5" s="113" customFormat="1" x14ac:dyDescent="0.35">
      <c r="A1190" s="118">
        <v>45639.613217592596</v>
      </c>
      <c r="B1190" s="95">
        <v>45642</v>
      </c>
      <c r="C1190" s="119">
        <v>500</v>
      </c>
      <c r="D1190" s="120">
        <v>1614</v>
      </c>
      <c r="E1190" s="121" t="s">
        <v>122</v>
      </c>
    </row>
    <row r="1191" spans="1:5" s="113" customFormat="1" x14ac:dyDescent="0.35">
      <c r="A1191" s="118">
        <v>45639.617442129631</v>
      </c>
      <c r="B1191" s="95">
        <v>45642</v>
      </c>
      <c r="C1191" s="119">
        <v>100</v>
      </c>
      <c r="D1191" s="120">
        <v>6892</v>
      </c>
      <c r="E1191" s="121" t="s">
        <v>122</v>
      </c>
    </row>
    <row r="1192" spans="1:5" s="113" customFormat="1" x14ac:dyDescent="0.35">
      <c r="A1192" s="118">
        <v>45639.619884259257</v>
      </c>
      <c r="B1192" s="95">
        <v>45642</v>
      </c>
      <c r="C1192" s="119">
        <v>100</v>
      </c>
      <c r="D1192" s="120">
        <v>3497</v>
      </c>
      <c r="E1192" s="121" t="s">
        <v>122</v>
      </c>
    </row>
    <row r="1193" spans="1:5" s="113" customFormat="1" x14ac:dyDescent="0.35">
      <c r="A1193" s="118">
        <v>45639.620162037034</v>
      </c>
      <c r="B1193" s="95">
        <v>45642</v>
      </c>
      <c r="C1193" s="119">
        <v>100</v>
      </c>
      <c r="D1193" s="120">
        <v>2868</v>
      </c>
      <c r="E1193" s="121" t="s">
        <v>122</v>
      </c>
    </row>
    <row r="1194" spans="1:5" s="113" customFormat="1" x14ac:dyDescent="0.35">
      <c r="A1194" s="118">
        <v>45639.623900462961</v>
      </c>
      <c r="B1194" s="95">
        <v>45642</v>
      </c>
      <c r="C1194" s="119">
        <v>100</v>
      </c>
      <c r="D1194" s="120">
        <v>6014</v>
      </c>
      <c r="E1194" s="121" t="s">
        <v>122</v>
      </c>
    </row>
    <row r="1195" spans="1:5" s="113" customFormat="1" x14ac:dyDescent="0.35">
      <c r="A1195" s="118">
        <v>45639.62699074074</v>
      </c>
      <c r="B1195" s="95">
        <v>45642</v>
      </c>
      <c r="C1195" s="119">
        <v>100</v>
      </c>
      <c r="D1195" s="120">
        <v>2115</v>
      </c>
      <c r="E1195" s="121" t="s">
        <v>122</v>
      </c>
    </row>
    <row r="1196" spans="1:5" s="113" customFormat="1" x14ac:dyDescent="0.35">
      <c r="A1196" s="118">
        <v>45639.6328587963</v>
      </c>
      <c r="B1196" s="95">
        <v>45642</v>
      </c>
      <c r="C1196" s="119">
        <v>100</v>
      </c>
      <c r="D1196" s="120">
        <v>1649</v>
      </c>
      <c r="E1196" s="121" t="s">
        <v>122</v>
      </c>
    </row>
    <row r="1197" spans="1:5" s="113" customFormat="1" x14ac:dyDescent="0.35">
      <c r="A1197" s="118">
        <v>45639.644282407404</v>
      </c>
      <c r="B1197" s="95">
        <v>45642</v>
      </c>
      <c r="C1197" s="119">
        <v>100</v>
      </c>
      <c r="D1197" s="120">
        <v>5438</v>
      </c>
      <c r="E1197" s="121" t="s">
        <v>122</v>
      </c>
    </row>
    <row r="1198" spans="1:5" s="113" customFormat="1" x14ac:dyDescent="0.35">
      <c r="A1198" s="118">
        <v>45639.649502314816</v>
      </c>
      <c r="B1198" s="95">
        <v>45642</v>
      </c>
      <c r="C1198" s="119">
        <v>300</v>
      </c>
      <c r="D1198" s="120">
        <v>4828</v>
      </c>
      <c r="E1198" s="121" t="s">
        <v>122</v>
      </c>
    </row>
    <row r="1199" spans="1:5" s="113" customFormat="1" x14ac:dyDescent="0.35">
      <c r="A1199" s="118">
        <v>45639.651574074072</v>
      </c>
      <c r="B1199" s="95">
        <v>45642</v>
      </c>
      <c r="C1199" s="119">
        <v>100</v>
      </c>
      <c r="D1199" s="120">
        <v>9835</v>
      </c>
      <c r="E1199" s="121" t="s">
        <v>122</v>
      </c>
    </row>
    <row r="1200" spans="1:5" s="113" customFormat="1" x14ac:dyDescent="0.35">
      <c r="A1200" s="118">
        <v>45639.655486111114</v>
      </c>
      <c r="B1200" s="95">
        <v>45642</v>
      </c>
      <c r="C1200" s="119">
        <v>100</v>
      </c>
      <c r="D1200" s="120">
        <v>6118</v>
      </c>
      <c r="E1200" s="121" t="s">
        <v>122</v>
      </c>
    </row>
    <row r="1201" spans="1:5" s="113" customFormat="1" x14ac:dyDescent="0.35">
      <c r="A1201" s="118">
        <v>45639.667673611111</v>
      </c>
      <c r="B1201" s="95">
        <v>45642</v>
      </c>
      <c r="C1201" s="119">
        <v>100</v>
      </c>
      <c r="D1201" s="120">
        <v>964</v>
      </c>
      <c r="E1201" s="121" t="s">
        <v>122</v>
      </c>
    </row>
    <row r="1202" spans="1:5" s="113" customFormat="1" x14ac:dyDescent="0.35">
      <c r="A1202" s="118">
        <v>45639.670185185183</v>
      </c>
      <c r="B1202" s="95">
        <v>45642</v>
      </c>
      <c r="C1202" s="119">
        <v>100</v>
      </c>
      <c r="D1202" s="120">
        <v>9251</v>
      </c>
      <c r="E1202" s="121" t="s">
        <v>122</v>
      </c>
    </row>
    <row r="1203" spans="1:5" s="113" customFormat="1" x14ac:dyDescent="0.35">
      <c r="A1203" s="118">
        <v>45639.670648148145</v>
      </c>
      <c r="B1203" s="95">
        <v>45642</v>
      </c>
      <c r="C1203" s="119">
        <v>100</v>
      </c>
      <c r="D1203" s="120">
        <v>9542</v>
      </c>
      <c r="E1203" s="121" t="s">
        <v>122</v>
      </c>
    </row>
    <row r="1204" spans="1:5" s="113" customFormat="1" x14ac:dyDescent="0.35">
      <c r="A1204" s="118">
        <v>45639.673402777778</v>
      </c>
      <c r="B1204" s="95">
        <v>45642</v>
      </c>
      <c r="C1204" s="119">
        <v>100</v>
      </c>
      <c r="D1204" s="120">
        <v>1096</v>
      </c>
      <c r="E1204" s="121" t="s">
        <v>122</v>
      </c>
    </row>
    <row r="1205" spans="1:5" s="113" customFormat="1" x14ac:dyDescent="0.35">
      <c r="A1205" s="118">
        <v>45639.678194444445</v>
      </c>
      <c r="B1205" s="95">
        <v>45642</v>
      </c>
      <c r="C1205" s="119">
        <v>100</v>
      </c>
      <c r="D1205" s="120">
        <v>9643</v>
      </c>
      <c r="E1205" s="121" t="s">
        <v>122</v>
      </c>
    </row>
    <row r="1206" spans="1:5" s="113" customFormat="1" x14ac:dyDescent="0.35">
      <c r="A1206" s="118">
        <v>45639.682280092595</v>
      </c>
      <c r="B1206" s="95">
        <v>45642</v>
      </c>
      <c r="C1206" s="119">
        <v>300</v>
      </c>
      <c r="D1206" s="120">
        <v>8467</v>
      </c>
      <c r="E1206" s="121" t="s">
        <v>122</v>
      </c>
    </row>
    <row r="1207" spans="1:5" s="113" customFormat="1" x14ac:dyDescent="0.35">
      <c r="A1207" s="118">
        <v>45639.697766203702</v>
      </c>
      <c r="B1207" s="95">
        <v>45642</v>
      </c>
      <c r="C1207" s="119">
        <v>100</v>
      </c>
      <c r="D1207" s="120">
        <v>5236</v>
      </c>
      <c r="E1207" s="121" t="s">
        <v>122</v>
      </c>
    </row>
    <row r="1208" spans="1:5" s="113" customFormat="1" x14ac:dyDescent="0.35">
      <c r="A1208" s="118">
        <v>45639.701574074075</v>
      </c>
      <c r="B1208" s="95">
        <v>45642</v>
      </c>
      <c r="C1208" s="119">
        <v>100</v>
      </c>
      <c r="D1208" s="120">
        <v>8836</v>
      </c>
      <c r="E1208" s="121" t="s">
        <v>122</v>
      </c>
    </row>
    <row r="1209" spans="1:5" s="113" customFormat="1" x14ac:dyDescent="0.35">
      <c r="A1209" s="118">
        <v>45639.725300925929</v>
      </c>
      <c r="B1209" s="95">
        <v>45642</v>
      </c>
      <c r="C1209" s="119">
        <v>100</v>
      </c>
      <c r="D1209" s="120">
        <v>2152</v>
      </c>
      <c r="E1209" s="121" t="s">
        <v>122</v>
      </c>
    </row>
    <row r="1210" spans="1:5" s="113" customFormat="1" x14ac:dyDescent="0.35">
      <c r="A1210" s="118">
        <v>45639.731203703705</v>
      </c>
      <c r="B1210" s="95">
        <v>45642</v>
      </c>
      <c r="C1210" s="119">
        <v>100</v>
      </c>
      <c r="D1210" s="120">
        <v>549</v>
      </c>
      <c r="E1210" s="121" t="s">
        <v>122</v>
      </c>
    </row>
    <row r="1211" spans="1:5" s="113" customFormat="1" x14ac:dyDescent="0.35">
      <c r="A1211" s="118">
        <v>45639.748541666668</v>
      </c>
      <c r="B1211" s="95">
        <v>45642</v>
      </c>
      <c r="C1211" s="119">
        <v>100</v>
      </c>
      <c r="D1211" s="120">
        <v>7575</v>
      </c>
      <c r="E1211" s="121" t="s">
        <v>122</v>
      </c>
    </row>
    <row r="1212" spans="1:5" s="113" customFormat="1" x14ac:dyDescent="0.35">
      <c r="A1212" s="118">
        <v>45639.751886574071</v>
      </c>
      <c r="B1212" s="95">
        <v>45642</v>
      </c>
      <c r="C1212" s="119">
        <v>100</v>
      </c>
      <c r="D1212" s="120">
        <v>9676</v>
      </c>
      <c r="E1212" s="121" t="s">
        <v>122</v>
      </c>
    </row>
    <row r="1213" spans="1:5" s="113" customFormat="1" x14ac:dyDescent="0.35">
      <c r="A1213" s="118">
        <v>45639.754293981481</v>
      </c>
      <c r="B1213" s="95">
        <v>45642</v>
      </c>
      <c r="C1213" s="119">
        <v>100</v>
      </c>
      <c r="D1213" s="120">
        <v>7480</v>
      </c>
      <c r="E1213" s="121" t="s">
        <v>122</v>
      </c>
    </row>
    <row r="1214" spans="1:5" s="113" customFormat="1" x14ac:dyDescent="0.35">
      <c r="A1214" s="118">
        <v>45639.758611111109</v>
      </c>
      <c r="B1214" s="95">
        <v>45642</v>
      </c>
      <c r="C1214" s="119">
        <v>300</v>
      </c>
      <c r="D1214" s="120">
        <v>6085</v>
      </c>
      <c r="E1214" s="121" t="s">
        <v>122</v>
      </c>
    </row>
    <row r="1215" spans="1:5" s="113" customFormat="1" x14ac:dyDescent="0.35">
      <c r="A1215" s="118">
        <v>45639.765925925924</v>
      </c>
      <c r="B1215" s="95">
        <v>45642</v>
      </c>
      <c r="C1215" s="119">
        <v>100</v>
      </c>
      <c r="D1215" s="120">
        <v>9764</v>
      </c>
      <c r="E1215" s="121" t="s">
        <v>122</v>
      </c>
    </row>
    <row r="1216" spans="1:5" s="113" customFormat="1" x14ac:dyDescent="0.35">
      <c r="A1216" s="118">
        <v>45639.784537037034</v>
      </c>
      <c r="B1216" s="95">
        <v>45642</v>
      </c>
      <c r="C1216" s="119">
        <v>100</v>
      </c>
      <c r="D1216" s="120">
        <v>3303</v>
      </c>
      <c r="E1216" s="121" t="s">
        <v>122</v>
      </c>
    </row>
    <row r="1217" spans="1:5" s="113" customFormat="1" x14ac:dyDescent="0.35">
      <c r="A1217" s="118">
        <v>45639.789212962962</v>
      </c>
      <c r="B1217" s="95">
        <v>45642</v>
      </c>
      <c r="C1217" s="119">
        <v>100</v>
      </c>
      <c r="D1217" s="120">
        <v>6087</v>
      </c>
      <c r="E1217" s="121" t="s">
        <v>122</v>
      </c>
    </row>
    <row r="1218" spans="1:5" s="113" customFormat="1" x14ac:dyDescent="0.35">
      <c r="A1218" s="118">
        <v>45639.792939814812</v>
      </c>
      <c r="B1218" s="95">
        <v>45642</v>
      </c>
      <c r="C1218" s="119">
        <v>100</v>
      </c>
      <c r="D1218" s="120">
        <v>8326</v>
      </c>
      <c r="E1218" s="121" t="s">
        <v>122</v>
      </c>
    </row>
    <row r="1219" spans="1:5" s="113" customFormat="1" x14ac:dyDescent="0.35">
      <c r="A1219" s="118">
        <v>45639.799814814818</v>
      </c>
      <c r="B1219" s="95">
        <v>45642</v>
      </c>
      <c r="C1219" s="119">
        <v>100</v>
      </c>
      <c r="D1219" s="120">
        <v>8938</v>
      </c>
      <c r="E1219" s="121" t="s">
        <v>122</v>
      </c>
    </row>
    <row r="1220" spans="1:5" s="113" customFormat="1" x14ac:dyDescent="0.35">
      <c r="A1220" s="118">
        <v>45639.801319444443</v>
      </c>
      <c r="B1220" s="95">
        <v>45642</v>
      </c>
      <c r="C1220" s="119">
        <v>100</v>
      </c>
      <c r="D1220" s="120">
        <v>512</v>
      </c>
      <c r="E1220" s="121" t="s">
        <v>122</v>
      </c>
    </row>
    <row r="1221" spans="1:5" s="113" customFormat="1" x14ac:dyDescent="0.35">
      <c r="A1221" s="118">
        <v>45639.815416666665</v>
      </c>
      <c r="B1221" s="95">
        <v>45642</v>
      </c>
      <c r="C1221" s="119">
        <v>100</v>
      </c>
      <c r="D1221" s="120">
        <v>4399</v>
      </c>
      <c r="E1221" s="121" t="s">
        <v>122</v>
      </c>
    </row>
    <row r="1222" spans="1:5" s="113" customFormat="1" x14ac:dyDescent="0.35">
      <c r="A1222" s="118">
        <v>45639.820821759262</v>
      </c>
      <c r="B1222" s="95">
        <v>45642</v>
      </c>
      <c r="C1222" s="119">
        <v>500</v>
      </c>
      <c r="D1222" s="120">
        <v>5332</v>
      </c>
      <c r="E1222" s="121" t="s">
        <v>122</v>
      </c>
    </row>
    <row r="1223" spans="1:5" s="113" customFormat="1" x14ac:dyDescent="0.35">
      <c r="A1223" s="118">
        <v>45639.826840277776</v>
      </c>
      <c r="B1223" s="95">
        <v>45642</v>
      </c>
      <c r="C1223" s="119">
        <v>100</v>
      </c>
      <c r="D1223" s="120">
        <v>5060</v>
      </c>
      <c r="E1223" s="121" t="s">
        <v>122</v>
      </c>
    </row>
    <row r="1224" spans="1:5" s="113" customFormat="1" x14ac:dyDescent="0.35">
      <c r="A1224" s="118">
        <v>45639.827997685185</v>
      </c>
      <c r="B1224" s="95">
        <v>45642</v>
      </c>
      <c r="C1224" s="119">
        <v>100</v>
      </c>
      <c r="D1224" s="120">
        <v>1551</v>
      </c>
      <c r="E1224" s="121" t="s">
        <v>122</v>
      </c>
    </row>
    <row r="1225" spans="1:5" s="113" customFormat="1" x14ac:dyDescent="0.35">
      <c r="A1225" s="118">
        <v>45639.837557870371</v>
      </c>
      <c r="B1225" s="95">
        <v>45642</v>
      </c>
      <c r="C1225" s="119">
        <v>100</v>
      </c>
      <c r="D1225" s="120">
        <v>8330</v>
      </c>
      <c r="E1225" s="121" t="s">
        <v>122</v>
      </c>
    </row>
    <row r="1226" spans="1:5" s="113" customFormat="1" x14ac:dyDescent="0.35">
      <c r="A1226" s="118">
        <v>45639.840150462966</v>
      </c>
      <c r="B1226" s="95">
        <v>45642</v>
      </c>
      <c r="C1226" s="119">
        <v>100</v>
      </c>
      <c r="D1226" s="120">
        <v>2349</v>
      </c>
      <c r="E1226" s="121" t="s">
        <v>122</v>
      </c>
    </row>
    <row r="1227" spans="1:5" s="113" customFormat="1" x14ac:dyDescent="0.35">
      <c r="A1227" s="118">
        <v>45639.844409722224</v>
      </c>
      <c r="B1227" s="95">
        <v>45642</v>
      </c>
      <c r="C1227" s="119">
        <v>300</v>
      </c>
      <c r="D1227" s="120">
        <v>8542</v>
      </c>
      <c r="E1227" s="121" t="s">
        <v>122</v>
      </c>
    </row>
    <row r="1228" spans="1:5" s="113" customFormat="1" x14ac:dyDescent="0.35">
      <c r="A1228" s="118">
        <v>45639.852175925924</v>
      </c>
      <c r="B1228" s="95">
        <v>45642</v>
      </c>
      <c r="C1228" s="119">
        <v>300</v>
      </c>
      <c r="D1228" s="120">
        <v>8822</v>
      </c>
      <c r="E1228" s="121" t="s">
        <v>122</v>
      </c>
    </row>
    <row r="1229" spans="1:5" s="113" customFormat="1" x14ac:dyDescent="0.35">
      <c r="A1229" s="118">
        <v>45639.859363425923</v>
      </c>
      <c r="B1229" s="95">
        <v>45642</v>
      </c>
      <c r="C1229" s="119">
        <v>100</v>
      </c>
      <c r="D1229" s="120">
        <v>5786</v>
      </c>
      <c r="E1229" s="121" t="s">
        <v>122</v>
      </c>
    </row>
    <row r="1230" spans="1:5" s="113" customFormat="1" x14ac:dyDescent="0.35">
      <c r="A1230" s="118">
        <v>45639.85974537037</v>
      </c>
      <c r="B1230" s="95">
        <v>45642</v>
      </c>
      <c r="C1230" s="119">
        <v>100</v>
      </c>
      <c r="D1230" s="120">
        <v>8602</v>
      </c>
      <c r="E1230" s="121" t="s">
        <v>122</v>
      </c>
    </row>
    <row r="1231" spans="1:5" s="113" customFormat="1" x14ac:dyDescent="0.35">
      <c r="A1231" s="118">
        <v>45639.862314814818</v>
      </c>
      <c r="B1231" s="95">
        <v>45642</v>
      </c>
      <c r="C1231" s="119">
        <v>100</v>
      </c>
      <c r="D1231" s="120">
        <v>1362</v>
      </c>
      <c r="E1231" s="121" t="s">
        <v>122</v>
      </c>
    </row>
    <row r="1232" spans="1:5" s="113" customFormat="1" x14ac:dyDescent="0.35">
      <c r="A1232" s="118">
        <v>45639.862407407411</v>
      </c>
      <c r="B1232" s="95">
        <v>45642</v>
      </c>
      <c r="C1232" s="119">
        <v>100</v>
      </c>
      <c r="D1232" s="120">
        <v>2617</v>
      </c>
      <c r="E1232" s="121" t="s">
        <v>122</v>
      </c>
    </row>
    <row r="1233" spans="1:5" s="113" customFormat="1" x14ac:dyDescent="0.35">
      <c r="A1233" s="118">
        <v>45639.868425925924</v>
      </c>
      <c r="B1233" s="95">
        <v>45642</v>
      </c>
      <c r="C1233" s="119">
        <v>100</v>
      </c>
      <c r="D1233" s="120">
        <v>9467</v>
      </c>
      <c r="E1233" s="121" t="s">
        <v>122</v>
      </c>
    </row>
    <row r="1234" spans="1:5" s="113" customFormat="1" x14ac:dyDescent="0.35">
      <c r="A1234" s="118">
        <v>45639.885416666664</v>
      </c>
      <c r="B1234" s="95">
        <v>45642</v>
      </c>
      <c r="C1234" s="119">
        <v>300</v>
      </c>
      <c r="D1234" s="120">
        <v>3393</v>
      </c>
      <c r="E1234" s="121" t="s">
        <v>122</v>
      </c>
    </row>
    <row r="1235" spans="1:5" s="113" customFormat="1" x14ac:dyDescent="0.35">
      <c r="A1235" s="118">
        <v>45639.917268518519</v>
      </c>
      <c r="B1235" s="95">
        <v>45642</v>
      </c>
      <c r="C1235" s="119">
        <v>100</v>
      </c>
      <c r="D1235" s="120">
        <v>4613</v>
      </c>
      <c r="E1235" s="121" t="s">
        <v>122</v>
      </c>
    </row>
    <row r="1236" spans="1:5" s="113" customFormat="1" x14ac:dyDescent="0.35">
      <c r="A1236" s="118">
        <v>45639.923055555555</v>
      </c>
      <c r="B1236" s="95">
        <v>45642</v>
      </c>
      <c r="C1236" s="119">
        <v>100</v>
      </c>
      <c r="D1236" s="120">
        <v>5528</v>
      </c>
      <c r="E1236" s="121" t="s">
        <v>122</v>
      </c>
    </row>
    <row r="1237" spans="1:5" s="113" customFormat="1" x14ac:dyDescent="0.35">
      <c r="A1237" s="118">
        <v>45639.936990740738</v>
      </c>
      <c r="B1237" s="95">
        <v>45642</v>
      </c>
      <c r="C1237" s="119">
        <v>300</v>
      </c>
      <c r="D1237" s="120">
        <v>1615</v>
      </c>
      <c r="E1237" s="121" t="s">
        <v>122</v>
      </c>
    </row>
    <row r="1238" spans="1:5" s="113" customFormat="1" x14ac:dyDescent="0.35">
      <c r="A1238" s="118">
        <v>45639.947060185186</v>
      </c>
      <c r="B1238" s="95">
        <v>45642</v>
      </c>
      <c r="C1238" s="119">
        <v>500</v>
      </c>
      <c r="D1238" s="120">
        <v>937</v>
      </c>
      <c r="E1238" s="121" t="s">
        <v>122</v>
      </c>
    </row>
    <row r="1239" spans="1:5" s="113" customFormat="1" x14ac:dyDescent="0.35">
      <c r="A1239" s="118">
        <v>45639.97074074074</v>
      </c>
      <c r="B1239" s="95">
        <v>45642</v>
      </c>
      <c r="C1239" s="119">
        <v>300</v>
      </c>
      <c r="D1239" s="120">
        <v>1056</v>
      </c>
      <c r="E1239" s="121" t="s">
        <v>122</v>
      </c>
    </row>
    <row r="1240" spans="1:5" s="113" customFormat="1" x14ac:dyDescent="0.35">
      <c r="A1240" s="118">
        <v>45639.972233796296</v>
      </c>
      <c r="B1240" s="95">
        <v>45642</v>
      </c>
      <c r="C1240" s="119">
        <v>100</v>
      </c>
      <c r="D1240" s="120">
        <v>5157</v>
      </c>
      <c r="E1240" s="121" t="s">
        <v>122</v>
      </c>
    </row>
    <row r="1241" spans="1:5" s="113" customFormat="1" x14ac:dyDescent="0.35">
      <c r="A1241" s="118">
        <v>45639.980729166666</v>
      </c>
      <c r="B1241" s="95">
        <v>45642</v>
      </c>
      <c r="C1241" s="119">
        <v>100</v>
      </c>
      <c r="D1241" s="120">
        <v>298</v>
      </c>
      <c r="E1241" s="121" t="s">
        <v>122</v>
      </c>
    </row>
    <row r="1242" spans="1:5" s="113" customFormat="1" x14ac:dyDescent="0.35">
      <c r="A1242" s="118">
        <v>45639.997187499997</v>
      </c>
      <c r="B1242" s="95">
        <v>45642</v>
      </c>
      <c r="C1242" s="119">
        <v>100</v>
      </c>
      <c r="D1242" s="122">
        <v>8411</v>
      </c>
      <c r="E1242" s="121" t="s">
        <v>122</v>
      </c>
    </row>
    <row r="1243" spans="1:5" s="113" customFormat="1" x14ac:dyDescent="0.35">
      <c r="A1243" s="118">
        <v>45640.002002314817</v>
      </c>
      <c r="B1243" s="95">
        <v>45642</v>
      </c>
      <c r="C1243" s="119">
        <v>100</v>
      </c>
      <c r="D1243" s="122">
        <v>6898</v>
      </c>
      <c r="E1243" s="121" t="s">
        <v>122</v>
      </c>
    </row>
    <row r="1244" spans="1:5" s="113" customFormat="1" x14ac:dyDescent="0.35">
      <c r="A1244" s="118">
        <v>45640.013981481483</v>
      </c>
      <c r="B1244" s="95">
        <v>45642</v>
      </c>
      <c r="C1244" s="119">
        <v>100</v>
      </c>
      <c r="D1244" s="122">
        <v>2717</v>
      </c>
      <c r="E1244" s="121" t="s">
        <v>122</v>
      </c>
    </row>
    <row r="1245" spans="1:5" s="113" customFormat="1" x14ac:dyDescent="0.35">
      <c r="A1245" s="118">
        <v>45640.037754629629</v>
      </c>
      <c r="B1245" s="95">
        <v>45642</v>
      </c>
      <c r="C1245" s="119">
        <v>100</v>
      </c>
      <c r="D1245" s="122">
        <v>5817</v>
      </c>
      <c r="E1245" s="121" t="s">
        <v>122</v>
      </c>
    </row>
    <row r="1246" spans="1:5" s="113" customFormat="1" x14ac:dyDescent="0.35">
      <c r="A1246" s="118">
        <v>45640.053587962961</v>
      </c>
      <c r="B1246" s="95">
        <v>45642</v>
      </c>
      <c r="C1246" s="119">
        <v>100</v>
      </c>
      <c r="D1246" s="122">
        <v>2263</v>
      </c>
      <c r="E1246" s="121" t="s">
        <v>122</v>
      </c>
    </row>
    <row r="1247" spans="1:5" s="113" customFormat="1" x14ac:dyDescent="0.35">
      <c r="A1247" s="118">
        <v>45640.073148148149</v>
      </c>
      <c r="B1247" s="95">
        <v>45642</v>
      </c>
      <c r="C1247" s="119">
        <v>100</v>
      </c>
      <c r="D1247" s="122">
        <v>8004</v>
      </c>
      <c r="E1247" s="121" t="s">
        <v>122</v>
      </c>
    </row>
    <row r="1248" spans="1:5" s="113" customFormat="1" x14ac:dyDescent="0.35">
      <c r="A1248" s="118">
        <v>45640.121111111112</v>
      </c>
      <c r="B1248" s="95">
        <v>45642</v>
      </c>
      <c r="C1248" s="119">
        <v>100</v>
      </c>
      <c r="D1248" s="122">
        <v>5762</v>
      </c>
      <c r="E1248" s="121" t="s">
        <v>122</v>
      </c>
    </row>
    <row r="1249" spans="1:5" s="113" customFormat="1" x14ac:dyDescent="0.35">
      <c r="A1249" s="118">
        <v>45640.203981481478</v>
      </c>
      <c r="B1249" s="95">
        <v>45642</v>
      </c>
      <c r="C1249" s="119">
        <v>300</v>
      </c>
      <c r="D1249" s="122">
        <v>147</v>
      </c>
      <c r="E1249" s="121" t="s">
        <v>122</v>
      </c>
    </row>
    <row r="1250" spans="1:5" s="113" customFormat="1" x14ac:dyDescent="0.35">
      <c r="A1250" s="118">
        <v>45640.206909722219</v>
      </c>
      <c r="B1250" s="95">
        <v>45642</v>
      </c>
      <c r="C1250" s="119">
        <v>100</v>
      </c>
      <c r="D1250" s="122">
        <v>8811</v>
      </c>
      <c r="E1250" s="121" t="s">
        <v>122</v>
      </c>
    </row>
    <row r="1251" spans="1:5" s="113" customFormat="1" x14ac:dyDescent="0.35">
      <c r="A1251" s="118">
        <v>45640.209872685184</v>
      </c>
      <c r="B1251" s="95">
        <v>45642</v>
      </c>
      <c r="C1251" s="119">
        <v>100</v>
      </c>
      <c r="D1251" s="122">
        <v>569</v>
      </c>
      <c r="E1251" s="121" t="s">
        <v>122</v>
      </c>
    </row>
    <row r="1252" spans="1:5" s="113" customFormat="1" x14ac:dyDescent="0.35">
      <c r="A1252" s="118">
        <v>45640.221828703703</v>
      </c>
      <c r="B1252" s="95">
        <v>45642</v>
      </c>
      <c r="C1252" s="119">
        <v>300</v>
      </c>
      <c r="D1252" s="122">
        <v>7219</v>
      </c>
      <c r="E1252" s="121" t="s">
        <v>122</v>
      </c>
    </row>
    <row r="1253" spans="1:5" s="113" customFormat="1" x14ac:dyDescent="0.35">
      <c r="A1253" s="118">
        <v>45640.260104166664</v>
      </c>
      <c r="B1253" s="95">
        <v>45642</v>
      </c>
      <c r="C1253" s="119">
        <v>300</v>
      </c>
      <c r="D1253" s="122">
        <v>8951</v>
      </c>
      <c r="E1253" s="121" t="s">
        <v>122</v>
      </c>
    </row>
    <row r="1254" spans="1:5" s="113" customFormat="1" x14ac:dyDescent="0.35">
      <c r="A1254" s="118">
        <v>45640.318611111114</v>
      </c>
      <c r="B1254" s="95">
        <v>45642</v>
      </c>
      <c r="C1254" s="119">
        <v>100</v>
      </c>
      <c r="D1254" s="122">
        <v>1872</v>
      </c>
      <c r="E1254" s="121" t="s">
        <v>122</v>
      </c>
    </row>
    <row r="1255" spans="1:5" s="113" customFormat="1" x14ac:dyDescent="0.35">
      <c r="A1255" s="118">
        <v>45640.320277777777</v>
      </c>
      <c r="B1255" s="95">
        <v>45642</v>
      </c>
      <c r="C1255" s="119">
        <v>100</v>
      </c>
      <c r="D1255" s="122">
        <v>8819</v>
      </c>
      <c r="E1255" s="121" t="s">
        <v>122</v>
      </c>
    </row>
    <row r="1256" spans="1:5" s="113" customFormat="1" x14ac:dyDescent="0.35">
      <c r="A1256" s="118">
        <v>45640.339224537034</v>
      </c>
      <c r="B1256" s="95">
        <v>45642</v>
      </c>
      <c r="C1256" s="119">
        <v>500</v>
      </c>
      <c r="D1256" s="122">
        <v>691</v>
      </c>
      <c r="E1256" s="121" t="s">
        <v>122</v>
      </c>
    </row>
    <row r="1257" spans="1:5" s="113" customFormat="1" x14ac:dyDescent="0.35">
      <c r="A1257" s="118">
        <v>45640.340868055559</v>
      </c>
      <c r="B1257" s="95">
        <v>45642</v>
      </c>
      <c r="C1257" s="119">
        <v>100</v>
      </c>
      <c r="D1257" s="122">
        <v>2775</v>
      </c>
      <c r="E1257" s="121" t="s">
        <v>122</v>
      </c>
    </row>
    <row r="1258" spans="1:5" s="113" customFormat="1" x14ac:dyDescent="0.35">
      <c r="A1258" s="118">
        <v>45640.356770833336</v>
      </c>
      <c r="B1258" s="95">
        <v>45642</v>
      </c>
      <c r="C1258" s="119">
        <v>100</v>
      </c>
      <c r="D1258" s="122">
        <v>358</v>
      </c>
      <c r="E1258" s="121" t="s">
        <v>122</v>
      </c>
    </row>
    <row r="1259" spans="1:5" s="113" customFormat="1" x14ac:dyDescent="0.35">
      <c r="A1259" s="118">
        <v>45640.371145833335</v>
      </c>
      <c r="B1259" s="95">
        <v>45642</v>
      </c>
      <c r="C1259" s="119">
        <v>100</v>
      </c>
      <c r="D1259" s="122">
        <v>7675</v>
      </c>
      <c r="E1259" s="121" t="s">
        <v>122</v>
      </c>
    </row>
    <row r="1260" spans="1:5" s="113" customFormat="1" x14ac:dyDescent="0.35">
      <c r="A1260" s="118">
        <v>45640.376388888886</v>
      </c>
      <c r="B1260" s="95">
        <v>45642</v>
      </c>
      <c r="C1260" s="119">
        <v>100</v>
      </c>
      <c r="D1260" s="122">
        <v>8612</v>
      </c>
      <c r="E1260" s="121" t="s">
        <v>122</v>
      </c>
    </row>
    <row r="1261" spans="1:5" s="113" customFormat="1" x14ac:dyDescent="0.35">
      <c r="A1261" s="118">
        <v>45640.382708333331</v>
      </c>
      <c r="B1261" s="95">
        <v>45642</v>
      </c>
      <c r="C1261" s="119">
        <v>100</v>
      </c>
      <c r="D1261" s="122">
        <v>2037</v>
      </c>
      <c r="E1261" s="121" t="s">
        <v>122</v>
      </c>
    </row>
    <row r="1262" spans="1:5" s="113" customFormat="1" x14ac:dyDescent="0.35">
      <c r="A1262" s="118">
        <v>45640.386307870373</v>
      </c>
      <c r="B1262" s="95">
        <v>45642</v>
      </c>
      <c r="C1262" s="119">
        <v>100</v>
      </c>
      <c r="D1262" s="122">
        <v>8892</v>
      </c>
      <c r="E1262" s="121" t="s">
        <v>122</v>
      </c>
    </row>
    <row r="1263" spans="1:5" s="113" customFormat="1" x14ac:dyDescent="0.35">
      <c r="A1263" s="118">
        <v>45640.390752314815</v>
      </c>
      <c r="B1263" s="95">
        <v>45642</v>
      </c>
      <c r="C1263" s="119">
        <v>100</v>
      </c>
      <c r="D1263" s="122">
        <v>623</v>
      </c>
      <c r="E1263" s="121" t="s">
        <v>122</v>
      </c>
    </row>
    <row r="1264" spans="1:5" s="113" customFormat="1" x14ac:dyDescent="0.35">
      <c r="A1264" s="118">
        <v>45640.402407407404</v>
      </c>
      <c r="B1264" s="95">
        <v>45642</v>
      </c>
      <c r="C1264" s="119">
        <v>100</v>
      </c>
      <c r="D1264" s="122">
        <v>8447</v>
      </c>
      <c r="E1264" s="121" t="s">
        <v>122</v>
      </c>
    </row>
    <row r="1265" spans="1:5" s="113" customFormat="1" x14ac:dyDescent="0.35">
      <c r="A1265" s="118">
        <v>45640.412326388891</v>
      </c>
      <c r="B1265" s="95">
        <v>45642</v>
      </c>
      <c r="C1265" s="119">
        <v>100</v>
      </c>
      <c r="D1265" s="122">
        <v>1687</v>
      </c>
      <c r="E1265" s="121" t="s">
        <v>122</v>
      </c>
    </row>
    <row r="1266" spans="1:5" s="113" customFormat="1" x14ac:dyDescent="0.35">
      <c r="A1266" s="118">
        <v>45640.431712962964</v>
      </c>
      <c r="B1266" s="95">
        <v>45642</v>
      </c>
      <c r="C1266" s="119">
        <v>100</v>
      </c>
      <c r="D1266" s="122">
        <v>3261</v>
      </c>
      <c r="E1266" s="121" t="s">
        <v>122</v>
      </c>
    </row>
    <row r="1267" spans="1:5" s="113" customFormat="1" x14ac:dyDescent="0.35">
      <c r="A1267" s="118">
        <v>45640.446481481478</v>
      </c>
      <c r="B1267" s="95">
        <v>45642</v>
      </c>
      <c r="C1267" s="119">
        <v>100</v>
      </c>
      <c r="D1267" s="122">
        <v>1551</v>
      </c>
      <c r="E1267" s="121" t="s">
        <v>122</v>
      </c>
    </row>
    <row r="1268" spans="1:5" s="113" customFormat="1" x14ac:dyDescent="0.35">
      <c r="A1268" s="118">
        <v>45640.44736111111</v>
      </c>
      <c r="B1268" s="95">
        <v>45642</v>
      </c>
      <c r="C1268" s="119">
        <v>100</v>
      </c>
      <c r="D1268" s="122">
        <v>6023</v>
      </c>
      <c r="E1268" s="121" t="s">
        <v>122</v>
      </c>
    </row>
    <row r="1269" spans="1:5" s="113" customFormat="1" x14ac:dyDescent="0.35">
      <c r="A1269" s="118">
        <v>45640.44736111111</v>
      </c>
      <c r="B1269" s="95">
        <v>45642</v>
      </c>
      <c r="C1269" s="119">
        <v>100</v>
      </c>
      <c r="D1269" s="122">
        <v>6785</v>
      </c>
      <c r="E1269" s="121" t="s">
        <v>122</v>
      </c>
    </row>
    <row r="1270" spans="1:5" s="113" customFormat="1" x14ac:dyDescent="0.35">
      <c r="A1270" s="118">
        <v>45640.45076388889</v>
      </c>
      <c r="B1270" s="95">
        <v>45642</v>
      </c>
      <c r="C1270" s="119">
        <v>100</v>
      </c>
      <c r="D1270" s="122">
        <v>550</v>
      </c>
      <c r="E1270" s="121" t="s">
        <v>122</v>
      </c>
    </row>
    <row r="1271" spans="1:5" s="113" customFormat="1" x14ac:dyDescent="0.35">
      <c r="A1271" s="118">
        <v>45640.453506944446</v>
      </c>
      <c r="B1271" s="95">
        <v>45642</v>
      </c>
      <c r="C1271" s="119">
        <v>100</v>
      </c>
      <c r="D1271" s="122">
        <v>9534</v>
      </c>
      <c r="E1271" s="121" t="s">
        <v>122</v>
      </c>
    </row>
    <row r="1272" spans="1:5" s="113" customFormat="1" x14ac:dyDescent="0.35">
      <c r="A1272" s="118">
        <v>45640.456030092595</v>
      </c>
      <c r="B1272" s="95">
        <v>45642</v>
      </c>
      <c r="C1272" s="119">
        <v>250</v>
      </c>
      <c r="D1272" s="122">
        <v>1495</v>
      </c>
      <c r="E1272" s="121" t="s">
        <v>122</v>
      </c>
    </row>
    <row r="1273" spans="1:5" s="113" customFormat="1" x14ac:dyDescent="0.35">
      <c r="A1273" s="118">
        <v>45640.458275462966</v>
      </c>
      <c r="B1273" s="95">
        <v>45642</v>
      </c>
      <c r="C1273" s="119">
        <v>300</v>
      </c>
      <c r="D1273" s="122">
        <v>3333</v>
      </c>
      <c r="E1273" s="121" t="s">
        <v>122</v>
      </c>
    </row>
    <row r="1274" spans="1:5" s="113" customFormat="1" x14ac:dyDescent="0.35">
      <c r="A1274" s="118">
        <v>45640.463622685187</v>
      </c>
      <c r="B1274" s="95">
        <v>45642</v>
      </c>
      <c r="C1274" s="119">
        <v>100</v>
      </c>
      <c r="D1274" s="122">
        <v>3107</v>
      </c>
      <c r="E1274" s="121" t="s">
        <v>122</v>
      </c>
    </row>
    <row r="1275" spans="1:5" s="113" customFormat="1" x14ac:dyDescent="0.35">
      <c r="A1275" s="118">
        <v>45640.47</v>
      </c>
      <c r="B1275" s="95">
        <v>45642</v>
      </c>
      <c r="C1275" s="119">
        <v>100</v>
      </c>
      <c r="D1275" s="122">
        <v>4447</v>
      </c>
      <c r="E1275" s="121" t="s">
        <v>122</v>
      </c>
    </row>
    <row r="1276" spans="1:5" s="113" customFormat="1" x14ac:dyDescent="0.35">
      <c r="A1276" s="118">
        <v>45640.470150462963</v>
      </c>
      <c r="B1276" s="95">
        <v>45642</v>
      </c>
      <c r="C1276" s="119">
        <v>100</v>
      </c>
      <c r="D1276" s="122">
        <v>1270</v>
      </c>
      <c r="E1276" s="121" t="s">
        <v>122</v>
      </c>
    </row>
    <row r="1277" spans="1:5" s="113" customFormat="1" x14ac:dyDescent="0.35">
      <c r="A1277" s="118">
        <v>45640.478275462963</v>
      </c>
      <c r="B1277" s="95">
        <v>45642</v>
      </c>
      <c r="C1277" s="119">
        <v>100</v>
      </c>
      <c r="D1277" s="122">
        <v>6731</v>
      </c>
      <c r="E1277" s="121" t="s">
        <v>122</v>
      </c>
    </row>
    <row r="1278" spans="1:5" s="113" customFormat="1" x14ac:dyDescent="0.35">
      <c r="A1278" s="118">
        <v>45640.480312500003</v>
      </c>
      <c r="B1278" s="95">
        <v>45642</v>
      </c>
      <c r="C1278" s="119">
        <v>100</v>
      </c>
      <c r="D1278" s="122">
        <v>8738</v>
      </c>
      <c r="E1278" s="121" t="s">
        <v>122</v>
      </c>
    </row>
    <row r="1279" spans="1:5" s="113" customFormat="1" x14ac:dyDescent="0.35">
      <c r="A1279" s="118">
        <v>45640.483888888892</v>
      </c>
      <c r="B1279" s="95">
        <v>45642</v>
      </c>
      <c r="C1279" s="119">
        <v>100</v>
      </c>
      <c r="D1279" s="122">
        <v>274</v>
      </c>
      <c r="E1279" s="121" t="s">
        <v>122</v>
      </c>
    </row>
    <row r="1280" spans="1:5" s="113" customFormat="1" x14ac:dyDescent="0.35">
      <c r="A1280" s="118">
        <v>45640.485833333332</v>
      </c>
      <c r="B1280" s="95">
        <v>45642</v>
      </c>
      <c r="C1280" s="119">
        <v>1000</v>
      </c>
      <c r="D1280" s="122">
        <v>4953</v>
      </c>
      <c r="E1280" s="121" t="s">
        <v>122</v>
      </c>
    </row>
    <row r="1281" spans="1:5" s="113" customFormat="1" x14ac:dyDescent="0.35">
      <c r="A1281" s="118">
        <v>45640.491412037038</v>
      </c>
      <c r="B1281" s="95">
        <v>45642</v>
      </c>
      <c r="C1281" s="119">
        <v>100</v>
      </c>
      <c r="D1281" s="122">
        <v>9513</v>
      </c>
      <c r="E1281" s="121" t="s">
        <v>122</v>
      </c>
    </row>
    <row r="1282" spans="1:5" s="113" customFormat="1" x14ac:dyDescent="0.35">
      <c r="A1282" s="118">
        <v>45640.504814814813</v>
      </c>
      <c r="B1282" s="95">
        <v>45642</v>
      </c>
      <c r="C1282" s="119">
        <v>500</v>
      </c>
      <c r="D1282" s="122">
        <v>6123</v>
      </c>
      <c r="E1282" s="121" t="s">
        <v>122</v>
      </c>
    </row>
    <row r="1283" spans="1:5" s="113" customFormat="1" x14ac:dyDescent="0.35">
      <c r="A1283" s="118">
        <v>45640.506365740737</v>
      </c>
      <c r="B1283" s="95">
        <v>45642</v>
      </c>
      <c r="C1283" s="119">
        <v>100</v>
      </c>
      <c r="D1283" s="122">
        <v>6785</v>
      </c>
      <c r="E1283" s="121" t="s">
        <v>122</v>
      </c>
    </row>
    <row r="1284" spans="1:5" s="113" customFormat="1" x14ac:dyDescent="0.35">
      <c r="A1284" s="118">
        <v>45640.508819444447</v>
      </c>
      <c r="B1284" s="95">
        <v>45642</v>
      </c>
      <c r="C1284" s="119">
        <v>300</v>
      </c>
      <c r="D1284" s="122">
        <v>5132</v>
      </c>
      <c r="E1284" s="121" t="s">
        <v>122</v>
      </c>
    </row>
    <row r="1285" spans="1:5" s="113" customFormat="1" x14ac:dyDescent="0.35">
      <c r="A1285" s="118">
        <v>45640.512557870374</v>
      </c>
      <c r="B1285" s="95">
        <v>45642</v>
      </c>
      <c r="C1285" s="119">
        <v>100</v>
      </c>
      <c r="D1285" s="122">
        <v>5745</v>
      </c>
      <c r="E1285" s="121" t="s">
        <v>122</v>
      </c>
    </row>
    <row r="1286" spans="1:5" s="113" customFormat="1" x14ac:dyDescent="0.35">
      <c r="A1286" s="118">
        <v>45640.513784722221</v>
      </c>
      <c r="B1286" s="95">
        <v>45642</v>
      </c>
      <c r="C1286" s="119">
        <v>100</v>
      </c>
      <c r="D1286" s="122">
        <v>7237</v>
      </c>
      <c r="E1286" s="121" t="s">
        <v>122</v>
      </c>
    </row>
    <row r="1287" spans="1:5" s="113" customFormat="1" x14ac:dyDescent="0.35">
      <c r="A1287" s="118">
        <v>45640.522777777776</v>
      </c>
      <c r="B1287" s="95">
        <v>45642</v>
      </c>
      <c r="C1287" s="119">
        <v>100</v>
      </c>
      <c r="D1287" s="122">
        <v>1927</v>
      </c>
      <c r="E1287" s="121" t="s">
        <v>122</v>
      </c>
    </row>
    <row r="1288" spans="1:5" s="113" customFormat="1" x14ac:dyDescent="0.35">
      <c r="A1288" s="118">
        <v>45640.532939814817</v>
      </c>
      <c r="B1288" s="95">
        <v>45642</v>
      </c>
      <c r="C1288" s="119">
        <v>100</v>
      </c>
      <c r="D1288" s="122">
        <v>6657</v>
      </c>
      <c r="E1288" s="121" t="s">
        <v>122</v>
      </c>
    </row>
    <row r="1289" spans="1:5" s="113" customFormat="1" x14ac:dyDescent="0.35">
      <c r="A1289" s="118">
        <v>45640.537199074075</v>
      </c>
      <c r="B1289" s="95">
        <v>45642</v>
      </c>
      <c r="C1289" s="119">
        <v>100</v>
      </c>
      <c r="D1289" s="122">
        <v>1683</v>
      </c>
      <c r="E1289" s="121" t="s">
        <v>122</v>
      </c>
    </row>
    <row r="1290" spans="1:5" s="113" customFormat="1" x14ac:dyDescent="0.35">
      <c r="A1290" s="118">
        <v>45640.537592592591</v>
      </c>
      <c r="B1290" s="95">
        <v>45642</v>
      </c>
      <c r="C1290" s="119">
        <v>500</v>
      </c>
      <c r="D1290" s="122">
        <v>5278</v>
      </c>
      <c r="E1290" s="121" t="s">
        <v>122</v>
      </c>
    </row>
    <row r="1291" spans="1:5" s="113" customFormat="1" x14ac:dyDescent="0.35">
      <c r="A1291" s="118">
        <v>45640.539317129631</v>
      </c>
      <c r="B1291" s="95">
        <v>45642</v>
      </c>
      <c r="C1291" s="119">
        <v>100</v>
      </c>
      <c r="D1291" s="122">
        <v>4322</v>
      </c>
      <c r="E1291" s="121" t="s">
        <v>122</v>
      </c>
    </row>
    <row r="1292" spans="1:5" s="113" customFormat="1" x14ac:dyDescent="0.35">
      <c r="A1292" s="118">
        <v>45640.540023148147</v>
      </c>
      <c r="B1292" s="95">
        <v>45642</v>
      </c>
      <c r="C1292" s="119">
        <v>100</v>
      </c>
      <c r="D1292" s="122">
        <v>3998</v>
      </c>
      <c r="E1292" s="121" t="s">
        <v>122</v>
      </c>
    </row>
    <row r="1293" spans="1:5" s="113" customFormat="1" x14ac:dyDescent="0.35">
      <c r="A1293" s="118">
        <v>45640.546898148146</v>
      </c>
      <c r="B1293" s="95">
        <v>45642</v>
      </c>
      <c r="C1293" s="119">
        <v>100</v>
      </c>
      <c r="D1293" s="122">
        <v>8906</v>
      </c>
      <c r="E1293" s="121" t="s">
        <v>122</v>
      </c>
    </row>
    <row r="1294" spans="1:5" s="113" customFormat="1" x14ac:dyDescent="0.35">
      <c r="A1294" s="118">
        <v>45640.548854166664</v>
      </c>
      <c r="B1294" s="95">
        <v>45642</v>
      </c>
      <c r="C1294" s="119">
        <v>100</v>
      </c>
      <c r="D1294" s="122">
        <v>8765</v>
      </c>
      <c r="E1294" s="121" t="s">
        <v>122</v>
      </c>
    </row>
    <row r="1295" spans="1:5" s="113" customFormat="1" x14ac:dyDescent="0.35">
      <c r="A1295" s="118">
        <v>45640.549097222225</v>
      </c>
      <c r="B1295" s="95">
        <v>45642</v>
      </c>
      <c r="C1295" s="119">
        <v>100</v>
      </c>
      <c r="D1295" s="122">
        <v>5273</v>
      </c>
      <c r="E1295" s="121" t="s">
        <v>122</v>
      </c>
    </row>
    <row r="1296" spans="1:5" s="113" customFormat="1" x14ac:dyDescent="0.35">
      <c r="A1296" s="118">
        <v>45640.558807870373</v>
      </c>
      <c r="B1296" s="95">
        <v>45642</v>
      </c>
      <c r="C1296" s="119">
        <v>100</v>
      </c>
      <c r="D1296" s="122">
        <v>1650</v>
      </c>
      <c r="E1296" s="121" t="s">
        <v>122</v>
      </c>
    </row>
    <row r="1297" spans="1:5" s="113" customFormat="1" x14ac:dyDescent="0.35">
      <c r="A1297" s="118">
        <v>45640.579016203701</v>
      </c>
      <c r="B1297" s="95">
        <v>45642</v>
      </c>
      <c r="C1297" s="119">
        <v>100</v>
      </c>
      <c r="D1297" s="122">
        <v>2440</v>
      </c>
      <c r="E1297" s="121" t="s">
        <v>122</v>
      </c>
    </row>
    <row r="1298" spans="1:5" s="113" customFormat="1" x14ac:dyDescent="0.35">
      <c r="A1298" s="118">
        <v>45640.586377314816</v>
      </c>
      <c r="B1298" s="95">
        <v>45642</v>
      </c>
      <c r="C1298" s="119">
        <v>100</v>
      </c>
      <c r="D1298" s="122">
        <v>9084</v>
      </c>
      <c r="E1298" s="121" t="s">
        <v>122</v>
      </c>
    </row>
    <row r="1299" spans="1:5" s="113" customFormat="1" x14ac:dyDescent="0.35">
      <c r="A1299" s="118">
        <v>45640.587708333333</v>
      </c>
      <c r="B1299" s="95">
        <v>45642</v>
      </c>
      <c r="C1299" s="119">
        <v>100</v>
      </c>
      <c r="D1299" s="122">
        <v>6847</v>
      </c>
      <c r="E1299" s="121" t="s">
        <v>122</v>
      </c>
    </row>
    <row r="1300" spans="1:5" s="113" customFormat="1" x14ac:dyDescent="0.35">
      <c r="A1300" s="118">
        <v>45640.596504629626</v>
      </c>
      <c r="B1300" s="95">
        <v>45642</v>
      </c>
      <c r="C1300" s="119">
        <v>100</v>
      </c>
      <c r="D1300" s="122">
        <v>1936</v>
      </c>
      <c r="E1300" s="121" t="s">
        <v>122</v>
      </c>
    </row>
    <row r="1301" spans="1:5" s="113" customFormat="1" x14ac:dyDescent="0.35">
      <c r="A1301" s="118">
        <v>45640.601273148146</v>
      </c>
      <c r="B1301" s="95">
        <v>45642</v>
      </c>
      <c r="C1301" s="119">
        <v>300</v>
      </c>
      <c r="D1301" s="122">
        <v>5030</v>
      </c>
      <c r="E1301" s="121" t="s">
        <v>122</v>
      </c>
    </row>
    <row r="1302" spans="1:5" s="113" customFormat="1" x14ac:dyDescent="0.35">
      <c r="A1302" s="118">
        <v>45640.602800925924</v>
      </c>
      <c r="B1302" s="95">
        <v>45642</v>
      </c>
      <c r="C1302" s="119">
        <v>300</v>
      </c>
      <c r="D1302" s="122">
        <v>3073</v>
      </c>
      <c r="E1302" s="121" t="s">
        <v>122</v>
      </c>
    </row>
    <row r="1303" spans="1:5" s="113" customFormat="1" x14ac:dyDescent="0.35">
      <c r="A1303" s="118">
        <v>45640.609166666669</v>
      </c>
      <c r="B1303" s="95">
        <v>45642</v>
      </c>
      <c r="C1303" s="119">
        <v>100</v>
      </c>
      <c r="D1303" s="122">
        <v>9825</v>
      </c>
      <c r="E1303" s="121" t="s">
        <v>122</v>
      </c>
    </row>
    <row r="1304" spans="1:5" s="113" customFormat="1" x14ac:dyDescent="0.35">
      <c r="A1304" s="118">
        <v>45640.609340277777</v>
      </c>
      <c r="B1304" s="95">
        <v>45642</v>
      </c>
      <c r="C1304" s="119">
        <v>100</v>
      </c>
      <c r="D1304" s="122">
        <v>9159</v>
      </c>
      <c r="E1304" s="121" t="s">
        <v>122</v>
      </c>
    </row>
    <row r="1305" spans="1:5" s="113" customFormat="1" x14ac:dyDescent="0.35">
      <c r="A1305" s="118">
        <v>45640.61246527778</v>
      </c>
      <c r="B1305" s="95">
        <v>45642</v>
      </c>
      <c r="C1305" s="119">
        <v>300</v>
      </c>
      <c r="D1305" s="122">
        <v>2487</v>
      </c>
      <c r="E1305" s="121" t="s">
        <v>122</v>
      </c>
    </row>
    <row r="1306" spans="1:5" s="113" customFormat="1" x14ac:dyDescent="0.35">
      <c r="A1306" s="118">
        <v>45640.614733796298</v>
      </c>
      <c r="B1306" s="95">
        <v>45642</v>
      </c>
      <c r="C1306" s="119">
        <v>100</v>
      </c>
      <c r="D1306" s="122">
        <v>9160</v>
      </c>
      <c r="E1306" s="121" t="s">
        <v>122</v>
      </c>
    </row>
    <row r="1307" spans="1:5" s="113" customFormat="1" x14ac:dyDescent="0.35">
      <c r="A1307" s="118">
        <v>45640.623564814814</v>
      </c>
      <c r="B1307" s="95">
        <v>45642</v>
      </c>
      <c r="C1307" s="119">
        <v>100</v>
      </c>
      <c r="D1307" s="122">
        <v>2068</v>
      </c>
      <c r="E1307" s="121" t="s">
        <v>122</v>
      </c>
    </row>
    <row r="1308" spans="1:5" s="113" customFormat="1" x14ac:dyDescent="0.35">
      <c r="A1308" s="118">
        <v>45640.626064814816</v>
      </c>
      <c r="B1308" s="95">
        <v>45642</v>
      </c>
      <c r="C1308" s="119">
        <v>100</v>
      </c>
      <c r="D1308" s="122">
        <v>4497</v>
      </c>
      <c r="E1308" s="121" t="s">
        <v>122</v>
      </c>
    </row>
    <row r="1309" spans="1:5" s="113" customFormat="1" x14ac:dyDescent="0.35">
      <c r="A1309" s="118">
        <v>45640.628831018519</v>
      </c>
      <c r="B1309" s="95">
        <v>45642</v>
      </c>
      <c r="C1309" s="119">
        <v>100</v>
      </c>
      <c r="D1309" s="122">
        <v>2645</v>
      </c>
      <c r="E1309" s="121" t="s">
        <v>122</v>
      </c>
    </row>
    <row r="1310" spans="1:5" s="113" customFormat="1" x14ac:dyDescent="0.35">
      <c r="A1310" s="118">
        <v>45640.643553240741</v>
      </c>
      <c r="B1310" s="95">
        <v>45642</v>
      </c>
      <c r="C1310" s="119">
        <v>100</v>
      </c>
      <c r="D1310" s="122">
        <v>5973</v>
      </c>
      <c r="E1310" s="121" t="s">
        <v>122</v>
      </c>
    </row>
    <row r="1311" spans="1:5" s="113" customFormat="1" x14ac:dyDescent="0.35">
      <c r="A1311" s="118">
        <v>45640.654421296298</v>
      </c>
      <c r="B1311" s="95">
        <v>45642</v>
      </c>
      <c r="C1311" s="119">
        <v>100</v>
      </c>
      <c r="D1311" s="122">
        <v>9811</v>
      </c>
      <c r="E1311" s="121" t="s">
        <v>122</v>
      </c>
    </row>
    <row r="1312" spans="1:5" s="113" customFormat="1" x14ac:dyDescent="0.35">
      <c r="A1312" s="118">
        <v>45640.664652777778</v>
      </c>
      <c r="B1312" s="95">
        <v>45642</v>
      </c>
      <c r="C1312" s="119">
        <v>300</v>
      </c>
      <c r="D1312" s="122">
        <v>6544</v>
      </c>
      <c r="E1312" s="121" t="s">
        <v>122</v>
      </c>
    </row>
    <row r="1313" spans="1:5" s="113" customFormat="1" x14ac:dyDescent="0.35">
      <c r="A1313" s="118">
        <v>45640.666006944448</v>
      </c>
      <c r="B1313" s="95">
        <v>45642</v>
      </c>
      <c r="C1313" s="119">
        <v>100</v>
      </c>
      <c r="D1313" s="122">
        <v>354</v>
      </c>
      <c r="E1313" s="121" t="s">
        <v>122</v>
      </c>
    </row>
    <row r="1314" spans="1:5" s="113" customFormat="1" x14ac:dyDescent="0.35">
      <c r="A1314" s="118">
        <v>45640.668796296297</v>
      </c>
      <c r="B1314" s="95">
        <v>45642</v>
      </c>
      <c r="C1314" s="119">
        <v>100</v>
      </c>
      <c r="D1314" s="122">
        <v>7640</v>
      </c>
      <c r="E1314" s="121" t="s">
        <v>122</v>
      </c>
    </row>
    <row r="1315" spans="1:5" s="113" customFormat="1" x14ac:dyDescent="0.35">
      <c r="A1315" s="118">
        <v>45640.684467592589</v>
      </c>
      <c r="B1315" s="95">
        <v>45642</v>
      </c>
      <c r="C1315" s="119">
        <v>100</v>
      </c>
      <c r="D1315" s="122">
        <v>8833</v>
      </c>
      <c r="E1315" s="121" t="s">
        <v>122</v>
      </c>
    </row>
    <row r="1316" spans="1:5" s="113" customFormat="1" x14ac:dyDescent="0.35">
      <c r="A1316" s="118">
        <v>45640.686006944445</v>
      </c>
      <c r="B1316" s="95">
        <v>45642</v>
      </c>
      <c r="C1316" s="119">
        <v>100</v>
      </c>
      <c r="D1316" s="122">
        <v>5930</v>
      </c>
      <c r="E1316" s="121" t="s">
        <v>122</v>
      </c>
    </row>
    <row r="1317" spans="1:5" s="113" customFormat="1" x14ac:dyDescent="0.35">
      <c r="A1317" s="118">
        <v>45640.69327546296</v>
      </c>
      <c r="B1317" s="95">
        <v>45642</v>
      </c>
      <c r="C1317" s="119">
        <v>100</v>
      </c>
      <c r="D1317" s="122">
        <v>2512</v>
      </c>
      <c r="E1317" s="121" t="s">
        <v>122</v>
      </c>
    </row>
    <row r="1318" spans="1:5" s="113" customFormat="1" x14ac:dyDescent="0.35">
      <c r="A1318" s="118">
        <v>45640.714988425927</v>
      </c>
      <c r="B1318" s="95">
        <v>45642</v>
      </c>
      <c r="C1318" s="119">
        <v>100</v>
      </c>
      <c r="D1318" s="122">
        <v>7599</v>
      </c>
      <c r="E1318" s="121" t="s">
        <v>122</v>
      </c>
    </row>
    <row r="1319" spans="1:5" s="113" customFormat="1" x14ac:dyDescent="0.35">
      <c r="A1319" s="118">
        <v>45640.727025462962</v>
      </c>
      <c r="B1319" s="95">
        <v>45642</v>
      </c>
      <c r="C1319" s="119">
        <v>300</v>
      </c>
      <c r="D1319" s="122">
        <v>1874</v>
      </c>
      <c r="E1319" s="121" t="s">
        <v>122</v>
      </c>
    </row>
    <row r="1320" spans="1:5" s="113" customFormat="1" x14ac:dyDescent="0.35">
      <c r="A1320" s="118">
        <v>45640.727418981478</v>
      </c>
      <c r="B1320" s="95">
        <v>45642</v>
      </c>
      <c r="C1320" s="119">
        <v>500</v>
      </c>
      <c r="D1320" s="122">
        <v>7442</v>
      </c>
      <c r="E1320" s="121" t="s">
        <v>122</v>
      </c>
    </row>
    <row r="1321" spans="1:5" s="113" customFormat="1" x14ac:dyDescent="0.35">
      <c r="A1321" s="118">
        <v>45640.734432870369</v>
      </c>
      <c r="B1321" s="95">
        <v>45642</v>
      </c>
      <c r="C1321" s="119">
        <v>100</v>
      </c>
      <c r="D1321" s="122">
        <v>4549</v>
      </c>
      <c r="E1321" s="121" t="s">
        <v>122</v>
      </c>
    </row>
    <row r="1322" spans="1:5" s="113" customFormat="1" x14ac:dyDescent="0.35">
      <c r="A1322" s="118">
        <v>45640.738171296296</v>
      </c>
      <c r="B1322" s="95">
        <v>45642</v>
      </c>
      <c r="C1322" s="119">
        <v>100</v>
      </c>
      <c r="D1322" s="122">
        <v>4020</v>
      </c>
      <c r="E1322" s="121" t="s">
        <v>122</v>
      </c>
    </row>
    <row r="1323" spans="1:5" s="113" customFormat="1" x14ac:dyDescent="0.35">
      <c r="A1323" s="118">
        <v>45640.741979166669</v>
      </c>
      <c r="B1323" s="95">
        <v>45642</v>
      </c>
      <c r="C1323" s="119">
        <v>100</v>
      </c>
      <c r="D1323" s="122">
        <v>9362</v>
      </c>
      <c r="E1323" s="121" t="s">
        <v>122</v>
      </c>
    </row>
    <row r="1324" spans="1:5" s="113" customFormat="1" x14ac:dyDescent="0.35">
      <c r="A1324" s="118">
        <v>45640.744027777779</v>
      </c>
      <c r="B1324" s="95">
        <v>45642</v>
      </c>
      <c r="C1324" s="119">
        <v>300</v>
      </c>
      <c r="D1324" s="122">
        <v>5884</v>
      </c>
      <c r="E1324" s="121" t="s">
        <v>122</v>
      </c>
    </row>
    <row r="1325" spans="1:5" s="113" customFormat="1" x14ac:dyDescent="0.35">
      <c r="A1325" s="118">
        <v>45640.754270833335</v>
      </c>
      <c r="B1325" s="95">
        <v>45642</v>
      </c>
      <c r="C1325" s="119">
        <v>100</v>
      </c>
      <c r="D1325" s="122">
        <v>5987</v>
      </c>
      <c r="E1325" s="121" t="s">
        <v>122</v>
      </c>
    </row>
    <row r="1326" spans="1:5" s="113" customFormat="1" x14ac:dyDescent="0.35">
      <c r="A1326" s="118">
        <v>45640.754803240743</v>
      </c>
      <c r="B1326" s="95">
        <v>45642</v>
      </c>
      <c r="C1326" s="119">
        <v>100</v>
      </c>
      <c r="D1326" s="122">
        <v>6147</v>
      </c>
      <c r="E1326" s="121" t="s">
        <v>122</v>
      </c>
    </row>
    <row r="1327" spans="1:5" s="113" customFormat="1" x14ac:dyDescent="0.35">
      <c r="A1327" s="118">
        <v>45640.755995370368</v>
      </c>
      <c r="B1327" s="95">
        <v>45642</v>
      </c>
      <c r="C1327" s="119">
        <v>300</v>
      </c>
      <c r="D1327" s="122">
        <v>7318</v>
      </c>
      <c r="E1327" s="121" t="s">
        <v>122</v>
      </c>
    </row>
    <row r="1328" spans="1:5" s="113" customFormat="1" x14ac:dyDescent="0.35">
      <c r="A1328" s="118">
        <v>45640.756967592592</v>
      </c>
      <c r="B1328" s="95">
        <v>45642</v>
      </c>
      <c r="C1328" s="119">
        <v>100</v>
      </c>
      <c r="D1328" s="122">
        <v>590</v>
      </c>
      <c r="E1328" s="121" t="s">
        <v>122</v>
      </c>
    </row>
    <row r="1329" spans="1:5" s="113" customFormat="1" x14ac:dyDescent="0.35">
      <c r="A1329" s="118">
        <v>45640.764097222222</v>
      </c>
      <c r="B1329" s="95">
        <v>45642</v>
      </c>
      <c r="C1329" s="119">
        <v>100</v>
      </c>
      <c r="D1329" s="122">
        <v>737</v>
      </c>
      <c r="E1329" s="121" t="s">
        <v>122</v>
      </c>
    </row>
    <row r="1330" spans="1:5" s="113" customFormat="1" x14ac:dyDescent="0.35">
      <c r="A1330" s="118">
        <v>45640.768275462964</v>
      </c>
      <c r="B1330" s="95">
        <v>45642</v>
      </c>
      <c r="C1330" s="119">
        <v>100</v>
      </c>
      <c r="D1330" s="122">
        <v>502</v>
      </c>
      <c r="E1330" s="121" t="s">
        <v>122</v>
      </c>
    </row>
    <row r="1331" spans="1:5" s="113" customFormat="1" x14ac:dyDescent="0.35">
      <c r="A1331" s="118">
        <v>45640.778599537036</v>
      </c>
      <c r="B1331" s="95">
        <v>45642</v>
      </c>
      <c r="C1331" s="119">
        <v>100</v>
      </c>
      <c r="D1331" s="122">
        <v>7220</v>
      </c>
      <c r="E1331" s="121" t="s">
        <v>122</v>
      </c>
    </row>
    <row r="1332" spans="1:5" s="113" customFormat="1" x14ac:dyDescent="0.35">
      <c r="A1332" s="118">
        <v>45640.790543981479</v>
      </c>
      <c r="B1332" s="95">
        <v>45642</v>
      </c>
      <c r="C1332" s="119">
        <v>100</v>
      </c>
      <c r="D1332" s="122">
        <v>880</v>
      </c>
      <c r="E1332" s="121" t="s">
        <v>122</v>
      </c>
    </row>
    <row r="1333" spans="1:5" s="113" customFormat="1" x14ac:dyDescent="0.35">
      <c r="A1333" s="118">
        <v>45640.803738425922</v>
      </c>
      <c r="B1333" s="95">
        <v>45642</v>
      </c>
      <c r="C1333" s="119">
        <v>100</v>
      </c>
      <c r="D1333" s="122">
        <v>124</v>
      </c>
      <c r="E1333" s="121" t="s">
        <v>122</v>
      </c>
    </row>
    <row r="1334" spans="1:5" s="113" customFormat="1" x14ac:dyDescent="0.35">
      <c r="A1334" s="118">
        <v>45640.808252314811</v>
      </c>
      <c r="B1334" s="95">
        <v>45642</v>
      </c>
      <c r="C1334" s="119">
        <v>100</v>
      </c>
      <c r="D1334" s="122">
        <v>5900</v>
      </c>
      <c r="E1334" s="121" t="s">
        <v>122</v>
      </c>
    </row>
    <row r="1335" spans="1:5" s="113" customFormat="1" x14ac:dyDescent="0.35">
      <c r="A1335" s="118">
        <v>45640.815706018519</v>
      </c>
      <c r="B1335" s="95">
        <v>45642</v>
      </c>
      <c r="C1335" s="119">
        <v>100</v>
      </c>
      <c r="D1335" s="122">
        <v>6008</v>
      </c>
      <c r="E1335" s="121" t="s">
        <v>122</v>
      </c>
    </row>
    <row r="1336" spans="1:5" s="113" customFormat="1" x14ac:dyDescent="0.35">
      <c r="A1336" s="118">
        <v>45640.831932870373</v>
      </c>
      <c r="B1336" s="95">
        <v>45642</v>
      </c>
      <c r="C1336" s="119">
        <v>100</v>
      </c>
      <c r="D1336" s="122">
        <v>3044</v>
      </c>
      <c r="E1336" s="121" t="s">
        <v>122</v>
      </c>
    </row>
    <row r="1337" spans="1:5" s="113" customFormat="1" x14ac:dyDescent="0.35">
      <c r="A1337" s="118">
        <v>45640.831956018519</v>
      </c>
      <c r="B1337" s="95">
        <v>45642</v>
      </c>
      <c r="C1337" s="119">
        <v>100</v>
      </c>
      <c r="D1337" s="122">
        <v>4382</v>
      </c>
      <c r="E1337" s="121" t="s">
        <v>122</v>
      </c>
    </row>
    <row r="1338" spans="1:5" s="113" customFormat="1" x14ac:dyDescent="0.35">
      <c r="A1338" s="118">
        <v>45640.83730324074</v>
      </c>
      <c r="B1338" s="95">
        <v>45642</v>
      </c>
      <c r="C1338" s="119">
        <v>100</v>
      </c>
      <c r="D1338" s="122">
        <v>4834</v>
      </c>
      <c r="E1338" s="121" t="s">
        <v>122</v>
      </c>
    </row>
    <row r="1339" spans="1:5" s="113" customFormat="1" x14ac:dyDescent="0.35">
      <c r="A1339" s="118">
        <v>45640.841249999998</v>
      </c>
      <c r="B1339" s="95">
        <v>45642</v>
      </c>
      <c r="C1339" s="119">
        <v>100</v>
      </c>
      <c r="D1339" s="122">
        <v>1281</v>
      </c>
      <c r="E1339" s="121" t="s">
        <v>122</v>
      </c>
    </row>
    <row r="1340" spans="1:5" s="113" customFormat="1" x14ac:dyDescent="0.35">
      <c r="A1340" s="118">
        <v>45640.848877314813</v>
      </c>
      <c r="B1340" s="95">
        <v>45642</v>
      </c>
      <c r="C1340" s="119">
        <v>300</v>
      </c>
      <c r="D1340" s="122">
        <v>5837</v>
      </c>
      <c r="E1340" s="121" t="s">
        <v>122</v>
      </c>
    </row>
    <row r="1341" spans="1:5" s="113" customFormat="1" x14ac:dyDescent="0.35">
      <c r="A1341" s="118">
        <v>45640.850208333337</v>
      </c>
      <c r="B1341" s="95">
        <v>45642</v>
      </c>
      <c r="C1341" s="119">
        <v>300</v>
      </c>
      <c r="D1341" s="122">
        <v>2307</v>
      </c>
      <c r="E1341" s="121" t="s">
        <v>122</v>
      </c>
    </row>
    <row r="1342" spans="1:5" s="113" customFormat="1" x14ac:dyDescent="0.35">
      <c r="A1342" s="118">
        <v>45640.850671296299</v>
      </c>
      <c r="B1342" s="95">
        <v>45642</v>
      </c>
      <c r="C1342" s="119">
        <v>100</v>
      </c>
      <c r="D1342" s="122">
        <v>9651</v>
      </c>
      <c r="E1342" s="121" t="s">
        <v>122</v>
      </c>
    </row>
    <row r="1343" spans="1:5" s="113" customFormat="1" x14ac:dyDescent="0.35">
      <c r="A1343" s="118">
        <v>45640.859756944446</v>
      </c>
      <c r="B1343" s="95">
        <v>45642</v>
      </c>
      <c r="C1343" s="119">
        <v>100</v>
      </c>
      <c r="D1343" s="122">
        <v>4800</v>
      </c>
      <c r="E1343" s="121" t="s">
        <v>122</v>
      </c>
    </row>
    <row r="1344" spans="1:5" s="113" customFormat="1" x14ac:dyDescent="0.35">
      <c r="A1344" s="118">
        <v>45640.860520833332</v>
      </c>
      <c r="B1344" s="95">
        <v>45642</v>
      </c>
      <c r="C1344" s="119">
        <v>100</v>
      </c>
      <c r="D1344" s="122">
        <v>5590</v>
      </c>
      <c r="E1344" s="121" t="s">
        <v>122</v>
      </c>
    </row>
    <row r="1345" spans="1:5" s="113" customFormat="1" x14ac:dyDescent="0.35">
      <c r="A1345" s="118">
        <v>45640.885833333334</v>
      </c>
      <c r="B1345" s="95">
        <v>45642</v>
      </c>
      <c r="C1345" s="119">
        <v>100</v>
      </c>
      <c r="D1345" s="122">
        <v>6485</v>
      </c>
      <c r="E1345" s="121" t="s">
        <v>122</v>
      </c>
    </row>
    <row r="1346" spans="1:5" s="113" customFormat="1" x14ac:dyDescent="0.35">
      <c r="A1346" s="118">
        <v>45640.896064814813</v>
      </c>
      <c r="B1346" s="95">
        <v>45642</v>
      </c>
      <c r="C1346" s="119">
        <v>100</v>
      </c>
      <c r="D1346" s="122">
        <v>7725</v>
      </c>
      <c r="E1346" s="121" t="s">
        <v>122</v>
      </c>
    </row>
    <row r="1347" spans="1:5" s="113" customFormat="1" x14ac:dyDescent="0.35">
      <c r="A1347" s="118">
        <v>45640.917337962965</v>
      </c>
      <c r="B1347" s="95">
        <v>45642</v>
      </c>
      <c r="C1347" s="119">
        <v>500</v>
      </c>
      <c r="D1347" s="122">
        <v>6166</v>
      </c>
      <c r="E1347" s="121" t="s">
        <v>122</v>
      </c>
    </row>
    <row r="1348" spans="1:5" s="113" customFormat="1" x14ac:dyDescent="0.35">
      <c r="A1348" s="118">
        <v>45640.940358796295</v>
      </c>
      <c r="B1348" s="95">
        <v>45642</v>
      </c>
      <c r="C1348" s="119">
        <v>100</v>
      </c>
      <c r="D1348" s="122">
        <v>6626</v>
      </c>
      <c r="E1348" s="121" t="s">
        <v>122</v>
      </c>
    </row>
    <row r="1349" spans="1:5" s="113" customFormat="1" x14ac:dyDescent="0.35">
      <c r="A1349" s="118">
        <v>45640.946493055555</v>
      </c>
      <c r="B1349" s="95">
        <v>45642</v>
      </c>
      <c r="C1349" s="119">
        <v>100</v>
      </c>
      <c r="D1349" s="122">
        <v>7439</v>
      </c>
      <c r="E1349" s="121" t="s">
        <v>122</v>
      </c>
    </row>
    <row r="1350" spans="1:5" s="113" customFormat="1" x14ac:dyDescent="0.35">
      <c r="A1350" s="118">
        <v>45640.972048611111</v>
      </c>
      <c r="B1350" s="95">
        <v>45642</v>
      </c>
      <c r="C1350" s="119">
        <v>100</v>
      </c>
      <c r="D1350" s="122">
        <v>5652</v>
      </c>
      <c r="E1350" s="121" t="s">
        <v>122</v>
      </c>
    </row>
    <row r="1351" spans="1:5" s="113" customFormat="1" x14ac:dyDescent="0.35">
      <c r="A1351" s="118">
        <v>45640.991736111115</v>
      </c>
      <c r="B1351" s="95">
        <v>45642</v>
      </c>
      <c r="C1351" s="119">
        <v>100</v>
      </c>
      <c r="D1351" s="122">
        <v>2837</v>
      </c>
      <c r="E1351" s="121" t="s">
        <v>122</v>
      </c>
    </row>
    <row r="1352" spans="1:5" s="113" customFormat="1" x14ac:dyDescent="0.35">
      <c r="A1352" s="118">
        <v>45640.994756944441</v>
      </c>
      <c r="B1352" s="95">
        <v>45642</v>
      </c>
      <c r="C1352" s="119">
        <v>100</v>
      </c>
      <c r="D1352" s="122">
        <v>8695</v>
      </c>
      <c r="E1352" s="121" t="s">
        <v>122</v>
      </c>
    </row>
    <row r="1353" spans="1:5" s="113" customFormat="1" x14ac:dyDescent="0.35">
      <c r="A1353" s="118">
        <v>45640.997152777774</v>
      </c>
      <c r="B1353" s="95">
        <v>45642</v>
      </c>
      <c r="C1353" s="119">
        <v>500</v>
      </c>
      <c r="D1353" s="122">
        <v>3630</v>
      </c>
      <c r="E1353" s="121" t="s">
        <v>122</v>
      </c>
    </row>
    <row r="1354" spans="1:5" s="113" customFormat="1" x14ac:dyDescent="0.35">
      <c r="A1354" s="118">
        <v>45641.003206018519</v>
      </c>
      <c r="B1354" s="95">
        <v>45642</v>
      </c>
      <c r="C1354" s="119">
        <v>100</v>
      </c>
      <c r="D1354" s="122">
        <v>846</v>
      </c>
      <c r="E1354" s="121" t="s">
        <v>122</v>
      </c>
    </row>
    <row r="1355" spans="1:5" s="113" customFormat="1" x14ac:dyDescent="0.35">
      <c r="A1355" s="118">
        <v>45641.010775462964</v>
      </c>
      <c r="B1355" s="95">
        <v>45642</v>
      </c>
      <c r="C1355" s="119">
        <v>100</v>
      </c>
      <c r="D1355" s="122">
        <v>6688</v>
      </c>
      <c r="E1355" s="121" t="s">
        <v>122</v>
      </c>
    </row>
    <row r="1356" spans="1:5" s="113" customFormat="1" x14ac:dyDescent="0.35">
      <c r="A1356" s="118">
        <v>45641.031435185185</v>
      </c>
      <c r="B1356" s="95">
        <v>45642</v>
      </c>
      <c r="C1356" s="119">
        <v>100</v>
      </c>
      <c r="D1356" s="122">
        <v>4185</v>
      </c>
      <c r="E1356" s="121" t="s">
        <v>122</v>
      </c>
    </row>
    <row r="1357" spans="1:5" s="113" customFormat="1" x14ac:dyDescent="0.35">
      <c r="A1357" s="118">
        <v>45641.033379629633</v>
      </c>
      <c r="B1357" s="95">
        <v>45642</v>
      </c>
      <c r="C1357" s="119">
        <v>100</v>
      </c>
      <c r="D1357" s="122">
        <v>5331</v>
      </c>
      <c r="E1357" s="121" t="s">
        <v>122</v>
      </c>
    </row>
    <row r="1358" spans="1:5" s="113" customFormat="1" x14ac:dyDescent="0.35">
      <c r="A1358" s="118">
        <v>45641.052361111113</v>
      </c>
      <c r="B1358" s="95">
        <v>45642</v>
      </c>
      <c r="C1358" s="119">
        <v>100</v>
      </c>
      <c r="D1358" s="122">
        <v>1249</v>
      </c>
      <c r="E1358" s="121" t="s">
        <v>122</v>
      </c>
    </row>
    <row r="1359" spans="1:5" s="113" customFormat="1" x14ac:dyDescent="0.35">
      <c r="A1359" s="118">
        <v>45641.061215277776</v>
      </c>
      <c r="B1359" s="95">
        <v>45642</v>
      </c>
      <c r="C1359" s="119">
        <v>300</v>
      </c>
      <c r="D1359" s="122">
        <v>7576</v>
      </c>
      <c r="E1359" s="121" t="s">
        <v>122</v>
      </c>
    </row>
    <row r="1360" spans="1:5" s="113" customFormat="1" x14ac:dyDescent="0.35">
      <c r="A1360" s="118">
        <v>45641.061759259261</v>
      </c>
      <c r="B1360" s="95">
        <v>45642</v>
      </c>
      <c r="C1360" s="119">
        <v>100</v>
      </c>
      <c r="D1360" s="122">
        <v>6117</v>
      </c>
      <c r="E1360" s="121" t="s">
        <v>122</v>
      </c>
    </row>
    <row r="1361" spans="1:5" s="113" customFormat="1" x14ac:dyDescent="0.35">
      <c r="A1361" s="118">
        <v>45641.076458333337</v>
      </c>
      <c r="B1361" s="95">
        <v>45642</v>
      </c>
      <c r="C1361" s="119">
        <v>100</v>
      </c>
      <c r="D1361" s="122">
        <v>4107</v>
      </c>
      <c r="E1361" s="121" t="s">
        <v>122</v>
      </c>
    </row>
    <row r="1362" spans="1:5" s="113" customFormat="1" x14ac:dyDescent="0.35">
      <c r="A1362" s="118">
        <v>45641.103043981479</v>
      </c>
      <c r="B1362" s="95">
        <v>45642</v>
      </c>
      <c r="C1362" s="119">
        <v>100</v>
      </c>
      <c r="D1362" s="122">
        <v>2975</v>
      </c>
      <c r="E1362" s="121" t="s">
        <v>122</v>
      </c>
    </row>
    <row r="1363" spans="1:5" s="113" customFormat="1" x14ac:dyDescent="0.35">
      <c r="A1363" s="118">
        <v>45641.123437499999</v>
      </c>
      <c r="B1363" s="95">
        <v>45642</v>
      </c>
      <c r="C1363" s="119">
        <v>100</v>
      </c>
      <c r="D1363" s="122">
        <v>7265</v>
      </c>
      <c r="E1363" s="121" t="s">
        <v>122</v>
      </c>
    </row>
    <row r="1364" spans="1:5" s="113" customFormat="1" x14ac:dyDescent="0.35">
      <c r="A1364" s="118">
        <v>45641.178715277776</v>
      </c>
      <c r="B1364" s="95">
        <v>45642</v>
      </c>
      <c r="C1364" s="119">
        <v>100</v>
      </c>
      <c r="D1364" s="122">
        <v>4431</v>
      </c>
      <c r="E1364" s="121" t="s">
        <v>122</v>
      </c>
    </row>
    <row r="1365" spans="1:5" s="113" customFormat="1" x14ac:dyDescent="0.35">
      <c r="A1365" s="118">
        <v>45641.219675925924</v>
      </c>
      <c r="B1365" s="95">
        <v>45642</v>
      </c>
      <c r="C1365" s="119">
        <v>100</v>
      </c>
      <c r="D1365" s="122">
        <v>9860</v>
      </c>
      <c r="E1365" s="121" t="s">
        <v>122</v>
      </c>
    </row>
    <row r="1366" spans="1:5" s="113" customFormat="1" x14ac:dyDescent="0.35">
      <c r="A1366" s="118">
        <v>45641.25472222222</v>
      </c>
      <c r="B1366" s="95">
        <v>45642</v>
      </c>
      <c r="C1366" s="119">
        <v>100</v>
      </c>
      <c r="D1366" s="122">
        <v>8729</v>
      </c>
      <c r="E1366" s="121" t="s">
        <v>122</v>
      </c>
    </row>
    <row r="1367" spans="1:5" s="113" customFormat="1" x14ac:dyDescent="0.35">
      <c r="A1367" s="118">
        <v>45641.29215277778</v>
      </c>
      <c r="B1367" s="95">
        <v>45642</v>
      </c>
      <c r="C1367" s="119">
        <v>100</v>
      </c>
      <c r="D1367" s="122">
        <v>1713</v>
      </c>
      <c r="E1367" s="121" t="s">
        <v>122</v>
      </c>
    </row>
    <row r="1368" spans="1:5" s="113" customFormat="1" x14ac:dyDescent="0.35">
      <c r="A1368" s="118">
        <v>45641.314062500001</v>
      </c>
      <c r="B1368" s="95">
        <v>45642</v>
      </c>
      <c r="C1368" s="119">
        <v>299</v>
      </c>
      <c r="D1368" s="122">
        <v>6123</v>
      </c>
      <c r="E1368" s="121" t="s">
        <v>122</v>
      </c>
    </row>
    <row r="1369" spans="1:5" s="113" customFormat="1" x14ac:dyDescent="0.35">
      <c r="A1369" s="118">
        <v>45641.344884259262</v>
      </c>
      <c r="B1369" s="95">
        <v>45642</v>
      </c>
      <c r="C1369" s="119">
        <v>100</v>
      </c>
      <c r="D1369" s="122">
        <v>5022</v>
      </c>
      <c r="E1369" s="121" t="s">
        <v>122</v>
      </c>
    </row>
    <row r="1370" spans="1:5" s="113" customFormat="1" x14ac:dyDescent="0.35">
      <c r="A1370" s="118">
        <v>45641.357627314814</v>
      </c>
      <c r="B1370" s="95">
        <v>45642</v>
      </c>
      <c r="C1370" s="119">
        <v>100</v>
      </c>
      <c r="D1370" s="122">
        <v>6741</v>
      </c>
      <c r="E1370" s="121" t="s">
        <v>122</v>
      </c>
    </row>
    <row r="1371" spans="1:5" s="113" customFormat="1" x14ac:dyDescent="0.35">
      <c r="A1371" s="118">
        <v>45641.37232638889</v>
      </c>
      <c r="B1371" s="95">
        <v>45642</v>
      </c>
      <c r="C1371" s="119">
        <v>100</v>
      </c>
      <c r="D1371" s="122">
        <v>1577</v>
      </c>
      <c r="E1371" s="121" t="s">
        <v>122</v>
      </c>
    </row>
    <row r="1372" spans="1:5" s="113" customFormat="1" x14ac:dyDescent="0.35">
      <c r="A1372" s="118">
        <v>45641.382326388892</v>
      </c>
      <c r="B1372" s="95">
        <v>45642</v>
      </c>
      <c r="C1372" s="119">
        <v>100</v>
      </c>
      <c r="D1372" s="122">
        <v>6924</v>
      </c>
      <c r="E1372" s="121" t="s">
        <v>122</v>
      </c>
    </row>
    <row r="1373" spans="1:5" s="113" customFormat="1" x14ac:dyDescent="0.35">
      <c r="A1373" s="118">
        <v>45641.408692129633</v>
      </c>
      <c r="B1373" s="95">
        <v>45642</v>
      </c>
      <c r="C1373" s="119">
        <v>100</v>
      </c>
      <c r="D1373" s="122">
        <v>8468</v>
      </c>
      <c r="E1373" s="121" t="s">
        <v>122</v>
      </c>
    </row>
    <row r="1374" spans="1:5" s="113" customFormat="1" x14ac:dyDescent="0.35">
      <c r="A1374" s="118">
        <v>45641.427824074075</v>
      </c>
      <c r="B1374" s="95">
        <v>45642</v>
      </c>
      <c r="C1374" s="119">
        <v>100</v>
      </c>
      <c r="D1374" s="122">
        <v>3856</v>
      </c>
      <c r="E1374" s="121" t="s">
        <v>122</v>
      </c>
    </row>
    <row r="1375" spans="1:5" s="113" customFormat="1" x14ac:dyDescent="0.35">
      <c r="A1375" s="118">
        <v>45641.436331018522</v>
      </c>
      <c r="B1375" s="95">
        <v>45642</v>
      </c>
      <c r="C1375" s="119">
        <v>100</v>
      </c>
      <c r="D1375" s="122">
        <v>6609</v>
      </c>
      <c r="E1375" s="121" t="s">
        <v>122</v>
      </c>
    </row>
    <row r="1376" spans="1:5" s="113" customFormat="1" x14ac:dyDescent="0.35">
      <c r="A1376" s="118">
        <v>45641.439236111109</v>
      </c>
      <c r="B1376" s="95">
        <v>45642</v>
      </c>
      <c r="C1376" s="119">
        <v>300</v>
      </c>
      <c r="D1376" s="122">
        <v>8923</v>
      </c>
      <c r="E1376" s="121" t="s">
        <v>122</v>
      </c>
    </row>
    <row r="1377" spans="1:5" s="113" customFormat="1" x14ac:dyDescent="0.35">
      <c r="A1377" s="118">
        <v>45641.455682870372</v>
      </c>
      <c r="B1377" s="95">
        <v>45642</v>
      </c>
      <c r="C1377" s="119">
        <v>100</v>
      </c>
      <c r="D1377" s="122">
        <v>7665</v>
      </c>
      <c r="E1377" s="121" t="s">
        <v>122</v>
      </c>
    </row>
    <row r="1378" spans="1:5" s="113" customFormat="1" x14ac:dyDescent="0.35">
      <c r="A1378" s="118">
        <v>45641.455706018518</v>
      </c>
      <c r="B1378" s="95">
        <v>45642</v>
      </c>
      <c r="C1378" s="119">
        <v>500</v>
      </c>
      <c r="D1378" s="122">
        <v>1030</v>
      </c>
      <c r="E1378" s="121" t="s">
        <v>122</v>
      </c>
    </row>
    <row r="1379" spans="1:5" s="113" customFormat="1" x14ac:dyDescent="0.35">
      <c r="A1379" s="118">
        <v>45641.456886574073</v>
      </c>
      <c r="B1379" s="95">
        <v>45642</v>
      </c>
      <c r="C1379" s="119">
        <v>100</v>
      </c>
      <c r="D1379" s="122">
        <v>332</v>
      </c>
      <c r="E1379" s="121" t="s">
        <v>122</v>
      </c>
    </row>
    <row r="1380" spans="1:5" s="113" customFormat="1" x14ac:dyDescent="0.35">
      <c r="A1380" s="118">
        <v>45641.458379629628</v>
      </c>
      <c r="B1380" s="95">
        <v>45642</v>
      </c>
      <c r="C1380" s="119">
        <v>100</v>
      </c>
      <c r="D1380" s="122">
        <v>3185</v>
      </c>
      <c r="E1380" s="121" t="s">
        <v>122</v>
      </c>
    </row>
    <row r="1381" spans="1:5" s="113" customFormat="1" x14ac:dyDescent="0.35">
      <c r="A1381" s="118">
        <v>45641.467499999999</v>
      </c>
      <c r="B1381" s="95">
        <v>45642</v>
      </c>
      <c r="C1381" s="119">
        <v>186</v>
      </c>
      <c r="D1381" s="122">
        <v>2502</v>
      </c>
      <c r="E1381" s="121" t="s">
        <v>122</v>
      </c>
    </row>
    <row r="1382" spans="1:5" s="113" customFormat="1" x14ac:dyDescent="0.35">
      <c r="A1382" s="118">
        <v>45641.468124999999</v>
      </c>
      <c r="B1382" s="95">
        <v>45642</v>
      </c>
      <c r="C1382" s="119">
        <v>100</v>
      </c>
      <c r="D1382" s="122">
        <v>1111</v>
      </c>
      <c r="E1382" s="121" t="s">
        <v>122</v>
      </c>
    </row>
    <row r="1383" spans="1:5" s="113" customFormat="1" x14ac:dyDescent="0.35">
      <c r="A1383" s="118">
        <v>45641.470358796294</v>
      </c>
      <c r="B1383" s="95">
        <v>45642</v>
      </c>
      <c r="C1383" s="119">
        <v>300</v>
      </c>
      <c r="D1383" s="122">
        <v>7465</v>
      </c>
      <c r="E1383" s="121" t="s">
        <v>122</v>
      </c>
    </row>
    <row r="1384" spans="1:5" s="113" customFormat="1" x14ac:dyDescent="0.35">
      <c r="A1384" s="118">
        <v>45641.475925925923</v>
      </c>
      <c r="B1384" s="95">
        <v>45642</v>
      </c>
      <c r="C1384" s="119">
        <v>100</v>
      </c>
      <c r="D1384" s="122">
        <v>7716</v>
      </c>
      <c r="E1384" s="121" t="s">
        <v>122</v>
      </c>
    </row>
    <row r="1385" spans="1:5" s="113" customFormat="1" x14ac:dyDescent="0.35">
      <c r="A1385" s="118">
        <v>45641.481956018521</v>
      </c>
      <c r="B1385" s="95">
        <v>45642</v>
      </c>
      <c r="C1385" s="119">
        <v>100</v>
      </c>
      <c r="D1385" s="122">
        <v>4685</v>
      </c>
      <c r="E1385" s="121" t="s">
        <v>122</v>
      </c>
    </row>
    <row r="1386" spans="1:5" s="113" customFormat="1" x14ac:dyDescent="0.35">
      <c r="A1386" s="118">
        <v>45641.488726851851</v>
      </c>
      <c r="B1386" s="95">
        <v>45642</v>
      </c>
      <c r="C1386" s="119">
        <v>100</v>
      </c>
      <c r="D1386" s="122">
        <v>4294</v>
      </c>
      <c r="E1386" s="121" t="s">
        <v>122</v>
      </c>
    </row>
    <row r="1387" spans="1:5" s="113" customFormat="1" x14ac:dyDescent="0.35">
      <c r="A1387" s="118">
        <v>45641.510601851849</v>
      </c>
      <c r="B1387" s="95">
        <v>45642</v>
      </c>
      <c r="C1387" s="119">
        <v>100</v>
      </c>
      <c r="D1387" s="122">
        <v>6863</v>
      </c>
      <c r="E1387" s="121" t="s">
        <v>122</v>
      </c>
    </row>
    <row r="1388" spans="1:5" s="113" customFormat="1" x14ac:dyDescent="0.35">
      <c r="A1388" s="118">
        <v>45641.529189814813</v>
      </c>
      <c r="B1388" s="95">
        <v>45642</v>
      </c>
      <c r="C1388" s="119">
        <v>100</v>
      </c>
      <c r="D1388" s="122">
        <v>4801</v>
      </c>
      <c r="E1388" s="121" t="s">
        <v>122</v>
      </c>
    </row>
    <row r="1389" spans="1:5" s="113" customFormat="1" x14ac:dyDescent="0.35">
      <c r="A1389" s="118">
        <v>45641.531319444446</v>
      </c>
      <c r="B1389" s="95">
        <v>45642</v>
      </c>
      <c r="C1389" s="119">
        <v>300</v>
      </c>
      <c r="D1389" s="122">
        <v>3667</v>
      </c>
      <c r="E1389" s="121" t="s">
        <v>122</v>
      </c>
    </row>
    <row r="1390" spans="1:5" s="113" customFormat="1" x14ac:dyDescent="0.35">
      <c r="A1390" s="118">
        <v>45641.532754629632</v>
      </c>
      <c r="B1390" s="95">
        <v>45642</v>
      </c>
      <c r="C1390" s="119">
        <v>500</v>
      </c>
      <c r="D1390" s="122">
        <v>5082</v>
      </c>
      <c r="E1390" s="121" t="s">
        <v>122</v>
      </c>
    </row>
    <row r="1391" spans="1:5" s="113" customFormat="1" x14ac:dyDescent="0.35">
      <c r="A1391" s="118">
        <v>45641.541527777779</v>
      </c>
      <c r="B1391" s="95">
        <v>45642</v>
      </c>
      <c r="C1391" s="119">
        <v>100</v>
      </c>
      <c r="D1391" s="122">
        <v>8437</v>
      </c>
      <c r="E1391" s="121" t="s">
        <v>122</v>
      </c>
    </row>
    <row r="1392" spans="1:5" s="113" customFormat="1" x14ac:dyDescent="0.35">
      <c r="A1392" s="118">
        <v>45641.542164351849</v>
      </c>
      <c r="B1392" s="95">
        <v>45642</v>
      </c>
      <c r="C1392" s="119">
        <v>100</v>
      </c>
      <c r="D1392" s="122">
        <v>496</v>
      </c>
      <c r="E1392" s="121" t="s">
        <v>122</v>
      </c>
    </row>
    <row r="1393" spans="1:5" s="113" customFormat="1" x14ac:dyDescent="0.35">
      <c r="A1393" s="118">
        <v>45641.542638888888</v>
      </c>
      <c r="B1393" s="95">
        <v>45642</v>
      </c>
      <c r="C1393" s="119">
        <v>100</v>
      </c>
      <c r="D1393" s="122">
        <v>8461</v>
      </c>
      <c r="E1393" s="121" t="s">
        <v>122</v>
      </c>
    </row>
    <row r="1394" spans="1:5" s="113" customFormat="1" x14ac:dyDescent="0.35">
      <c r="A1394" s="118">
        <v>45641.544490740744</v>
      </c>
      <c r="B1394" s="95">
        <v>45642</v>
      </c>
      <c r="C1394" s="119">
        <v>100</v>
      </c>
      <c r="D1394" s="122">
        <v>6748</v>
      </c>
      <c r="E1394" s="121" t="s">
        <v>122</v>
      </c>
    </row>
    <row r="1395" spans="1:5" s="113" customFormat="1" x14ac:dyDescent="0.35">
      <c r="A1395" s="118">
        <v>45641.588969907411</v>
      </c>
      <c r="B1395" s="95">
        <v>45642</v>
      </c>
      <c r="C1395" s="119">
        <v>100</v>
      </c>
      <c r="D1395" s="122">
        <v>9102</v>
      </c>
      <c r="E1395" s="121" t="s">
        <v>122</v>
      </c>
    </row>
    <row r="1396" spans="1:5" s="113" customFormat="1" x14ac:dyDescent="0.35">
      <c r="A1396" s="118">
        <v>45641.592395833337</v>
      </c>
      <c r="B1396" s="95">
        <v>45642</v>
      </c>
      <c r="C1396" s="119">
        <v>100</v>
      </c>
      <c r="D1396" s="122">
        <v>6296</v>
      </c>
      <c r="E1396" s="121" t="s">
        <v>122</v>
      </c>
    </row>
    <row r="1397" spans="1:5" s="113" customFormat="1" x14ac:dyDescent="0.35">
      <c r="A1397" s="118">
        <v>45641.593090277776</v>
      </c>
      <c r="B1397" s="95">
        <v>45642</v>
      </c>
      <c r="C1397" s="119">
        <v>100</v>
      </c>
      <c r="D1397" s="122">
        <v>4978</v>
      </c>
      <c r="E1397" s="121" t="s">
        <v>122</v>
      </c>
    </row>
    <row r="1398" spans="1:5" s="113" customFormat="1" x14ac:dyDescent="0.35">
      <c r="A1398" s="118">
        <v>45641.593564814815</v>
      </c>
      <c r="B1398" s="95">
        <v>45642</v>
      </c>
      <c r="C1398" s="119">
        <v>100</v>
      </c>
      <c r="D1398" s="122">
        <v>4554</v>
      </c>
      <c r="E1398" s="121" t="s">
        <v>122</v>
      </c>
    </row>
    <row r="1399" spans="1:5" s="113" customFormat="1" x14ac:dyDescent="0.35">
      <c r="A1399" s="118">
        <v>45641.609629629631</v>
      </c>
      <c r="B1399" s="95">
        <v>45642</v>
      </c>
      <c r="C1399" s="119">
        <v>100</v>
      </c>
      <c r="D1399" s="122">
        <v>2171</v>
      </c>
      <c r="E1399" s="121" t="s">
        <v>122</v>
      </c>
    </row>
    <row r="1400" spans="1:5" s="113" customFormat="1" x14ac:dyDescent="0.35">
      <c r="A1400" s="118">
        <v>45641.610474537039</v>
      </c>
      <c r="B1400" s="95">
        <v>45642</v>
      </c>
      <c r="C1400" s="119">
        <v>100</v>
      </c>
      <c r="D1400" s="122">
        <v>7749</v>
      </c>
      <c r="E1400" s="121" t="s">
        <v>122</v>
      </c>
    </row>
    <row r="1401" spans="1:5" s="113" customFormat="1" x14ac:dyDescent="0.35">
      <c r="A1401" s="118">
        <v>45641.621863425928</v>
      </c>
      <c r="B1401" s="95">
        <v>45642</v>
      </c>
      <c r="C1401" s="119">
        <v>100</v>
      </c>
      <c r="D1401" s="122">
        <v>4213</v>
      </c>
      <c r="E1401" s="121" t="s">
        <v>122</v>
      </c>
    </row>
    <row r="1402" spans="1:5" s="113" customFormat="1" x14ac:dyDescent="0.35">
      <c r="A1402" s="118">
        <v>45641.630810185183</v>
      </c>
      <c r="B1402" s="95">
        <v>45642</v>
      </c>
      <c r="C1402" s="119">
        <v>1000</v>
      </c>
      <c r="D1402" s="122">
        <v>2351</v>
      </c>
      <c r="E1402" s="121" t="s">
        <v>122</v>
      </c>
    </row>
    <row r="1403" spans="1:5" s="113" customFormat="1" x14ac:dyDescent="0.35">
      <c r="A1403" s="118">
        <v>45641.634305555555</v>
      </c>
      <c r="B1403" s="95">
        <v>45642</v>
      </c>
      <c r="C1403" s="119">
        <v>100</v>
      </c>
      <c r="D1403" s="122">
        <v>2554</v>
      </c>
      <c r="E1403" s="121" t="s">
        <v>122</v>
      </c>
    </row>
    <row r="1404" spans="1:5" s="113" customFormat="1" x14ac:dyDescent="0.35">
      <c r="A1404" s="118">
        <v>45641.644791666666</v>
      </c>
      <c r="B1404" s="95">
        <v>45642</v>
      </c>
      <c r="C1404" s="119">
        <v>100</v>
      </c>
      <c r="D1404" s="122">
        <v>4911</v>
      </c>
      <c r="E1404" s="121" t="s">
        <v>122</v>
      </c>
    </row>
    <row r="1405" spans="1:5" s="113" customFormat="1" x14ac:dyDescent="0.35">
      <c r="A1405" s="118">
        <v>45641.657939814817</v>
      </c>
      <c r="B1405" s="95">
        <v>45642</v>
      </c>
      <c r="C1405" s="119">
        <v>500</v>
      </c>
      <c r="D1405" s="122">
        <v>5987</v>
      </c>
      <c r="E1405" s="121" t="s">
        <v>122</v>
      </c>
    </row>
    <row r="1406" spans="1:5" s="113" customFormat="1" x14ac:dyDescent="0.35">
      <c r="A1406" s="118">
        <v>45641.668136574073</v>
      </c>
      <c r="B1406" s="95">
        <v>45642</v>
      </c>
      <c r="C1406" s="119">
        <v>100</v>
      </c>
      <c r="D1406" s="122">
        <v>166</v>
      </c>
      <c r="E1406" s="121" t="s">
        <v>122</v>
      </c>
    </row>
    <row r="1407" spans="1:5" s="113" customFormat="1" x14ac:dyDescent="0.35">
      <c r="A1407" s="118">
        <v>45641.668252314812</v>
      </c>
      <c r="B1407" s="95">
        <v>45642</v>
      </c>
      <c r="C1407" s="119">
        <v>100</v>
      </c>
      <c r="D1407" s="122">
        <v>3168</v>
      </c>
      <c r="E1407" s="121" t="s">
        <v>122</v>
      </c>
    </row>
    <row r="1408" spans="1:5" s="113" customFormat="1" x14ac:dyDescent="0.35">
      <c r="A1408" s="118">
        <v>45641.66951388889</v>
      </c>
      <c r="B1408" s="95">
        <v>45642</v>
      </c>
      <c r="C1408" s="119">
        <v>110</v>
      </c>
      <c r="D1408" s="122">
        <v>2567</v>
      </c>
      <c r="E1408" s="121" t="s">
        <v>122</v>
      </c>
    </row>
    <row r="1409" spans="1:5" s="113" customFormat="1" x14ac:dyDescent="0.35">
      <c r="A1409" s="118">
        <v>45641.672500000001</v>
      </c>
      <c r="B1409" s="95">
        <v>45642</v>
      </c>
      <c r="C1409" s="119">
        <v>100</v>
      </c>
      <c r="D1409" s="122">
        <v>6927</v>
      </c>
      <c r="E1409" s="121" t="s">
        <v>122</v>
      </c>
    </row>
    <row r="1410" spans="1:5" s="113" customFormat="1" x14ac:dyDescent="0.35">
      <c r="A1410" s="118">
        <v>45641.68037037037</v>
      </c>
      <c r="B1410" s="95">
        <v>45642</v>
      </c>
      <c r="C1410" s="119">
        <v>100</v>
      </c>
      <c r="D1410" s="122">
        <v>445</v>
      </c>
      <c r="E1410" s="121" t="s">
        <v>122</v>
      </c>
    </row>
    <row r="1411" spans="1:5" s="113" customFormat="1" x14ac:dyDescent="0.35">
      <c r="A1411" s="118">
        <v>45641.682037037041</v>
      </c>
      <c r="B1411" s="95">
        <v>45642</v>
      </c>
      <c r="C1411" s="119">
        <v>300</v>
      </c>
      <c r="D1411" s="122">
        <v>4487</v>
      </c>
      <c r="E1411" s="121" t="s">
        <v>122</v>
      </c>
    </row>
    <row r="1412" spans="1:5" s="113" customFormat="1" x14ac:dyDescent="0.35">
      <c r="A1412" s="118">
        <v>45641.684976851851</v>
      </c>
      <c r="B1412" s="95">
        <v>45642</v>
      </c>
      <c r="C1412" s="119">
        <v>300</v>
      </c>
      <c r="D1412" s="122">
        <v>4548</v>
      </c>
      <c r="E1412" s="121" t="s">
        <v>122</v>
      </c>
    </row>
    <row r="1413" spans="1:5" s="113" customFormat="1" x14ac:dyDescent="0.35">
      <c r="A1413" s="118">
        <v>45641.696504629632</v>
      </c>
      <c r="B1413" s="95">
        <v>45642</v>
      </c>
      <c r="C1413" s="119">
        <v>100</v>
      </c>
      <c r="D1413" s="122">
        <v>6514</v>
      </c>
      <c r="E1413" s="121" t="s">
        <v>122</v>
      </c>
    </row>
    <row r="1414" spans="1:5" s="113" customFormat="1" x14ac:dyDescent="0.35">
      <c r="A1414" s="118">
        <v>45641.698969907404</v>
      </c>
      <c r="B1414" s="95">
        <v>45642</v>
      </c>
      <c r="C1414" s="119">
        <v>1000</v>
      </c>
      <c r="D1414" s="122">
        <v>8136</v>
      </c>
      <c r="E1414" s="121" t="s">
        <v>122</v>
      </c>
    </row>
    <row r="1415" spans="1:5" s="113" customFormat="1" x14ac:dyDescent="0.35">
      <c r="A1415" s="118">
        <v>45641.700671296298</v>
      </c>
      <c r="B1415" s="95">
        <v>45642</v>
      </c>
      <c r="C1415" s="119">
        <v>300</v>
      </c>
      <c r="D1415" s="122">
        <v>6927</v>
      </c>
      <c r="E1415" s="121" t="s">
        <v>122</v>
      </c>
    </row>
    <row r="1416" spans="1:5" s="113" customFormat="1" x14ac:dyDescent="0.35">
      <c r="A1416" s="118">
        <v>45641.706261574072</v>
      </c>
      <c r="B1416" s="95">
        <v>45642</v>
      </c>
      <c r="C1416" s="119">
        <v>100</v>
      </c>
      <c r="D1416" s="122">
        <v>8462</v>
      </c>
      <c r="E1416" s="121" t="s">
        <v>122</v>
      </c>
    </row>
    <row r="1417" spans="1:5" s="113" customFormat="1" x14ac:dyDescent="0.35">
      <c r="A1417" s="118">
        <v>45641.719328703701</v>
      </c>
      <c r="B1417" s="95">
        <v>45642</v>
      </c>
      <c r="C1417" s="119">
        <v>100</v>
      </c>
      <c r="D1417" s="122">
        <v>5378</v>
      </c>
      <c r="E1417" s="121" t="s">
        <v>122</v>
      </c>
    </row>
    <row r="1418" spans="1:5" s="113" customFormat="1" x14ac:dyDescent="0.35">
      <c r="A1418" s="118">
        <v>45641.72550925926</v>
      </c>
      <c r="B1418" s="95">
        <v>45642</v>
      </c>
      <c r="C1418" s="119">
        <v>100</v>
      </c>
      <c r="D1418" s="122">
        <v>3835</v>
      </c>
      <c r="E1418" s="121" t="s">
        <v>122</v>
      </c>
    </row>
    <row r="1419" spans="1:5" s="113" customFormat="1" x14ac:dyDescent="0.35">
      <c r="A1419" s="118">
        <v>45641.725763888891</v>
      </c>
      <c r="B1419" s="95">
        <v>45642</v>
      </c>
      <c r="C1419" s="119">
        <v>100</v>
      </c>
      <c r="D1419" s="122">
        <v>8916</v>
      </c>
      <c r="E1419" s="121" t="s">
        <v>122</v>
      </c>
    </row>
    <row r="1420" spans="1:5" s="113" customFormat="1" x14ac:dyDescent="0.35">
      <c r="A1420" s="118">
        <v>45641.727500000001</v>
      </c>
      <c r="B1420" s="95">
        <v>45642</v>
      </c>
      <c r="C1420" s="119">
        <v>100</v>
      </c>
      <c r="D1420" s="122">
        <v>2132</v>
      </c>
      <c r="E1420" s="121" t="s">
        <v>122</v>
      </c>
    </row>
    <row r="1421" spans="1:5" s="113" customFormat="1" x14ac:dyDescent="0.35">
      <c r="A1421" s="118">
        <v>45641.729409722226</v>
      </c>
      <c r="B1421" s="95">
        <v>45642</v>
      </c>
      <c r="C1421" s="119">
        <v>100</v>
      </c>
      <c r="D1421" s="122">
        <v>5842</v>
      </c>
      <c r="E1421" s="121" t="s">
        <v>122</v>
      </c>
    </row>
    <row r="1422" spans="1:5" s="113" customFormat="1" x14ac:dyDescent="0.35">
      <c r="A1422" s="118">
        <v>45641.732719907406</v>
      </c>
      <c r="B1422" s="95">
        <v>45642</v>
      </c>
      <c r="C1422" s="119">
        <v>100</v>
      </c>
      <c r="D1422" s="122">
        <v>4732</v>
      </c>
      <c r="E1422" s="121" t="s">
        <v>122</v>
      </c>
    </row>
    <row r="1423" spans="1:5" s="113" customFormat="1" x14ac:dyDescent="0.35">
      <c r="A1423" s="118">
        <v>45641.738217592596</v>
      </c>
      <c r="B1423" s="95">
        <v>45642</v>
      </c>
      <c r="C1423" s="119">
        <v>100</v>
      </c>
      <c r="D1423" s="122">
        <v>7337</v>
      </c>
      <c r="E1423" s="121" t="s">
        <v>122</v>
      </c>
    </row>
    <row r="1424" spans="1:5" s="113" customFormat="1" x14ac:dyDescent="0.35">
      <c r="A1424" s="118">
        <v>45641.741261574076</v>
      </c>
      <c r="B1424" s="95">
        <v>45642</v>
      </c>
      <c r="C1424" s="119">
        <v>100</v>
      </c>
      <c r="D1424" s="122">
        <v>5499</v>
      </c>
      <c r="E1424" s="121" t="s">
        <v>122</v>
      </c>
    </row>
    <row r="1425" spans="1:5" s="113" customFormat="1" x14ac:dyDescent="0.35">
      <c r="A1425" s="118">
        <v>45641.746736111112</v>
      </c>
      <c r="B1425" s="95">
        <v>45642</v>
      </c>
      <c r="C1425" s="119">
        <v>100</v>
      </c>
      <c r="D1425" s="122">
        <v>6339</v>
      </c>
      <c r="E1425" s="121" t="s">
        <v>122</v>
      </c>
    </row>
    <row r="1426" spans="1:5" s="113" customFormat="1" x14ac:dyDescent="0.35">
      <c r="A1426" s="118">
        <v>45641.754988425928</v>
      </c>
      <c r="B1426" s="95">
        <v>45642</v>
      </c>
      <c r="C1426" s="119">
        <v>100</v>
      </c>
      <c r="D1426" s="122">
        <v>4245</v>
      </c>
      <c r="E1426" s="121" t="s">
        <v>122</v>
      </c>
    </row>
    <row r="1427" spans="1:5" s="113" customFormat="1" x14ac:dyDescent="0.35">
      <c r="A1427" s="118">
        <v>45641.755254629628</v>
      </c>
      <c r="B1427" s="95">
        <v>45642</v>
      </c>
      <c r="C1427" s="119">
        <v>100</v>
      </c>
      <c r="D1427" s="122">
        <v>3057</v>
      </c>
      <c r="E1427" s="121" t="s">
        <v>122</v>
      </c>
    </row>
    <row r="1428" spans="1:5" s="113" customFormat="1" x14ac:dyDescent="0.35">
      <c r="A1428" s="118">
        <v>45641.761053240742</v>
      </c>
      <c r="B1428" s="95">
        <v>45642</v>
      </c>
      <c r="C1428" s="119">
        <v>100</v>
      </c>
      <c r="D1428" s="122">
        <v>9698</v>
      </c>
      <c r="E1428" s="121" t="s">
        <v>122</v>
      </c>
    </row>
    <row r="1429" spans="1:5" s="113" customFormat="1" x14ac:dyDescent="0.35">
      <c r="A1429" s="118">
        <v>45641.768148148149</v>
      </c>
      <c r="B1429" s="95">
        <v>45642</v>
      </c>
      <c r="C1429" s="119">
        <v>100</v>
      </c>
      <c r="D1429" s="122">
        <v>3543</v>
      </c>
      <c r="E1429" s="121" t="s">
        <v>122</v>
      </c>
    </row>
    <row r="1430" spans="1:5" s="113" customFormat="1" x14ac:dyDescent="0.35">
      <c r="A1430" s="118">
        <v>45641.772187499999</v>
      </c>
      <c r="B1430" s="95">
        <v>45642</v>
      </c>
      <c r="C1430" s="119">
        <v>100</v>
      </c>
      <c r="D1430" s="122">
        <v>1612</v>
      </c>
      <c r="E1430" s="121" t="s">
        <v>122</v>
      </c>
    </row>
    <row r="1431" spans="1:5" s="113" customFormat="1" x14ac:dyDescent="0.35">
      <c r="A1431" s="118">
        <v>45641.77648148148</v>
      </c>
      <c r="B1431" s="95">
        <v>45642</v>
      </c>
      <c r="C1431" s="119">
        <v>100</v>
      </c>
      <c r="D1431" s="122">
        <v>376</v>
      </c>
      <c r="E1431" s="121" t="s">
        <v>122</v>
      </c>
    </row>
    <row r="1432" spans="1:5" s="113" customFormat="1" x14ac:dyDescent="0.35">
      <c r="A1432" s="118">
        <v>45641.785960648151</v>
      </c>
      <c r="B1432" s="95">
        <v>45642</v>
      </c>
      <c r="C1432" s="119">
        <v>100</v>
      </c>
      <c r="D1432" s="122">
        <v>6512</v>
      </c>
      <c r="E1432" s="121" t="s">
        <v>122</v>
      </c>
    </row>
    <row r="1433" spans="1:5" s="113" customFormat="1" x14ac:dyDescent="0.35">
      <c r="A1433" s="118">
        <v>45641.789699074077</v>
      </c>
      <c r="B1433" s="95">
        <v>45642</v>
      </c>
      <c r="C1433" s="119">
        <v>500</v>
      </c>
      <c r="D1433" s="122">
        <v>8935</v>
      </c>
      <c r="E1433" s="121" t="s">
        <v>122</v>
      </c>
    </row>
    <row r="1434" spans="1:5" s="113" customFormat="1" x14ac:dyDescent="0.35">
      <c r="A1434" s="118">
        <v>45641.798495370371</v>
      </c>
      <c r="B1434" s="95">
        <v>45642</v>
      </c>
      <c r="C1434" s="119">
        <v>100</v>
      </c>
      <c r="D1434" s="122">
        <v>1650</v>
      </c>
      <c r="E1434" s="121" t="s">
        <v>122</v>
      </c>
    </row>
    <row r="1435" spans="1:5" s="113" customFormat="1" x14ac:dyDescent="0.35">
      <c r="A1435" s="118">
        <v>45641.801886574074</v>
      </c>
      <c r="B1435" s="95">
        <v>45642</v>
      </c>
      <c r="C1435" s="119">
        <v>500</v>
      </c>
      <c r="D1435" s="122">
        <v>7862</v>
      </c>
      <c r="E1435" s="121" t="s">
        <v>122</v>
      </c>
    </row>
    <row r="1436" spans="1:5" s="113" customFormat="1" x14ac:dyDescent="0.35">
      <c r="A1436" s="118">
        <v>45641.810902777775</v>
      </c>
      <c r="B1436" s="95">
        <v>45642</v>
      </c>
      <c r="C1436" s="119">
        <v>100</v>
      </c>
      <c r="D1436" s="122">
        <v>8507</v>
      </c>
      <c r="E1436" s="121" t="s">
        <v>122</v>
      </c>
    </row>
    <row r="1437" spans="1:5" s="113" customFormat="1" x14ac:dyDescent="0.35">
      <c r="A1437" s="118">
        <v>45641.820034722223</v>
      </c>
      <c r="B1437" s="95">
        <v>45642</v>
      </c>
      <c r="C1437" s="119">
        <v>100</v>
      </c>
      <c r="D1437" s="122">
        <v>8028</v>
      </c>
      <c r="E1437" s="121" t="s">
        <v>122</v>
      </c>
    </row>
    <row r="1438" spans="1:5" s="113" customFormat="1" x14ac:dyDescent="0.35">
      <c r="A1438" s="118">
        <v>45641.822453703702</v>
      </c>
      <c r="B1438" s="95">
        <v>45642</v>
      </c>
      <c r="C1438" s="119">
        <v>100</v>
      </c>
      <c r="D1438" s="122">
        <v>6762</v>
      </c>
      <c r="E1438" s="121" t="s">
        <v>122</v>
      </c>
    </row>
    <row r="1439" spans="1:5" s="113" customFormat="1" x14ac:dyDescent="0.35">
      <c r="A1439" s="118">
        <v>45641.827476851853</v>
      </c>
      <c r="B1439" s="95">
        <v>45642</v>
      </c>
      <c r="C1439" s="119">
        <v>200</v>
      </c>
      <c r="D1439" s="122">
        <v>8929</v>
      </c>
      <c r="E1439" s="121" t="s">
        <v>122</v>
      </c>
    </row>
    <row r="1440" spans="1:5" s="113" customFormat="1" x14ac:dyDescent="0.35">
      <c r="A1440" s="118">
        <v>45641.829467592594</v>
      </c>
      <c r="B1440" s="95">
        <v>45642</v>
      </c>
      <c r="C1440" s="119">
        <v>100</v>
      </c>
      <c r="D1440" s="122">
        <v>1969</v>
      </c>
      <c r="E1440" s="121" t="s">
        <v>122</v>
      </c>
    </row>
    <row r="1441" spans="1:5" s="113" customFormat="1" x14ac:dyDescent="0.35">
      <c r="A1441" s="118">
        <v>45641.832974537036</v>
      </c>
      <c r="B1441" s="95">
        <v>45642</v>
      </c>
      <c r="C1441" s="119">
        <v>100</v>
      </c>
      <c r="D1441" s="122">
        <v>1034</v>
      </c>
      <c r="E1441" s="121" t="s">
        <v>122</v>
      </c>
    </row>
    <row r="1442" spans="1:5" s="113" customFormat="1" x14ac:dyDescent="0.35">
      <c r="A1442" s="118">
        <v>45641.837604166663</v>
      </c>
      <c r="B1442" s="95">
        <v>45642</v>
      </c>
      <c r="C1442" s="119">
        <v>100</v>
      </c>
      <c r="D1442" s="122">
        <v>9033</v>
      </c>
      <c r="E1442" s="121" t="s">
        <v>122</v>
      </c>
    </row>
    <row r="1443" spans="1:5" s="113" customFormat="1" x14ac:dyDescent="0.35">
      <c r="A1443" s="118">
        <v>45641.865219907406</v>
      </c>
      <c r="B1443" s="95">
        <v>45642</v>
      </c>
      <c r="C1443" s="119">
        <v>100</v>
      </c>
      <c r="D1443" s="122">
        <v>9464</v>
      </c>
      <c r="E1443" s="121" t="s">
        <v>122</v>
      </c>
    </row>
    <row r="1444" spans="1:5" s="113" customFormat="1" x14ac:dyDescent="0.35">
      <c r="A1444" s="118">
        <v>45641.867604166669</v>
      </c>
      <c r="B1444" s="95">
        <v>45642</v>
      </c>
      <c r="C1444" s="119">
        <v>300</v>
      </c>
      <c r="D1444" s="122">
        <v>8156</v>
      </c>
      <c r="E1444" s="121" t="s">
        <v>122</v>
      </c>
    </row>
    <row r="1445" spans="1:5" s="113" customFormat="1" x14ac:dyDescent="0.35">
      <c r="A1445" s="118">
        <v>45641.867673611108</v>
      </c>
      <c r="B1445" s="95">
        <v>45642</v>
      </c>
      <c r="C1445" s="119">
        <v>100</v>
      </c>
      <c r="D1445" s="122">
        <v>5319</v>
      </c>
      <c r="E1445" s="121" t="s">
        <v>122</v>
      </c>
    </row>
    <row r="1446" spans="1:5" s="113" customFormat="1" x14ac:dyDescent="0.35">
      <c r="A1446" s="118">
        <v>45641.875775462962</v>
      </c>
      <c r="B1446" s="95">
        <v>45642</v>
      </c>
      <c r="C1446" s="119">
        <v>100</v>
      </c>
      <c r="D1446" s="122">
        <v>8666</v>
      </c>
      <c r="E1446" s="121" t="s">
        <v>122</v>
      </c>
    </row>
    <row r="1447" spans="1:5" s="113" customFormat="1" x14ac:dyDescent="0.35">
      <c r="A1447" s="118">
        <v>45641.878321759257</v>
      </c>
      <c r="B1447" s="95">
        <v>45642</v>
      </c>
      <c r="C1447" s="119">
        <v>100</v>
      </c>
      <c r="D1447" s="122">
        <v>893</v>
      </c>
      <c r="E1447" s="121" t="s">
        <v>122</v>
      </c>
    </row>
    <row r="1448" spans="1:5" s="113" customFormat="1" x14ac:dyDescent="0.35">
      <c r="A1448" s="118">
        <v>45641.879143518519</v>
      </c>
      <c r="B1448" s="95">
        <v>45642</v>
      </c>
      <c r="C1448" s="119">
        <v>200</v>
      </c>
      <c r="D1448" s="122">
        <v>2298</v>
      </c>
      <c r="E1448" s="121" t="s">
        <v>122</v>
      </c>
    </row>
    <row r="1449" spans="1:5" s="113" customFormat="1" x14ac:dyDescent="0.35">
      <c r="A1449" s="118">
        <v>45641.888645833336</v>
      </c>
      <c r="B1449" s="95">
        <v>45642</v>
      </c>
      <c r="C1449" s="119">
        <v>100</v>
      </c>
      <c r="D1449" s="122">
        <v>2491</v>
      </c>
      <c r="E1449" s="121" t="s">
        <v>122</v>
      </c>
    </row>
    <row r="1450" spans="1:5" s="113" customFormat="1" x14ac:dyDescent="0.35">
      <c r="A1450" s="118">
        <v>45641.891759259262</v>
      </c>
      <c r="B1450" s="95">
        <v>45642</v>
      </c>
      <c r="C1450" s="119">
        <v>100</v>
      </c>
      <c r="D1450" s="122">
        <v>8142</v>
      </c>
      <c r="E1450" s="121" t="s">
        <v>122</v>
      </c>
    </row>
    <row r="1451" spans="1:5" s="113" customFormat="1" x14ac:dyDescent="0.35">
      <c r="A1451" s="118">
        <v>45641.900578703702</v>
      </c>
      <c r="B1451" s="95">
        <v>45642</v>
      </c>
      <c r="C1451" s="119">
        <v>100</v>
      </c>
      <c r="D1451" s="122">
        <v>1083</v>
      </c>
      <c r="E1451" s="121" t="s">
        <v>122</v>
      </c>
    </row>
    <row r="1452" spans="1:5" s="113" customFormat="1" x14ac:dyDescent="0.35">
      <c r="A1452" s="118">
        <v>45641.917372685188</v>
      </c>
      <c r="B1452" s="95">
        <v>45642</v>
      </c>
      <c r="C1452" s="119">
        <v>300</v>
      </c>
      <c r="D1452" s="122">
        <v>2402</v>
      </c>
      <c r="E1452" s="121" t="s">
        <v>122</v>
      </c>
    </row>
    <row r="1453" spans="1:5" s="113" customFormat="1" x14ac:dyDescent="0.35">
      <c r="A1453" s="118">
        <v>45641.925300925926</v>
      </c>
      <c r="B1453" s="95">
        <v>45642</v>
      </c>
      <c r="C1453" s="119">
        <v>100</v>
      </c>
      <c r="D1453" s="122">
        <v>9618</v>
      </c>
      <c r="E1453" s="121" t="s">
        <v>122</v>
      </c>
    </row>
    <row r="1454" spans="1:5" s="113" customFormat="1" x14ac:dyDescent="0.35">
      <c r="A1454" s="118">
        <v>45641.936006944445</v>
      </c>
      <c r="B1454" s="95">
        <v>45642</v>
      </c>
      <c r="C1454" s="119">
        <v>100</v>
      </c>
      <c r="D1454" s="122">
        <v>3581</v>
      </c>
      <c r="E1454" s="121" t="s">
        <v>122</v>
      </c>
    </row>
    <row r="1455" spans="1:5" s="113" customFormat="1" x14ac:dyDescent="0.35">
      <c r="A1455" s="118">
        <v>45641.946898148148</v>
      </c>
      <c r="B1455" s="95">
        <v>45642</v>
      </c>
      <c r="C1455" s="119">
        <v>468</v>
      </c>
      <c r="D1455" s="122">
        <v>4826</v>
      </c>
      <c r="E1455" s="121" t="s">
        <v>122</v>
      </c>
    </row>
    <row r="1456" spans="1:5" s="113" customFormat="1" x14ac:dyDescent="0.35">
      <c r="A1456" s="118">
        <v>45641.94871527778</v>
      </c>
      <c r="B1456" s="95">
        <v>45642</v>
      </c>
      <c r="C1456" s="119">
        <v>100</v>
      </c>
      <c r="D1456" s="122">
        <v>1923</v>
      </c>
      <c r="E1456" s="121" t="s">
        <v>122</v>
      </c>
    </row>
    <row r="1457" spans="1:5" s="113" customFormat="1" x14ac:dyDescent="0.35">
      <c r="A1457" s="118">
        <v>45641.949814814812</v>
      </c>
      <c r="B1457" s="95">
        <v>45642</v>
      </c>
      <c r="C1457" s="119">
        <v>100</v>
      </c>
      <c r="D1457" s="122">
        <v>8302</v>
      </c>
      <c r="E1457" s="121" t="s">
        <v>122</v>
      </c>
    </row>
    <row r="1458" spans="1:5" s="113" customFormat="1" x14ac:dyDescent="0.35">
      <c r="A1458" s="118">
        <v>45641.954768518517</v>
      </c>
      <c r="B1458" s="95">
        <v>45642</v>
      </c>
      <c r="C1458" s="119">
        <v>100</v>
      </c>
      <c r="D1458" s="122">
        <v>5331</v>
      </c>
      <c r="E1458" s="121" t="s">
        <v>122</v>
      </c>
    </row>
    <row r="1459" spans="1:5" s="113" customFormat="1" x14ac:dyDescent="0.35">
      <c r="A1459" s="118">
        <v>45641.954976851855</v>
      </c>
      <c r="B1459" s="95">
        <v>45642</v>
      </c>
      <c r="C1459" s="119">
        <v>100</v>
      </c>
      <c r="D1459" s="122">
        <v>1496</v>
      </c>
      <c r="E1459" s="121" t="s">
        <v>122</v>
      </c>
    </row>
    <row r="1460" spans="1:5" s="113" customFormat="1" x14ac:dyDescent="0.35">
      <c r="A1460" s="118">
        <v>45641.955497685187</v>
      </c>
      <c r="B1460" s="95">
        <v>45642</v>
      </c>
      <c r="C1460" s="119">
        <v>100</v>
      </c>
      <c r="D1460" s="122">
        <v>6291</v>
      </c>
      <c r="E1460" s="121" t="s">
        <v>122</v>
      </c>
    </row>
    <row r="1461" spans="1:5" s="113" customFormat="1" x14ac:dyDescent="0.35">
      <c r="A1461" s="118">
        <v>45641.958761574075</v>
      </c>
      <c r="B1461" s="95">
        <v>45642</v>
      </c>
      <c r="C1461" s="119">
        <v>100</v>
      </c>
      <c r="D1461" s="122">
        <v>6666</v>
      </c>
      <c r="E1461" s="121" t="s">
        <v>122</v>
      </c>
    </row>
    <row r="1462" spans="1:5" s="113" customFormat="1" x14ac:dyDescent="0.35">
      <c r="A1462" s="118">
        <v>45641.960879629631</v>
      </c>
      <c r="B1462" s="95">
        <v>45642</v>
      </c>
      <c r="C1462" s="119">
        <v>100</v>
      </c>
      <c r="D1462" s="122">
        <v>4697</v>
      </c>
      <c r="E1462" s="121" t="s">
        <v>122</v>
      </c>
    </row>
    <row r="1463" spans="1:5" s="113" customFormat="1" x14ac:dyDescent="0.35">
      <c r="A1463" s="118">
        <v>45641.964965277781</v>
      </c>
      <c r="B1463" s="95">
        <v>45642</v>
      </c>
      <c r="C1463" s="119">
        <v>100</v>
      </c>
      <c r="D1463" s="122">
        <v>8849</v>
      </c>
      <c r="E1463" s="121" t="s">
        <v>122</v>
      </c>
    </row>
    <row r="1464" spans="1:5" s="113" customFormat="1" x14ac:dyDescent="0.35">
      <c r="A1464" s="118">
        <v>45641.965439814812</v>
      </c>
      <c r="B1464" s="95">
        <v>45642</v>
      </c>
      <c r="C1464" s="119">
        <v>100</v>
      </c>
      <c r="D1464" s="122">
        <v>6765</v>
      </c>
      <c r="E1464" s="121" t="s">
        <v>122</v>
      </c>
    </row>
    <row r="1465" spans="1:5" s="113" customFormat="1" x14ac:dyDescent="0.35">
      <c r="A1465" s="118">
        <v>45641.978136574071</v>
      </c>
      <c r="B1465" s="95">
        <v>45642</v>
      </c>
      <c r="C1465" s="119">
        <v>100</v>
      </c>
      <c r="D1465" s="122">
        <v>7578</v>
      </c>
      <c r="E1465" s="121" t="s">
        <v>122</v>
      </c>
    </row>
    <row r="1466" spans="1:5" s="113" customFormat="1" x14ac:dyDescent="0.35">
      <c r="A1466" s="118">
        <v>45641.987337962964</v>
      </c>
      <c r="B1466" s="95">
        <v>45642</v>
      </c>
      <c r="C1466" s="119">
        <v>300</v>
      </c>
      <c r="D1466" s="122">
        <v>1005</v>
      </c>
      <c r="E1466" s="121" t="s">
        <v>122</v>
      </c>
    </row>
    <row r="1467" spans="1:5" s="113" customFormat="1" x14ac:dyDescent="0.35">
      <c r="A1467" s="118">
        <v>45641.993460648147</v>
      </c>
      <c r="B1467" s="95">
        <v>45642</v>
      </c>
      <c r="C1467" s="119">
        <v>100</v>
      </c>
      <c r="D1467" s="122">
        <v>761</v>
      </c>
      <c r="E1467" s="121" t="s">
        <v>122</v>
      </c>
    </row>
    <row r="1468" spans="1:5" s="113" customFormat="1" x14ac:dyDescent="0.35">
      <c r="A1468" s="118">
        <v>45641.996030092596</v>
      </c>
      <c r="B1468" s="95">
        <v>45642</v>
      </c>
      <c r="C1468" s="119">
        <v>500</v>
      </c>
      <c r="D1468" s="122">
        <v>1242</v>
      </c>
      <c r="E1468" s="121" t="s">
        <v>122</v>
      </c>
    </row>
    <row r="1469" spans="1:5" s="113" customFormat="1" x14ac:dyDescent="0.35">
      <c r="A1469" s="118">
        <v>45641.996296296296</v>
      </c>
      <c r="B1469" s="95">
        <v>45642</v>
      </c>
      <c r="C1469" s="119">
        <v>100</v>
      </c>
      <c r="D1469" s="122">
        <v>3607</v>
      </c>
      <c r="E1469" s="121" t="s">
        <v>122</v>
      </c>
    </row>
    <row r="1470" spans="1:5" s="113" customFormat="1" x14ac:dyDescent="0.35">
      <c r="A1470" s="118">
        <v>45642.010925925926</v>
      </c>
      <c r="B1470" s="95">
        <v>45643</v>
      </c>
      <c r="C1470" s="119">
        <v>100</v>
      </c>
      <c r="D1470" s="122">
        <v>2380</v>
      </c>
      <c r="E1470" s="121" t="s">
        <v>122</v>
      </c>
    </row>
    <row r="1471" spans="1:5" s="113" customFormat="1" x14ac:dyDescent="0.35">
      <c r="A1471" s="118">
        <v>45642.01767361111</v>
      </c>
      <c r="B1471" s="95">
        <v>45643</v>
      </c>
      <c r="C1471" s="119">
        <v>100</v>
      </c>
      <c r="D1471" s="122">
        <v>3080</v>
      </c>
      <c r="E1471" s="121" t="s">
        <v>122</v>
      </c>
    </row>
    <row r="1472" spans="1:5" s="113" customFormat="1" x14ac:dyDescent="0.35">
      <c r="A1472" s="118">
        <v>45642.018599537034</v>
      </c>
      <c r="B1472" s="95">
        <v>45643</v>
      </c>
      <c r="C1472" s="119">
        <v>100</v>
      </c>
      <c r="D1472" s="122">
        <v>5771</v>
      </c>
      <c r="E1472" s="121" t="s">
        <v>122</v>
      </c>
    </row>
    <row r="1473" spans="1:5" s="113" customFormat="1" x14ac:dyDescent="0.35">
      <c r="A1473" s="118">
        <v>45642.02553240741</v>
      </c>
      <c r="B1473" s="95">
        <v>45643</v>
      </c>
      <c r="C1473" s="119">
        <v>100</v>
      </c>
      <c r="D1473" s="122">
        <v>106</v>
      </c>
      <c r="E1473" s="121" t="s">
        <v>122</v>
      </c>
    </row>
    <row r="1474" spans="1:5" s="113" customFormat="1" x14ac:dyDescent="0.35">
      <c r="A1474" s="118">
        <v>45642.029664351852</v>
      </c>
      <c r="B1474" s="95">
        <v>45643</v>
      </c>
      <c r="C1474" s="119">
        <v>100</v>
      </c>
      <c r="D1474" s="122">
        <v>1842</v>
      </c>
      <c r="E1474" s="121" t="s">
        <v>122</v>
      </c>
    </row>
    <row r="1475" spans="1:5" s="113" customFormat="1" x14ac:dyDescent="0.35">
      <c r="A1475" s="118">
        <v>45642.042534722219</v>
      </c>
      <c r="B1475" s="95">
        <v>45643</v>
      </c>
      <c r="C1475" s="119">
        <v>100</v>
      </c>
      <c r="D1475" s="122">
        <v>3294</v>
      </c>
      <c r="E1475" s="121" t="s">
        <v>122</v>
      </c>
    </row>
    <row r="1476" spans="1:5" s="113" customFormat="1" x14ac:dyDescent="0.35">
      <c r="A1476" s="118">
        <v>45642.052106481482</v>
      </c>
      <c r="B1476" s="95">
        <v>45643</v>
      </c>
      <c r="C1476" s="119">
        <v>300</v>
      </c>
      <c r="D1476" s="122">
        <v>6906</v>
      </c>
      <c r="E1476" s="121" t="s">
        <v>122</v>
      </c>
    </row>
    <row r="1477" spans="1:5" s="113" customFormat="1" x14ac:dyDescent="0.35">
      <c r="A1477" s="118">
        <v>45642.064606481479</v>
      </c>
      <c r="B1477" s="95">
        <v>45643</v>
      </c>
      <c r="C1477" s="119">
        <v>100</v>
      </c>
      <c r="D1477" s="122">
        <v>3989</v>
      </c>
      <c r="E1477" s="121" t="s">
        <v>122</v>
      </c>
    </row>
    <row r="1478" spans="1:5" s="113" customFormat="1" x14ac:dyDescent="0.35">
      <c r="A1478" s="118">
        <v>45642.066736111112</v>
      </c>
      <c r="B1478" s="95">
        <v>45643</v>
      </c>
      <c r="C1478" s="119">
        <v>100</v>
      </c>
      <c r="D1478" s="122">
        <v>5622</v>
      </c>
      <c r="E1478" s="121" t="s">
        <v>122</v>
      </c>
    </row>
    <row r="1479" spans="1:5" s="113" customFormat="1" x14ac:dyDescent="0.35">
      <c r="A1479" s="118">
        <v>45642.077152777776</v>
      </c>
      <c r="B1479" s="95">
        <v>45643</v>
      </c>
      <c r="C1479" s="119">
        <v>100</v>
      </c>
      <c r="D1479" s="122">
        <v>4113</v>
      </c>
      <c r="E1479" s="121" t="s">
        <v>122</v>
      </c>
    </row>
    <row r="1480" spans="1:5" s="113" customFormat="1" x14ac:dyDescent="0.35">
      <c r="A1480" s="118">
        <v>45642.090798611112</v>
      </c>
      <c r="B1480" s="95">
        <v>45643</v>
      </c>
      <c r="C1480" s="119">
        <v>100</v>
      </c>
      <c r="D1480" s="122">
        <v>8309</v>
      </c>
      <c r="E1480" s="121" t="s">
        <v>122</v>
      </c>
    </row>
    <row r="1481" spans="1:5" s="113" customFormat="1" x14ac:dyDescent="0.35">
      <c r="A1481" s="118">
        <v>45642.18037037037</v>
      </c>
      <c r="B1481" s="95">
        <v>45643</v>
      </c>
      <c r="C1481" s="119">
        <v>100</v>
      </c>
      <c r="D1481" s="122">
        <v>8369</v>
      </c>
      <c r="E1481" s="121" t="s">
        <v>122</v>
      </c>
    </row>
    <row r="1482" spans="1:5" s="113" customFormat="1" x14ac:dyDescent="0.35">
      <c r="A1482" s="118">
        <v>45642.185266203705</v>
      </c>
      <c r="B1482" s="95">
        <v>45643</v>
      </c>
      <c r="C1482" s="119">
        <v>300</v>
      </c>
      <c r="D1482" s="122">
        <v>2717</v>
      </c>
      <c r="E1482" s="121" t="s">
        <v>122</v>
      </c>
    </row>
    <row r="1483" spans="1:5" s="113" customFormat="1" x14ac:dyDescent="0.35">
      <c r="A1483" s="118">
        <v>45642.273055555554</v>
      </c>
      <c r="B1483" s="95">
        <v>45643</v>
      </c>
      <c r="C1483" s="119">
        <v>100</v>
      </c>
      <c r="D1483" s="122">
        <v>189</v>
      </c>
      <c r="E1483" s="121" t="s">
        <v>122</v>
      </c>
    </row>
    <row r="1484" spans="1:5" s="113" customFormat="1" x14ac:dyDescent="0.35">
      <c r="A1484" s="118">
        <v>45642.310844907406</v>
      </c>
      <c r="B1484" s="95">
        <v>45643</v>
      </c>
      <c r="C1484" s="119">
        <v>100</v>
      </c>
      <c r="D1484" s="122">
        <v>5710</v>
      </c>
      <c r="E1484" s="121" t="s">
        <v>122</v>
      </c>
    </row>
    <row r="1485" spans="1:5" s="113" customFormat="1" x14ac:dyDescent="0.35">
      <c r="A1485" s="118">
        <v>45642.330972222226</v>
      </c>
      <c r="B1485" s="95">
        <v>45643</v>
      </c>
      <c r="C1485" s="119">
        <v>100</v>
      </c>
      <c r="D1485" s="122">
        <v>3624</v>
      </c>
      <c r="E1485" s="121" t="s">
        <v>122</v>
      </c>
    </row>
    <row r="1486" spans="1:5" s="113" customFormat="1" x14ac:dyDescent="0.35">
      <c r="A1486" s="118">
        <v>45642.378449074073</v>
      </c>
      <c r="B1486" s="95">
        <v>45643</v>
      </c>
      <c r="C1486" s="119">
        <v>100</v>
      </c>
      <c r="D1486" s="122">
        <v>3755</v>
      </c>
      <c r="E1486" s="121" t="s">
        <v>122</v>
      </c>
    </row>
    <row r="1487" spans="1:5" s="113" customFormat="1" x14ac:dyDescent="0.35">
      <c r="A1487" s="118">
        <v>45642.384189814817</v>
      </c>
      <c r="B1487" s="95">
        <v>45643</v>
      </c>
      <c r="C1487" s="119">
        <v>100</v>
      </c>
      <c r="D1487" s="122">
        <v>8291</v>
      </c>
      <c r="E1487" s="121" t="s">
        <v>122</v>
      </c>
    </row>
    <row r="1488" spans="1:5" s="113" customFormat="1" x14ac:dyDescent="0.35">
      <c r="A1488" s="118">
        <v>45642.409131944441</v>
      </c>
      <c r="B1488" s="95">
        <v>45643</v>
      </c>
      <c r="C1488" s="119">
        <v>100</v>
      </c>
      <c r="D1488" s="122">
        <v>4228</v>
      </c>
      <c r="E1488" s="121" t="s">
        <v>122</v>
      </c>
    </row>
    <row r="1489" spans="1:5" s="113" customFormat="1" x14ac:dyDescent="0.35">
      <c r="A1489" s="118">
        <v>45642.413298611114</v>
      </c>
      <c r="B1489" s="95">
        <v>45643</v>
      </c>
      <c r="C1489" s="119">
        <v>100</v>
      </c>
      <c r="D1489" s="122">
        <v>3385</v>
      </c>
      <c r="E1489" s="121" t="s">
        <v>122</v>
      </c>
    </row>
    <row r="1490" spans="1:5" s="113" customFormat="1" x14ac:dyDescent="0.35">
      <c r="A1490" s="118">
        <v>45642.426585648151</v>
      </c>
      <c r="B1490" s="95">
        <v>45643</v>
      </c>
      <c r="C1490" s="119">
        <v>100</v>
      </c>
      <c r="D1490" s="122">
        <v>5524</v>
      </c>
      <c r="E1490" s="121" t="s">
        <v>122</v>
      </c>
    </row>
    <row r="1491" spans="1:5" s="113" customFormat="1" x14ac:dyDescent="0.35">
      <c r="A1491" s="118">
        <v>45642.451412037037</v>
      </c>
      <c r="B1491" s="95">
        <v>45643</v>
      </c>
      <c r="C1491" s="119">
        <v>100</v>
      </c>
      <c r="D1491" s="122">
        <v>6263</v>
      </c>
      <c r="E1491" s="121" t="s">
        <v>122</v>
      </c>
    </row>
    <row r="1492" spans="1:5" s="113" customFormat="1" x14ac:dyDescent="0.35">
      <c r="A1492" s="118">
        <v>45642.452465277776</v>
      </c>
      <c r="B1492" s="95">
        <v>45643</v>
      </c>
      <c r="C1492" s="119">
        <v>300</v>
      </c>
      <c r="D1492" s="122">
        <v>6868</v>
      </c>
      <c r="E1492" s="121" t="s">
        <v>122</v>
      </c>
    </row>
    <row r="1493" spans="1:5" s="113" customFormat="1" x14ac:dyDescent="0.35">
      <c r="A1493" s="118">
        <v>45642.494201388887</v>
      </c>
      <c r="B1493" s="95">
        <v>45643</v>
      </c>
      <c r="C1493" s="119">
        <v>100</v>
      </c>
      <c r="D1493" s="122">
        <v>750</v>
      </c>
      <c r="E1493" s="121" t="s">
        <v>122</v>
      </c>
    </row>
    <row r="1494" spans="1:5" s="113" customFormat="1" x14ac:dyDescent="0.35">
      <c r="A1494" s="118">
        <v>45642.497696759259</v>
      </c>
      <c r="B1494" s="95">
        <v>45643</v>
      </c>
      <c r="C1494" s="119">
        <v>100</v>
      </c>
      <c r="D1494" s="122">
        <v>5687</v>
      </c>
      <c r="E1494" s="121" t="s">
        <v>122</v>
      </c>
    </row>
    <row r="1495" spans="1:5" s="113" customFormat="1" x14ac:dyDescent="0.35">
      <c r="A1495" s="118">
        <v>45642.52988425926</v>
      </c>
      <c r="B1495" s="95">
        <v>45643</v>
      </c>
      <c r="C1495" s="119">
        <v>100</v>
      </c>
      <c r="D1495" s="122">
        <v>3832</v>
      </c>
      <c r="E1495" s="121" t="s">
        <v>122</v>
      </c>
    </row>
    <row r="1496" spans="1:5" s="113" customFormat="1" x14ac:dyDescent="0.35">
      <c r="A1496" s="118">
        <v>45642.533599537041</v>
      </c>
      <c r="B1496" s="95">
        <v>45643</v>
      </c>
      <c r="C1496" s="119">
        <v>100</v>
      </c>
      <c r="D1496" s="122">
        <v>478</v>
      </c>
      <c r="E1496" s="121" t="s">
        <v>122</v>
      </c>
    </row>
    <row r="1497" spans="1:5" s="113" customFormat="1" x14ac:dyDescent="0.35">
      <c r="A1497" s="118">
        <v>45642.542071759257</v>
      </c>
      <c r="B1497" s="95">
        <v>45643</v>
      </c>
      <c r="C1497" s="119">
        <v>300</v>
      </c>
      <c r="D1497" s="122">
        <v>2954</v>
      </c>
      <c r="E1497" s="121" t="s">
        <v>122</v>
      </c>
    </row>
    <row r="1498" spans="1:5" s="113" customFormat="1" x14ac:dyDescent="0.35">
      <c r="A1498" s="118">
        <v>45642.547939814816</v>
      </c>
      <c r="B1498" s="95">
        <v>45643</v>
      </c>
      <c r="C1498" s="119">
        <v>300</v>
      </c>
      <c r="D1498" s="122">
        <v>6067</v>
      </c>
      <c r="E1498" s="121" t="s">
        <v>122</v>
      </c>
    </row>
    <row r="1499" spans="1:5" s="113" customFormat="1" x14ac:dyDescent="0.35">
      <c r="A1499" s="118">
        <v>45642.550405092596</v>
      </c>
      <c r="B1499" s="95">
        <v>45643</v>
      </c>
      <c r="C1499" s="119">
        <v>100</v>
      </c>
      <c r="D1499" s="122">
        <v>781</v>
      </c>
      <c r="E1499" s="121" t="s">
        <v>122</v>
      </c>
    </row>
    <row r="1500" spans="1:5" s="113" customFormat="1" x14ac:dyDescent="0.35">
      <c r="A1500" s="118">
        <v>45642.550578703704</v>
      </c>
      <c r="B1500" s="95">
        <v>45643</v>
      </c>
      <c r="C1500" s="119">
        <v>100</v>
      </c>
      <c r="D1500" s="122">
        <v>7831</v>
      </c>
      <c r="E1500" s="121" t="s">
        <v>122</v>
      </c>
    </row>
    <row r="1501" spans="1:5" s="113" customFormat="1" x14ac:dyDescent="0.35">
      <c r="A1501" s="118">
        <v>45642.555277777778</v>
      </c>
      <c r="B1501" s="95">
        <v>45643</v>
      </c>
      <c r="C1501" s="119">
        <v>100</v>
      </c>
      <c r="D1501" s="122">
        <v>5979</v>
      </c>
      <c r="E1501" s="121" t="s">
        <v>122</v>
      </c>
    </row>
    <row r="1502" spans="1:5" s="113" customFormat="1" x14ac:dyDescent="0.35">
      <c r="A1502" s="118">
        <v>45642.556655092594</v>
      </c>
      <c r="B1502" s="95">
        <v>45643</v>
      </c>
      <c r="C1502" s="119">
        <v>100</v>
      </c>
      <c r="D1502" s="122"/>
      <c r="E1502" s="121" t="s">
        <v>122</v>
      </c>
    </row>
    <row r="1503" spans="1:5" s="113" customFormat="1" x14ac:dyDescent="0.35">
      <c r="A1503" s="118">
        <v>45642.568078703705</v>
      </c>
      <c r="B1503" s="95">
        <v>45643</v>
      </c>
      <c r="C1503" s="119">
        <v>100</v>
      </c>
      <c r="D1503" s="122">
        <v>6145</v>
      </c>
      <c r="E1503" s="121" t="s">
        <v>122</v>
      </c>
    </row>
    <row r="1504" spans="1:5" s="113" customFormat="1" x14ac:dyDescent="0.35">
      <c r="A1504" s="118">
        <v>45642.573067129626</v>
      </c>
      <c r="B1504" s="95">
        <v>45643</v>
      </c>
      <c r="C1504" s="119">
        <v>100</v>
      </c>
      <c r="D1504" s="122">
        <v>5816</v>
      </c>
      <c r="E1504" s="121" t="s">
        <v>122</v>
      </c>
    </row>
    <row r="1505" spans="1:5" s="113" customFormat="1" x14ac:dyDescent="0.35">
      <c r="A1505" s="118">
        <v>45642.578425925924</v>
      </c>
      <c r="B1505" s="95">
        <v>45643</v>
      </c>
      <c r="C1505" s="119">
        <v>100</v>
      </c>
      <c r="D1505" s="122">
        <v>2566</v>
      </c>
      <c r="E1505" s="121" t="s">
        <v>122</v>
      </c>
    </row>
    <row r="1506" spans="1:5" s="113" customFormat="1" x14ac:dyDescent="0.35">
      <c r="A1506" s="118">
        <v>45642.580324074072</v>
      </c>
      <c r="B1506" s="95">
        <v>45643</v>
      </c>
      <c r="C1506" s="119">
        <v>1000</v>
      </c>
      <c r="D1506" s="122">
        <v>7142</v>
      </c>
      <c r="E1506" s="121" t="s">
        <v>122</v>
      </c>
    </row>
    <row r="1507" spans="1:5" s="113" customFormat="1" x14ac:dyDescent="0.35">
      <c r="A1507" s="118">
        <v>45642.583425925928</v>
      </c>
      <c r="B1507" s="95">
        <v>45643</v>
      </c>
      <c r="C1507" s="119">
        <v>100</v>
      </c>
      <c r="D1507" s="122">
        <v>916</v>
      </c>
      <c r="E1507" s="121" t="s">
        <v>122</v>
      </c>
    </row>
    <row r="1508" spans="1:5" s="113" customFormat="1" x14ac:dyDescent="0.35">
      <c r="A1508" s="118">
        <v>45642.591643518521</v>
      </c>
      <c r="B1508" s="95">
        <v>45643</v>
      </c>
      <c r="C1508" s="119">
        <v>100</v>
      </c>
      <c r="D1508" s="122">
        <v>8035</v>
      </c>
      <c r="E1508" s="121" t="s">
        <v>122</v>
      </c>
    </row>
    <row r="1509" spans="1:5" s="113" customFormat="1" x14ac:dyDescent="0.35">
      <c r="A1509" s="118">
        <v>45642.607847222222</v>
      </c>
      <c r="B1509" s="95">
        <v>45643</v>
      </c>
      <c r="C1509" s="119">
        <v>100</v>
      </c>
      <c r="D1509" s="122">
        <v>2329</v>
      </c>
      <c r="E1509" s="121" t="s">
        <v>122</v>
      </c>
    </row>
    <row r="1510" spans="1:5" s="113" customFormat="1" x14ac:dyDescent="0.35">
      <c r="A1510" s="118">
        <v>45642.61314814815</v>
      </c>
      <c r="B1510" s="95">
        <v>45643</v>
      </c>
      <c r="C1510" s="119">
        <v>300</v>
      </c>
      <c r="D1510" s="122">
        <v>9327</v>
      </c>
      <c r="E1510" s="121" t="s">
        <v>122</v>
      </c>
    </row>
    <row r="1511" spans="1:5" s="113" customFormat="1" x14ac:dyDescent="0.35">
      <c r="A1511" s="118">
        <v>45642.621805555558</v>
      </c>
      <c r="B1511" s="95">
        <v>45643</v>
      </c>
      <c r="C1511" s="119">
        <v>300</v>
      </c>
      <c r="D1511" s="122">
        <v>216</v>
      </c>
      <c r="E1511" s="121" t="s">
        <v>122</v>
      </c>
    </row>
    <row r="1512" spans="1:5" s="113" customFormat="1" x14ac:dyDescent="0.35">
      <c r="A1512" s="118">
        <v>45642.623969907407</v>
      </c>
      <c r="B1512" s="95">
        <v>45643</v>
      </c>
      <c r="C1512" s="119">
        <v>100</v>
      </c>
      <c r="D1512" s="122">
        <v>5058</v>
      </c>
      <c r="E1512" s="121" t="s">
        <v>122</v>
      </c>
    </row>
    <row r="1513" spans="1:5" s="113" customFormat="1" x14ac:dyDescent="0.35">
      <c r="A1513" s="118">
        <v>45642.627847222226</v>
      </c>
      <c r="B1513" s="95">
        <v>45643</v>
      </c>
      <c r="C1513" s="119">
        <v>100</v>
      </c>
      <c r="D1513" s="122">
        <v>5851</v>
      </c>
      <c r="E1513" s="121" t="s">
        <v>122</v>
      </c>
    </row>
    <row r="1514" spans="1:5" s="113" customFormat="1" x14ac:dyDescent="0.35">
      <c r="A1514" s="118">
        <v>45642.642002314817</v>
      </c>
      <c r="B1514" s="95">
        <v>45643</v>
      </c>
      <c r="C1514" s="119">
        <v>100</v>
      </c>
      <c r="D1514" s="122">
        <v>5543</v>
      </c>
      <c r="E1514" s="121" t="s">
        <v>122</v>
      </c>
    </row>
    <row r="1515" spans="1:5" s="113" customFormat="1" x14ac:dyDescent="0.35">
      <c r="A1515" s="118">
        <v>45642.643946759257</v>
      </c>
      <c r="B1515" s="95">
        <v>45643</v>
      </c>
      <c r="C1515" s="119">
        <v>100</v>
      </c>
      <c r="D1515" s="122">
        <v>5002</v>
      </c>
      <c r="E1515" s="121" t="s">
        <v>122</v>
      </c>
    </row>
    <row r="1516" spans="1:5" s="113" customFormat="1" x14ac:dyDescent="0.35">
      <c r="A1516" s="118">
        <v>45642.667245370372</v>
      </c>
      <c r="B1516" s="95">
        <v>45643</v>
      </c>
      <c r="C1516" s="119">
        <v>300</v>
      </c>
      <c r="D1516" s="122">
        <v>564</v>
      </c>
      <c r="E1516" s="121" t="s">
        <v>122</v>
      </c>
    </row>
    <row r="1517" spans="1:5" s="113" customFormat="1" x14ac:dyDescent="0.35">
      <c r="A1517" s="118">
        <v>45642.675833333335</v>
      </c>
      <c r="B1517" s="95">
        <v>45643</v>
      </c>
      <c r="C1517" s="119">
        <v>100</v>
      </c>
      <c r="D1517" s="122">
        <v>9933</v>
      </c>
      <c r="E1517" s="121" t="s">
        <v>122</v>
      </c>
    </row>
    <row r="1518" spans="1:5" s="113" customFormat="1" x14ac:dyDescent="0.35">
      <c r="A1518" s="118">
        <v>45642.677349537036</v>
      </c>
      <c r="B1518" s="95">
        <v>45643</v>
      </c>
      <c r="C1518" s="119">
        <v>100</v>
      </c>
      <c r="D1518" s="122">
        <v>7042</v>
      </c>
      <c r="E1518" s="121" t="s">
        <v>122</v>
      </c>
    </row>
    <row r="1519" spans="1:5" s="113" customFormat="1" x14ac:dyDescent="0.35">
      <c r="A1519" s="118">
        <v>45642.682118055556</v>
      </c>
      <c r="B1519" s="95">
        <v>45643</v>
      </c>
      <c r="C1519" s="119">
        <v>300</v>
      </c>
      <c r="D1519" s="122">
        <v>2180</v>
      </c>
      <c r="E1519" s="121" t="s">
        <v>122</v>
      </c>
    </row>
    <row r="1520" spans="1:5" s="113" customFormat="1" x14ac:dyDescent="0.35">
      <c r="A1520" s="118">
        <v>45642.685393518521</v>
      </c>
      <c r="B1520" s="95">
        <v>45643</v>
      </c>
      <c r="C1520" s="119">
        <v>100</v>
      </c>
      <c r="D1520" s="122">
        <v>8159</v>
      </c>
      <c r="E1520" s="121" t="s">
        <v>122</v>
      </c>
    </row>
    <row r="1521" spans="1:5" s="113" customFormat="1" x14ac:dyDescent="0.35">
      <c r="A1521" s="118">
        <v>45642.688171296293</v>
      </c>
      <c r="B1521" s="95">
        <v>45643</v>
      </c>
      <c r="C1521" s="119">
        <v>100</v>
      </c>
      <c r="D1521" s="122">
        <v>1619</v>
      </c>
      <c r="E1521" s="121" t="s">
        <v>122</v>
      </c>
    </row>
    <row r="1522" spans="1:5" s="113" customFormat="1" x14ac:dyDescent="0.35">
      <c r="A1522" s="118">
        <v>45642.690451388888</v>
      </c>
      <c r="B1522" s="95">
        <v>45643</v>
      </c>
      <c r="C1522" s="119">
        <v>100</v>
      </c>
      <c r="D1522" s="122">
        <v>1995</v>
      </c>
      <c r="E1522" s="121" t="s">
        <v>122</v>
      </c>
    </row>
    <row r="1523" spans="1:5" s="113" customFormat="1" x14ac:dyDescent="0.35">
      <c r="A1523" s="118">
        <v>45642.707708333335</v>
      </c>
      <c r="B1523" s="95">
        <v>45643</v>
      </c>
      <c r="C1523" s="119">
        <v>100</v>
      </c>
      <c r="D1523" s="122">
        <v>3243</v>
      </c>
      <c r="E1523" s="121" t="s">
        <v>122</v>
      </c>
    </row>
    <row r="1524" spans="1:5" s="113" customFormat="1" x14ac:dyDescent="0.35">
      <c r="A1524" s="118">
        <v>45642.720150462963</v>
      </c>
      <c r="B1524" s="95">
        <v>45643</v>
      </c>
      <c r="C1524" s="119">
        <v>100</v>
      </c>
      <c r="D1524" s="122">
        <v>7333</v>
      </c>
      <c r="E1524" s="121" t="s">
        <v>122</v>
      </c>
    </row>
    <row r="1525" spans="1:5" s="113" customFormat="1" x14ac:dyDescent="0.35">
      <c r="A1525" s="118">
        <v>45642.721493055556</v>
      </c>
      <c r="B1525" s="95">
        <v>45643</v>
      </c>
      <c r="C1525" s="119">
        <v>100</v>
      </c>
      <c r="D1525" s="122">
        <v>9803</v>
      </c>
      <c r="E1525" s="121" t="s">
        <v>122</v>
      </c>
    </row>
    <row r="1526" spans="1:5" s="113" customFormat="1" x14ac:dyDescent="0.35">
      <c r="A1526" s="118">
        <v>45642.727372685185</v>
      </c>
      <c r="B1526" s="95">
        <v>45643</v>
      </c>
      <c r="C1526" s="119">
        <v>100</v>
      </c>
      <c r="D1526" s="122">
        <v>8876</v>
      </c>
      <c r="E1526" s="121" t="s">
        <v>122</v>
      </c>
    </row>
    <row r="1527" spans="1:5" s="113" customFormat="1" x14ac:dyDescent="0.35">
      <c r="A1527" s="118">
        <v>45642.745509259257</v>
      </c>
      <c r="B1527" s="95">
        <v>45643</v>
      </c>
      <c r="C1527" s="119">
        <v>100</v>
      </c>
      <c r="D1527" s="122">
        <v>2177</v>
      </c>
      <c r="E1527" s="121" t="s">
        <v>122</v>
      </c>
    </row>
    <row r="1528" spans="1:5" s="113" customFormat="1" x14ac:dyDescent="0.35">
      <c r="A1528" s="118">
        <v>45642.750520833331</v>
      </c>
      <c r="B1528" s="95">
        <v>45643</v>
      </c>
      <c r="C1528" s="119">
        <v>100</v>
      </c>
      <c r="D1528" s="122">
        <v>6797</v>
      </c>
      <c r="E1528" s="121" t="s">
        <v>122</v>
      </c>
    </row>
    <row r="1529" spans="1:5" s="113" customFormat="1" x14ac:dyDescent="0.35">
      <c r="A1529" s="118">
        <v>45642.767291666663</v>
      </c>
      <c r="B1529" s="95">
        <v>45643</v>
      </c>
      <c r="C1529" s="119">
        <v>100</v>
      </c>
      <c r="D1529" s="122">
        <v>7012</v>
      </c>
      <c r="E1529" s="121" t="s">
        <v>122</v>
      </c>
    </row>
    <row r="1530" spans="1:5" s="113" customFormat="1" x14ac:dyDescent="0.35">
      <c r="A1530" s="118">
        <v>45642.771782407406</v>
      </c>
      <c r="B1530" s="95">
        <v>45643</v>
      </c>
      <c r="C1530" s="119">
        <v>300</v>
      </c>
      <c r="D1530" s="122">
        <v>2447</v>
      </c>
      <c r="E1530" s="121" t="s">
        <v>122</v>
      </c>
    </row>
    <row r="1531" spans="1:5" s="113" customFormat="1" x14ac:dyDescent="0.35">
      <c r="A1531" s="118">
        <v>45642.773344907408</v>
      </c>
      <c r="B1531" s="95">
        <v>45643</v>
      </c>
      <c r="C1531" s="119">
        <v>100</v>
      </c>
      <c r="D1531" s="122">
        <v>5601</v>
      </c>
      <c r="E1531" s="121" t="s">
        <v>122</v>
      </c>
    </row>
    <row r="1532" spans="1:5" s="113" customFormat="1" x14ac:dyDescent="0.35">
      <c r="A1532" s="118">
        <v>45642.787291666667</v>
      </c>
      <c r="B1532" s="95">
        <v>45643</v>
      </c>
      <c r="C1532" s="119">
        <v>300</v>
      </c>
      <c r="D1532" s="122">
        <v>4013</v>
      </c>
      <c r="E1532" s="121" t="s">
        <v>122</v>
      </c>
    </row>
    <row r="1533" spans="1:5" s="113" customFormat="1" x14ac:dyDescent="0.35">
      <c r="A1533" s="118">
        <v>45642.801006944443</v>
      </c>
      <c r="B1533" s="95">
        <v>45643</v>
      </c>
      <c r="C1533" s="119">
        <v>300</v>
      </c>
      <c r="D1533" s="122">
        <v>1935</v>
      </c>
      <c r="E1533" s="121" t="s">
        <v>122</v>
      </c>
    </row>
    <row r="1534" spans="1:5" s="113" customFormat="1" x14ac:dyDescent="0.35">
      <c r="A1534" s="118">
        <v>45642.81</v>
      </c>
      <c r="B1534" s="95">
        <v>45643</v>
      </c>
      <c r="C1534" s="119">
        <v>100</v>
      </c>
      <c r="D1534" s="122">
        <v>3261</v>
      </c>
      <c r="E1534" s="121" t="s">
        <v>122</v>
      </c>
    </row>
    <row r="1535" spans="1:5" s="113" customFormat="1" x14ac:dyDescent="0.35">
      <c r="A1535" s="118">
        <v>45642.8203587963</v>
      </c>
      <c r="B1535" s="95">
        <v>45643</v>
      </c>
      <c r="C1535" s="119">
        <v>100</v>
      </c>
      <c r="D1535" s="122">
        <v>936</v>
      </c>
      <c r="E1535" s="121" t="s">
        <v>122</v>
      </c>
    </row>
    <row r="1536" spans="1:5" s="113" customFormat="1" x14ac:dyDescent="0.35">
      <c r="A1536" s="118">
        <v>45642.82240740741</v>
      </c>
      <c r="B1536" s="95">
        <v>45643</v>
      </c>
      <c r="C1536" s="119">
        <v>100</v>
      </c>
      <c r="D1536" s="122">
        <v>7990</v>
      </c>
      <c r="E1536" s="121" t="s">
        <v>122</v>
      </c>
    </row>
    <row r="1537" spans="1:5" s="113" customFormat="1" x14ac:dyDescent="0.35">
      <c r="A1537" s="118">
        <v>45642.834236111114</v>
      </c>
      <c r="B1537" s="95">
        <v>45643</v>
      </c>
      <c r="C1537" s="119">
        <v>100</v>
      </c>
      <c r="D1537" s="122">
        <v>5190</v>
      </c>
      <c r="E1537" s="121" t="s">
        <v>122</v>
      </c>
    </row>
    <row r="1538" spans="1:5" s="113" customFormat="1" x14ac:dyDescent="0.35">
      <c r="A1538" s="118">
        <v>45642.835740740738</v>
      </c>
      <c r="B1538" s="95">
        <v>45643</v>
      </c>
      <c r="C1538" s="119">
        <v>100</v>
      </c>
      <c r="D1538" s="122">
        <v>972</v>
      </c>
      <c r="E1538" s="121" t="s">
        <v>122</v>
      </c>
    </row>
    <row r="1539" spans="1:5" s="113" customFormat="1" x14ac:dyDescent="0.35">
      <c r="A1539" s="118">
        <v>45642.8359837963</v>
      </c>
      <c r="B1539" s="95">
        <v>45643</v>
      </c>
      <c r="C1539" s="119">
        <v>500</v>
      </c>
      <c r="D1539" s="122">
        <v>6632</v>
      </c>
      <c r="E1539" s="121" t="s">
        <v>122</v>
      </c>
    </row>
    <row r="1540" spans="1:5" s="113" customFormat="1" x14ac:dyDescent="0.35">
      <c r="A1540" s="118">
        <v>45642.846747685187</v>
      </c>
      <c r="B1540" s="95">
        <v>45643</v>
      </c>
      <c r="C1540" s="119">
        <v>100</v>
      </c>
      <c r="D1540" s="122">
        <v>3615</v>
      </c>
      <c r="E1540" s="121" t="s">
        <v>122</v>
      </c>
    </row>
    <row r="1541" spans="1:5" s="113" customFormat="1" x14ac:dyDescent="0.35">
      <c r="A1541" s="118">
        <v>45642.851550925923</v>
      </c>
      <c r="B1541" s="95">
        <v>45643</v>
      </c>
      <c r="C1541" s="119">
        <v>100</v>
      </c>
      <c r="D1541" s="122">
        <v>5967</v>
      </c>
      <c r="E1541" s="121" t="s">
        <v>122</v>
      </c>
    </row>
    <row r="1542" spans="1:5" s="113" customFormat="1" x14ac:dyDescent="0.35">
      <c r="A1542" s="118">
        <v>45642.858356481483</v>
      </c>
      <c r="B1542" s="95">
        <v>45643</v>
      </c>
      <c r="C1542" s="119">
        <v>100</v>
      </c>
      <c r="D1542" s="122">
        <v>7359</v>
      </c>
      <c r="E1542" s="121" t="s">
        <v>122</v>
      </c>
    </row>
    <row r="1543" spans="1:5" s="113" customFormat="1" x14ac:dyDescent="0.35">
      <c r="A1543" s="118">
        <v>45642.864629629628</v>
      </c>
      <c r="B1543" s="95">
        <v>45643</v>
      </c>
      <c r="C1543" s="119">
        <v>100</v>
      </c>
      <c r="D1543" s="122">
        <v>6189</v>
      </c>
      <c r="E1543" s="121" t="s">
        <v>122</v>
      </c>
    </row>
    <row r="1544" spans="1:5" s="113" customFormat="1" x14ac:dyDescent="0.35">
      <c r="A1544" s="118">
        <v>45642.873113425929</v>
      </c>
      <c r="B1544" s="95">
        <v>45643</v>
      </c>
      <c r="C1544" s="119">
        <v>100</v>
      </c>
      <c r="D1544" s="122">
        <v>2011</v>
      </c>
      <c r="E1544" s="121" t="s">
        <v>122</v>
      </c>
    </row>
    <row r="1545" spans="1:5" s="113" customFormat="1" x14ac:dyDescent="0.35">
      <c r="A1545" s="118">
        <v>45642.888611111113</v>
      </c>
      <c r="B1545" s="95">
        <v>45643</v>
      </c>
      <c r="C1545" s="119">
        <v>100</v>
      </c>
      <c r="D1545" s="122">
        <v>9229</v>
      </c>
      <c r="E1545" s="121" t="s">
        <v>122</v>
      </c>
    </row>
    <row r="1546" spans="1:5" s="113" customFormat="1" x14ac:dyDescent="0.35">
      <c r="A1546" s="118">
        <v>45642.889664351853</v>
      </c>
      <c r="B1546" s="95">
        <v>45643</v>
      </c>
      <c r="C1546" s="119">
        <v>100</v>
      </c>
      <c r="D1546" s="122">
        <v>284</v>
      </c>
      <c r="E1546" s="121" t="s">
        <v>122</v>
      </c>
    </row>
    <row r="1547" spans="1:5" s="113" customFormat="1" x14ac:dyDescent="0.35">
      <c r="A1547" s="118">
        <v>45642.898518518516</v>
      </c>
      <c r="B1547" s="95">
        <v>45643</v>
      </c>
      <c r="C1547" s="119">
        <v>100</v>
      </c>
      <c r="D1547" s="122">
        <v>1436</v>
      </c>
      <c r="E1547" s="121" t="s">
        <v>122</v>
      </c>
    </row>
    <row r="1548" spans="1:5" s="113" customFormat="1" x14ac:dyDescent="0.35">
      <c r="A1548" s="118">
        <v>45642.909375000003</v>
      </c>
      <c r="B1548" s="95">
        <v>45643</v>
      </c>
      <c r="C1548" s="119">
        <v>100</v>
      </c>
      <c r="D1548" s="122">
        <v>3080</v>
      </c>
      <c r="E1548" s="121" t="s">
        <v>122</v>
      </c>
    </row>
    <row r="1549" spans="1:5" s="113" customFormat="1" x14ac:dyDescent="0.35">
      <c r="A1549" s="118">
        <v>45642.91028935185</v>
      </c>
      <c r="B1549" s="95">
        <v>45643</v>
      </c>
      <c r="C1549" s="119">
        <v>100</v>
      </c>
      <c r="D1549" s="122">
        <v>8469</v>
      </c>
      <c r="E1549" s="121" t="s">
        <v>122</v>
      </c>
    </row>
    <row r="1550" spans="1:5" s="113" customFormat="1" x14ac:dyDescent="0.35">
      <c r="A1550" s="118">
        <v>45642.91033564815</v>
      </c>
      <c r="B1550" s="95">
        <v>45643</v>
      </c>
      <c r="C1550" s="119">
        <v>200</v>
      </c>
      <c r="D1550" s="122">
        <v>1556</v>
      </c>
      <c r="E1550" s="121" t="s">
        <v>122</v>
      </c>
    </row>
    <row r="1551" spans="1:5" s="113" customFormat="1" x14ac:dyDescent="0.35">
      <c r="A1551" s="118">
        <v>45642.913761574076</v>
      </c>
      <c r="B1551" s="95">
        <v>45643</v>
      </c>
      <c r="C1551" s="119">
        <v>100</v>
      </c>
      <c r="D1551" s="122">
        <v>8796</v>
      </c>
      <c r="E1551" s="121" t="s">
        <v>122</v>
      </c>
    </row>
    <row r="1552" spans="1:5" s="113" customFormat="1" x14ac:dyDescent="0.35">
      <c r="A1552" s="118">
        <v>45642.927418981482</v>
      </c>
      <c r="B1552" s="95">
        <v>45643</v>
      </c>
      <c r="C1552" s="119">
        <v>100</v>
      </c>
      <c r="D1552" s="122">
        <v>2311</v>
      </c>
      <c r="E1552" s="121" t="s">
        <v>122</v>
      </c>
    </row>
    <row r="1553" spans="1:5" s="113" customFormat="1" x14ac:dyDescent="0.35">
      <c r="A1553" s="118">
        <v>45642.928773148145</v>
      </c>
      <c r="B1553" s="95">
        <v>45643</v>
      </c>
      <c r="C1553" s="119">
        <v>100</v>
      </c>
      <c r="D1553" s="122">
        <v>757</v>
      </c>
      <c r="E1553" s="121" t="s">
        <v>122</v>
      </c>
    </row>
    <row r="1554" spans="1:5" s="113" customFormat="1" x14ac:dyDescent="0.35">
      <c r="A1554" s="118">
        <v>45642.935358796298</v>
      </c>
      <c r="B1554" s="95">
        <v>45643</v>
      </c>
      <c r="C1554" s="119">
        <v>300</v>
      </c>
      <c r="D1554" s="122">
        <v>1229</v>
      </c>
      <c r="E1554" s="121" t="s">
        <v>122</v>
      </c>
    </row>
    <row r="1555" spans="1:5" s="113" customFormat="1" x14ac:dyDescent="0.35">
      <c r="A1555" s="118">
        <v>45642.945023148146</v>
      </c>
      <c r="B1555" s="95">
        <v>45643</v>
      </c>
      <c r="C1555" s="119">
        <v>100</v>
      </c>
      <c r="D1555" s="122">
        <v>9429</v>
      </c>
      <c r="E1555" s="121" t="s">
        <v>122</v>
      </c>
    </row>
    <row r="1556" spans="1:5" s="113" customFormat="1" x14ac:dyDescent="0.35">
      <c r="A1556" s="118">
        <v>45642.953090277777</v>
      </c>
      <c r="B1556" s="95">
        <v>45643</v>
      </c>
      <c r="C1556" s="119">
        <v>300</v>
      </c>
      <c r="D1556" s="122">
        <v>5765</v>
      </c>
      <c r="E1556" s="121" t="s">
        <v>122</v>
      </c>
    </row>
    <row r="1557" spans="1:5" s="113" customFormat="1" x14ac:dyDescent="0.35">
      <c r="A1557" s="118">
        <v>45642.970277777778</v>
      </c>
      <c r="B1557" s="95">
        <v>45643</v>
      </c>
      <c r="C1557" s="119">
        <v>100</v>
      </c>
      <c r="D1557" s="122">
        <v>9764</v>
      </c>
      <c r="E1557" s="121" t="s">
        <v>122</v>
      </c>
    </row>
    <row r="1558" spans="1:5" s="113" customFormat="1" x14ac:dyDescent="0.35">
      <c r="A1558" s="118">
        <v>45642.972650462965</v>
      </c>
      <c r="B1558" s="95">
        <v>45643</v>
      </c>
      <c r="C1558" s="119">
        <v>100</v>
      </c>
      <c r="D1558" s="122">
        <v>4817</v>
      </c>
      <c r="E1558" s="121" t="s">
        <v>122</v>
      </c>
    </row>
    <row r="1559" spans="1:5" s="113" customFormat="1" x14ac:dyDescent="0.35">
      <c r="A1559" s="118">
        <v>45642.974583333336</v>
      </c>
      <c r="B1559" s="95">
        <v>45643</v>
      </c>
      <c r="C1559" s="119">
        <v>100</v>
      </c>
      <c r="D1559" s="122">
        <v>5598</v>
      </c>
      <c r="E1559" s="121" t="s">
        <v>122</v>
      </c>
    </row>
    <row r="1560" spans="1:5" s="113" customFormat="1" x14ac:dyDescent="0.35">
      <c r="A1560" s="118">
        <v>45643.005289351851</v>
      </c>
      <c r="B1560" s="95">
        <v>45644</v>
      </c>
      <c r="C1560" s="119">
        <v>100</v>
      </c>
      <c r="D1560" s="122">
        <v>3335</v>
      </c>
      <c r="E1560" s="121" t="s">
        <v>122</v>
      </c>
    </row>
    <row r="1561" spans="1:5" s="113" customFormat="1" x14ac:dyDescent="0.35">
      <c r="A1561" s="118">
        <v>45643.015370370369</v>
      </c>
      <c r="B1561" s="95">
        <v>45644</v>
      </c>
      <c r="C1561" s="119">
        <v>100</v>
      </c>
      <c r="D1561" s="122">
        <v>4406</v>
      </c>
      <c r="E1561" s="121" t="s">
        <v>122</v>
      </c>
    </row>
    <row r="1562" spans="1:5" s="113" customFormat="1" x14ac:dyDescent="0.35">
      <c r="A1562" s="118">
        <v>45643.017546296294</v>
      </c>
      <c r="B1562" s="95">
        <v>45644</v>
      </c>
      <c r="C1562" s="119">
        <v>100</v>
      </c>
      <c r="D1562" s="122">
        <v>1781</v>
      </c>
      <c r="E1562" s="121" t="s">
        <v>122</v>
      </c>
    </row>
    <row r="1563" spans="1:5" s="113" customFormat="1" x14ac:dyDescent="0.35">
      <c r="A1563" s="118">
        <v>45643.019305555557</v>
      </c>
      <c r="B1563" s="95">
        <v>45644</v>
      </c>
      <c r="C1563" s="119">
        <v>100</v>
      </c>
      <c r="D1563" s="122">
        <v>251</v>
      </c>
      <c r="E1563" s="121" t="s">
        <v>122</v>
      </c>
    </row>
    <row r="1564" spans="1:5" s="113" customFormat="1" x14ac:dyDescent="0.35">
      <c r="A1564" s="118">
        <v>45643.024513888886</v>
      </c>
      <c r="B1564" s="95">
        <v>45644</v>
      </c>
      <c r="C1564" s="119">
        <v>100</v>
      </c>
      <c r="D1564" s="122">
        <v>4072</v>
      </c>
      <c r="E1564" s="121" t="s">
        <v>122</v>
      </c>
    </row>
    <row r="1565" spans="1:5" s="113" customFormat="1" x14ac:dyDescent="0.35">
      <c r="A1565" s="118">
        <v>45643.032314814816</v>
      </c>
      <c r="B1565" s="95">
        <v>45644</v>
      </c>
      <c r="C1565" s="119">
        <v>100</v>
      </c>
      <c r="D1565" s="122">
        <v>5788</v>
      </c>
      <c r="E1565" s="121" t="s">
        <v>122</v>
      </c>
    </row>
    <row r="1566" spans="1:5" s="113" customFormat="1" x14ac:dyDescent="0.35">
      <c r="A1566" s="118">
        <v>45643.038263888891</v>
      </c>
      <c r="B1566" s="95">
        <v>45644</v>
      </c>
      <c r="C1566" s="119">
        <v>100</v>
      </c>
      <c r="D1566" s="122">
        <v>3168</v>
      </c>
      <c r="E1566" s="121" t="s">
        <v>122</v>
      </c>
    </row>
    <row r="1567" spans="1:5" s="113" customFormat="1" x14ac:dyDescent="0.35">
      <c r="A1567" s="118">
        <v>45643.057222222225</v>
      </c>
      <c r="B1567" s="95">
        <v>45644</v>
      </c>
      <c r="C1567" s="119">
        <v>100</v>
      </c>
      <c r="D1567" s="122">
        <v>857</v>
      </c>
      <c r="E1567" s="121" t="s">
        <v>122</v>
      </c>
    </row>
    <row r="1568" spans="1:5" s="113" customFormat="1" x14ac:dyDescent="0.35">
      <c r="A1568" s="118">
        <v>45643.076307870368</v>
      </c>
      <c r="B1568" s="95">
        <v>45644</v>
      </c>
      <c r="C1568" s="119">
        <v>100</v>
      </c>
      <c r="D1568" s="122">
        <v>9782</v>
      </c>
      <c r="E1568" s="121" t="s">
        <v>122</v>
      </c>
    </row>
    <row r="1569" spans="1:5" s="113" customFormat="1" x14ac:dyDescent="0.35">
      <c r="A1569" s="118">
        <v>45643.077013888891</v>
      </c>
      <c r="B1569" s="95">
        <v>45644</v>
      </c>
      <c r="C1569" s="119">
        <v>500</v>
      </c>
      <c r="D1569" s="122">
        <v>9547</v>
      </c>
      <c r="E1569" s="121" t="s">
        <v>122</v>
      </c>
    </row>
    <row r="1570" spans="1:5" s="113" customFormat="1" x14ac:dyDescent="0.35">
      <c r="A1570" s="118">
        <v>45643.093356481484</v>
      </c>
      <c r="B1570" s="95">
        <v>45644</v>
      </c>
      <c r="C1570" s="119">
        <v>100</v>
      </c>
      <c r="D1570" s="122">
        <v>992</v>
      </c>
      <c r="E1570" s="121" t="s">
        <v>122</v>
      </c>
    </row>
    <row r="1571" spans="1:5" s="113" customFormat="1" x14ac:dyDescent="0.35">
      <c r="A1571" s="118">
        <v>45643.132256944446</v>
      </c>
      <c r="B1571" s="95">
        <v>45644</v>
      </c>
      <c r="C1571" s="119">
        <v>100</v>
      </c>
      <c r="D1571" s="122">
        <v>6809</v>
      </c>
      <c r="E1571" s="121" t="s">
        <v>122</v>
      </c>
    </row>
    <row r="1572" spans="1:5" s="113" customFormat="1" x14ac:dyDescent="0.35">
      <c r="A1572" s="118">
        <v>45643.152962962966</v>
      </c>
      <c r="B1572" s="95">
        <v>45644</v>
      </c>
      <c r="C1572" s="119">
        <v>100</v>
      </c>
      <c r="D1572" s="122">
        <v>408</v>
      </c>
      <c r="E1572" s="121" t="s">
        <v>122</v>
      </c>
    </row>
    <row r="1573" spans="1:5" s="113" customFormat="1" x14ac:dyDescent="0.35">
      <c r="A1573" s="118">
        <v>45643.198321759257</v>
      </c>
      <c r="B1573" s="95">
        <v>45644</v>
      </c>
      <c r="C1573" s="119">
        <v>100</v>
      </c>
      <c r="D1573" s="122">
        <v>1174</v>
      </c>
      <c r="E1573" s="121" t="s">
        <v>122</v>
      </c>
    </row>
    <row r="1574" spans="1:5" s="113" customFormat="1" x14ac:dyDescent="0.35">
      <c r="A1574" s="118">
        <v>45643.203784722224</v>
      </c>
      <c r="B1574" s="95">
        <v>45644</v>
      </c>
      <c r="C1574" s="119">
        <v>100</v>
      </c>
      <c r="D1574" s="122">
        <v>1388</v>
      </c>
      <c r="E1574" s="121" t="s">
        <v>122</v>
      </c>
    </row>
    <row r="1575" spans="1:5" s="113" customFormat="1" x14ac:dyDescent="0.35">
      <c r="A1575" s="118">
        <v>45643.234201388892</v>
      </c>
      <c r="B1575" s="95">
        <v>45644</v>
      </c>
      <c r="C1575" s="119">
        <v>100</v>
      </c>
      <c r="D1575" s="122">
        <v>4685</v>
      </c>
      <c r="E1575" s="121" t="s">
        <v>122</v>
      </c>
    </row>
    <row r="1576" spans="1:5" s="113" customFormat="1" x14ac:dyDescent="0.35">
      <c r="A1576" s="118">
        <v>45643.285474537035</v>
      </c>
      <c r="B1576" s="95">
        <v>45644</v>
      </c>
      <c r="C1576" s="119">
        <v>100</v>
      </c>
      <c r="D1576" s="122">
        <v>2550</v>
      </c>
      <c r="E1576" s="121" t="s">
        <v>122</v>
      </c>
    </row>
    <row r="1577" spans="1:5" s="113" customFormat="1" x14ac:dyDescent="0.35">
      <c r="A1577" s="118">
        <v>45643.34412037037</v>
      </c>
      <c r="B1577" s="95">
        <v>45644</v>
      </c>
      <c r="C1577" s="119">
        <v>100</v>
      </c>
      <c r="D1577" s="122">
        <v>2204</v>
      </c>
      <c r="E1577" s="121" t="s">
        <v>122</v>
      </c>
    </row>
    <row r="1578" spans="1:5" s="113" customFormat="1" x14ac:dyDescent="0.35">
      <c r="A1578" s="118">
        <v>45643.355798611112</v>
      </c>
      <c r="B1578" s="95">
        <v>45644</v>
      </c>
      <c r="C1578" s="119">
        <v>100</v>
      </c>
      <c r="D1578" s="122">
        <v>8964</v>
      </c>
      <c r="E1578" s="121" t="s">
        <v>122</v>
      </c>
    </row>
    <row r="1579" spans="1:5" s="113" customFormat="1" x14ac:dyDescent="0.35">
      <c r="A1579" s="118">
        <v>45643.358576388891</v>
      </c>
      <c r="B1579" s="95">
        <v>45644</v>
      </c>
      <c r="C1579" s="119">
        <v>100</v>
      </c>
      <c r="D1579" s="122">
        <v>1165</v>
      </c>
      <c r="E1579" s="121" t="s">
        <v>122</v>
      </c>
    </row>
    <row r="1580" spans="1:5" s="113" customFormat="1" x14ac:dyDescent="0.35">
      <c r="A1580" s="118">
        <v>45643.366469907407</v>
      </c>
      <c r="B1580" s="95">
        <v>45644</v>
      </c>
      <c r="C1580" s="119">
        <v>100</v>
      </c>
      <c r="D1580" s="122">
        <v>3855</v>
      </c>
      <c r="E1580" s="121" t="s">
        <v>122</v>
      </c>
    </row>
    <row r="1581" spans="1:5" s="113" customFormat="1" x14ac:dyDescent="0.35">
      <c r="A1581" s="118">
        <v>45643.377118055556</v>
      </c>
      <c r="B1581" s="95">
        <v>45644</v>
      </c>
      <c r="C1581" s="119">
        <v>100</v>
      </c>
      <c r="D1581" s="122">
        <v>5083</v>
      </c>
      <c r="E1581" s="121" t="s">
        <v>122</v>
      </c>
    </row>
    <row r="1582" spans="1:5" s="113" customFormat="1" x14ac:dyDescent="0.35">
      <c r="A1582" s="118">
        <v>45643.382245370369</v>
      </c>
      <c r="B1582" s="95">
        <v>45644</v>
      </c>
      <c r="C1582" s="119">
        <v>100</v>
      </c>
      <c r="D1582" s="122">
        <v>5446</v>
      </c>
      <c r="E1582" s="121" t="s">
        <v>122</v>
      </c>
    </row>
    <row r="1583" spans="1:5" s="113" customFormat="1" x14ac:dyDescent="0.35">
      <c r="A1583" s="118">
        <v>45643.405601851853</v>
      </c>
      <c r="B1583" s="95">
        <v>45644</v>
      </c>
      <c r="C1583" s="119">
        <v>100</v>
      </c>
      <c r="D1583" s="122">
        <v>7360</v>
      </c>
      <c r="E1583" s="121" t="s">
        <v>122</v>
      </c>
    </row>
    <row r="1584" spans="1:5" s="113" customFormat="1" x14ac:dyDescent="0.35">
      <c r="A1584" s="118">
        <v>45643.412673611114</v>
      </c>
      <c r="B1584" s="95">
        <v>45644</v>
      </c>
      <c r="C1584" s="119">
        <v>500</v>
      </c>
      <c r="D1584" s="122">
        <v>2243</v>
      </c>
      <c r="E1584" s="121" t="s">
        <v>122</v>
      </c>
    </row>
    <row r="1585" spans="1:5" s="113" customFormat="1" x14ac:dyDescent="0.35">
      <c r="A1585" s="118">
        <v>45643.41479166667</v>
      </c>
      <c r="B1585" s="95">
        <v>45644</v>
      </c>
      <c r="C1585" s="119">
        <v>100</v>
      </c>
      <c r="D1585" s="122">
        <v>2726</v>
      </c>
      <c r="E1585" s="121" t="s">
        <v>122</v>
      </c>
    </row>
    <row r="1586" spans="1:5" s="113" customFormat="1" x14ac:dyDescent="0.35">
      <c r="A1586" s="118">
        <v>45643.416446759256</v>
      </c>
      <c r="B1586" s="95">
        <v>45644</v>
      </c>
      <c r="C1586" s="119">
        <v>300</v>
      </c>
      <c r="D1586" s="122">
        <v>4400</v>
      </c>
      <c r="E1586" s="121" t="s">
        <v>122</v>
      </c>
    </row>
    <row r="1587" spans="1:5" s="113" customFormat="1" x14ac:dyDescent="0.35">
      <c r="A1587" s="118">
        <v>45643.432222222225</v>
      </c>
      <c r="B1587" s="95">
        <v>45644</v>
      </c>
      <c r="C1587" s="119">
        <v>100</v>
      </c>
      <c r="D1587" s="122">
        <v>9835</v>
      </c>
      <c r="E1587" s="121" t="s">
        <v>122</v>
      </c>
    </row>
    <row r="1588" spans="1:5" s="113" customFormat="1" x14ac:dyDescent="0.35">
      <c r="A1588" s="118">
        <v>45643.434965277775</v>
      </c>
      <c r="B1588" s="95">
        <v>45644</v>
      </c>
      <c r="C1588" s="119">
        <v>100</v>
      </c>
      <c r="D1588" s="122">
        <v>9420</v>
      </c>
      <c r="E1588" s="121" t="s">
        <v>122</v>
      </c>
    </row>
    <row r="1589" spans="1:5" s="113" customFormat="1" x14ac:dyDescent="0.35">
      <c r="A1589" s="118">
        <v>45643.439444444448</v>
      </c>
      <c r="B1589" s="95">
        <v>45644</v>
      </c>
      <c r="C1589" s="119">
        <v>100</v>
      </c>
      <c r="D1589" s="122">
        <v>7880</v>
      </c>
      <c r="E1589" s="121" t="s">
        <v>122</v>
      </c>
    </row>
    <row r="1590" spans="1:5" s="113" customFormat="1" x14ac:dyDescent="0.35">
      <c r="A1590" s="118">
        <v>45643.444212962961</v>
      </c>
      <c r="B1590" s="95">
        <v>45644</v>
      </c>
      <c r="C1590" s="119">
        <v>100</v>
      </c>
      <c r="D1590" s="122">
        <v>2571</v>
      </c>
      <c r="E1590" s="121" t="s">
        <v>122</v>
      </c>
    </row>
    <row r="1591" spans="1:5" s="113" customFormat="1" x14ac:dyDescent="0.35">
      <c r="A1591" s="118">
        <v>45643.45784722222</v>
      </c>
      <c r="B1591" s="95">
        <v>45644</v>
      </c>
      <c r="C1591" s="119">
        <v>300</v>
      </c>
      <c r="D1591" s="122">
        <v>6054</v>
      </c>
      <c r="E1591" s="121" t="s">
        <v>122</v>
      </c>
    </row>
    <row r="1592" spans="1:5" s="113" customFormat="1" x14ac:dyDescent="0.35">
      <c r="A1592" s="118">
        <v>45643.465543981481</v>
      </c>
      <c r="B1592" s="95">
        <v>45644</v>
      </c>
      <c r="C1592" s="119">
        <v>100</v>
      </c>
      <c r="D1592" s="122">
        <v>7837</v>
      </c>
      <c r="E1592" s="121" t="s">
        <v>122</v>
      </c>
    </row>
    <row r="1593" spans="1:5" s="113" customFormat="1" x14ac:dyDescent="0.35">
      <c r="A1593" s="118">
        <v>45643.466620370367</v>
      </c>
      <c r="B1593" s="95">
        <v>45644</v>
      </c>
      <c r="C1593" s="119">
        <v>100</v>
      </c>
      <c r="D1593" s="122">
        <v>3538</v>
      </c>
      <c r="E1593" s="121" t="s">
        <v>122</v>
      </c>
    </row>
    <row r="1594" spans="1:5" s="113" customFormat="1" x14ac:dyDescent="0.35">
      <c r="A1594" s="118">
        <v>45643.467245370368</v>
      </c>
      <c r="B1594" s="95">
        <v>45644</v>
      </c>
      <c r="C1594" s="119">
        <v>300</v>
      </c>
      <c r="D1594" s="122">
        <v>2117</v>
      </c>
      <c r="E1594" s="121" t="s">
        <v>122</v>
      </c>
    </row>
    <row r="1595" spans="1:5" s="113" customFormat="1" x14ac:dyDescent="0.35">
      <c r="A1595" s="118">
        <v>45643.477708333332</v>
      </c>
      <c r="B1595" s="95">
        <v>45644</v>
      </c>
      <c r="C1595" s="119">
        <v>100</v>
      </c>
      <c r="D1595" s="122">
        <v>4781</v>
      </c>
      <c r="E1595" s="121" t="s">
        <v>122</v>
      </c>
    </row>
    <row r="1596" spans="1:5" s="113" customFormat="1" x14ac:dyDescent="0.35">
      <c r="A1596" s="118">
        <v>45643.488553240742</v>
      </c>
      <c r="B1596" s="95">
        <v>45644</v>
      </c>
      <c r="C1596" s="119">
        <v>100</v>
      </c>
      <c r="D1596" s="122">
        <v>1</v>
      </c>
      <c r="E1596" s="121" t="s">
        <v>122</v>
      </c>
    </row>
    <row r="1597" spans="1:5" s="113" customFormat="1" x14ac:dyDescent="0.35">
      <c r="A1597" s="118">
        <v>45643.497083333335</v>
      </c>
      <c r="B1597" s="95">
        <v>45644</v>
      </c>
      <c r="C1597" s="119">
        <v>100</v>
      </c>
      <c r="D1597" s="122">
        <v>5422</v>
      </c>
      <c r="E1597" s="121" t="s">
        <v>122</v>
      </c>
    </row>
    <row r="1598" spans="1:5" s="113" customFormat="1" x14ac:dyDescent="0.35">
      <c r="A1598" s="118">
        <v>45643.514745370368</v>
      </c>
      <c r="B1598" s="95">
        <v>45644</v>
      </c>
      <c r="C1598" s="119">
        <v>100</v>
      </c>
      <c r="D1598" s="122">
        <v>3463</v>
      </c>
      <c r="E1598" s="121" t="s">
        <v>122</v>
      </c>
    </row>
    <row r="1599" spans="1:5" s="113" customFormat="1" x14ac:dyDescent="0.35">
      <c r="A1599" s="118">
        <v>45643.519513888888</v>
      </c>
      <c r="B1599" s="95">
        <v>45644</v>
      </c>
      <c r="C1599" s="119">
        <v>100</v>
      </c>
      <c r="D1599" s="122">
        <v>9850</v>
      </c>
      <c r="E1599" s="121" t="s">
        <v>122</v>
      </c>
    </row>
    <row r="1600" spans="1:5" s="113" customFormat="1" x14ac:dyDescent="0.35">
      <c r="A1600" s="118">
        <v>45643.522939814815</v>
      </c>
      <c r="B1600" s="95">
        <v>45644</v>
      </c>
      <c r="C1600" s="119">
        <v>100</v>
      </c>
      <c r="D1600" s="122">
        <v>3627</v>
      </c>
      <c r="E1600" s="121" t="s">
        <v>122</v>
      </c>
    </row>
    <row r="1601" spans="1:5" s="113" customFormat="1" x14ac:dyDescent="0.35">
      <c r="A1601" s="118">
        <v>45643.524525462963</v>
      </c>
      <c r="B1601" s="95">
        <v>45644</v>
      </c>
      <c r="C1601" s="119">
        <v>100</v>
      </c>
      <c r="D1601" s="122">
        <v>7799</v>
      </c>
      <c r="E1601" s="121" t="s">
        <v>122</v>
      </c>
    </row>
    <row r="1602" spans="1:5" s="113" customFormat="1" x14ac:dyDescent="0.35">
      <c r="A1602" s="118">
        <v>45643.527280092596</v>
      </c>
      <c r="B1602" s="95">
        <v>45644</v>
      </c>
      <c r="C1602" s="119">
        <v>100</v>
      </c>
      <c r="D1602" s="122">
        <v>9435</v>
      </c>
      <c r="E1602" s="121" t="s">
        <v>122</v>
      </c>
    </row>
    <row r="1603" spans="1:5" s="113" customFormat="1" x14ac:dyDescent="0.35">
      <c r="A1603" s="118">
        <v>45643.53806712963</v>
      </c>
      <c r="B1603" s="95">
        <v>45644</v>
      </c>
      <c r="C1603" s="119">
        <v>500</v>
      </c>
      <c r="D1603" s="122">
        <v>9943</v>
      </c>
      <c r="E1603" s="121" t="s">
        <v>122</v>
      </c>
    </row>
    <row r="1604" spans="1:5" s="113" customFormat="1" x14ac:dyDescent="0.35">
      <c r="A1604" s="118">
        <v>45643.538530092592</v>
      </c>
      <c r="B1604" s="95">
        <v>45644</v>
      </c>
      <c r="C1604" s="119">
        <v>100</v>
      </c>
      <c r="D1604" s="122">
        <v>7819</v>
      </c>
      <c r="E1604" s="121" t="s">
        <v>122</v>
      </c>
    </row>
    <row r="1605" spans="1:5" s="113" customFormat="1" x14ac:dyDescent="0.35">
      <c r="A1605" s="118">
        <v>45643.54587962963</v>
      </c>
      <c r="B1605" s="95">
        <v>45644</v>
      </c>
      <c r="C1605" s="119">
        <v>100</v>
      </c>
      <c r="D1605" s="122">
        <v>4950</v>
      </c>
      <c r="E1605" s="121" t="s">
        <v>122</v>
      </c>
    </row>
    <row r="1606" spans="1:5" s="113" customFormat="1" x14ac:dyDescent="0.35">
      <c r="A1606" s="118">
        <v>45643.559675925928</v>
      </c>
      <c r="B1606" s="95">
        <v>45644</v>
      </c>
      <c r="C1606" s="119">
        <v>100</v>
      </c>
      <c r="D1606" s="122">
        <v>5443</v>
      </c>
      <c r="E1606" s="121" t="s">
        <v>122</v>
      </c>
    </row>
    <row r="1607" spans="1:5" s="113" customFormat="1" x14ac:dyDescent="0.35">
      <c r="A1607" s="118">
        <v>45643.568032407406</v>
      </c>
      <c r="B1607" s="95">
        <v>45644</v>
      </c>
      <c r="C1607" s="119">
        <v>100</v>
      </c>
      <c r="D1607" s="122">
        <v>1148</v>
      </c>
      <c r="E1607" s="121" t="s">
        <v>122</v>
      </c>
    </row>
    <row r="1608" spans="1:5" s="113" customFormat="1" x14ac:dyDescent="0.35">
      <c r="A1608" s="118">
        <v>45643.578333333331</v>
      </c>
      <c r="B1608" s="95">
        <v>45644</v>
      </c>
      <c r="C1608" s="119">
        <v>100</v>
      </c>
      <c r="D1608" s="122">
        <v>806</v>
      </c>
      <c r="E1608" s="121" t="s">
        <v>122</v>
      </c>
    </row>
    <row r="1609" spans="1:5" s="113" customFormat="1" x14ac:dyDescent="0.35">
      <c r="A1609" s="118">
        <v>45643.580891203703</v>
      </c>
      <c r="B1609" s="95">
        <v>45644</v>
      </c>
      <c r="C1609" s="119">
        <v>100</v>
      </c>
      <c r="D1609" s="122">
        <v>6598</v>
      </c>
      <c r="E1609" s="121" t="s">
        <v>122</v>
      </c>
    </row>
    <row r="1610" spans="1:5" s="113" customFormat="1" x14ac:dyDescent="0.35">
      <c r="A1610" s="118">
        <v>45643.585393518515</v>
      </c>
      <c r="B1610" s="95">
        <v>45644</v>
      </c>
      <c r="C1610" s="119">
        <v>100</v>
      </c>
      <c r="D1610" s="122">
        <v>274</v>
      </c>
      <c r="E1610" s="121" t="s">
        <v>122</v>
      </c>
    </row>
    <row r="1611" spans="1:5" s="113" customFormat="1" x14ac:dyDescent="0.35">
      <c r="A1611" s="118">
        <v>45643.593472222223</v>
      </c>
      <c r="B1611" s="95">
        <v>45644</v>
      </c>
      <c r="C1611" s="119">
        <v>100</v>
      </c>
      <c r="D1611" s="122">
        <v>6156</v>
      </c>
      <c r="E1611" s="121" t="s">
        <v>122</v>
      </c>
    </row>
    <row r="1612" spans="1:5" s="113" customFormat="1" x14ac:dyDescent="0.35">
      <c r="A1612" s="118">
        <v>45643.595393518517</v>
      </c>
      <c r="B1612" s="95">
        <v>45644</v>
      </c>
      <c r="C1612" s="119">
        <v>100</v>
      </c>
      <c r="D1612" s="122">
        <v>395</v>
      </c>
      <c r="E1612" s="121" t="s">
        <v>122</v>
      </c>
    </row>
    <row r="1613" spans="1:5" s="113" customFormat="1" x14ac:dyDescent="0.35">
      <c r="A1613" s="118">
        <v>45643.599398148152</v>
      </c>
      <c r="B1613" s="95">
        <v>45644</v>
      </c>
      <c r="C1613" s="119">
        <v>100</v>
      </c>
      <c r="D1613" s="122">
        <v>9249</v>
      </c>
      <c r="E1613" s="121" t="s">
        <v>122</v>
      </c>
    </row>
    <row r="1614" spans="1:5" s="113" customFormat="1" x14ac:dyDescent="0.35">
      <c r="A1614" s="118">
        <v>45643.606458333335</v>
      </c>
      <c r="B1614" s="95">
        <v>45644</v>
      </c>
      <c r="C1614" s="119">
        <v>100</v>
      </c>
      <c r="D1614" s="122">
        <v>9921</v>
      </c>
      <c r="E1614" s="121" t="s">
        <v>122</v>
      </c>
    </row>
    <row r="1615" spans="1:5" s="113" customFormat="1" x14ac:dyDescent="0.35">
      <c r="A1615" s="118">
        <v>45643.620370370372</v>
      </c>
      <c r="B1615" s="95">
        <v>45644</v>
      </c>
      <c r="C1615" s="119">
        <v>100</v>
      </c>
      <c r="D1615" s="122">
        <v>5368</v>
      </c>
      <c r="E1615" s="121" t="s">
        <v>122</v>
      </c>
    </row>
    <row r="1616" spans="1:5" s="113" customFormat="1" x14ac:dyDescent="0.35">
      <c r="A1616" s="118">
        <v>45643.621377314812</v>
      </c>
      <c r="B1616" s="95">
        <v>45644</v>
      </c>
      <c r="C1616" s="119">
        <v>100</v>
      </c>
      <c r="D1616" s="122">
        <v>4009</v>
      </c>
      <c r="E1616" s="121" t="s">
        <v>122</v>
      </c>
    </row>
    <row r="1617" spans="1:5" s="113" customFormat="1" x14ac:dyDescent="0.35">
      <c r="A1617" s="118">
        <v>45643.622384259259</v>
      </c>
      <c r="B1617" s="95">
        <v>45644</v>
      </c>
      <c r="C1617" s="119">
        <v>186</v>
      </c>
      <c r="D1617" s="122">
        <v>4372</v>
      </c>
      <c r="E1617" s="121" t="s">
        <v>122</v>
      </c>
    </row>
    <row r="1618" spans="1:5" s="113" customFormat="1" x14ac:dyDescent="0.35">
      <c r="A1618" s="118">
        <v>45643.625590277778</v>
      </c>
      <c r="B1618" s="95">
        <v>45644</v>
      </c>
      <c r="C1618" s="119">
        <v>100</v>
      </c>
      <c r="D1618" s="122">
        <v>478</v>
      </c>
      <c r="E1618" s="121" t="s">
        <v>122</v>
      </c>
    </row>
    <row r="1619" spans="1:5" s="113" customFormat="1" x14ac:dyDescent="0.35">
      <c r="A1619" s="118">
        <v>45643.628842592596</v>
      </c>
      <c r="B1619" s="95">
        <v>45644</v>
      </c>
      <c r="C1619" s="119">
        <v>100</v>
      </c>
      <c r="D1619" s="122">
        <v>5357</v>
      </c>
      <c r="E1619" s="121" t="s">
        <v>122</v>
      </c>
    </row>
    <row r="1620" spans="1:5" s="113" customFormat="1" x14ac:dyDescent="0.35">
      <c r="A1620" s="118">
        <v>45643.650775462964</v>
      </c>
      <c r="B1620" s="95">
        <v>45644</v>
      </c>
      <c r="C1620" s="119">
        <v>100</v>
      </c>
      <c r="D1620" s="122">
        <v>7423</v>
      </c>
      <c r="E1620" s="121" t="s">
        <v>122</v>
      </c>
    </row>
    <row r="1621" spans="1:5" s="113" customFormat="1" x14ac:dyDescent="0.35">
      <c r="A1621" s="118">
        <v>45643.660636574074</v>
      </c>
      <c r="B1621" s="95">
        <v>45644</v>
      </c>
      <c r="C1621" s="119">
        <v>100</v>
      </c>
      <c r="D1621" s="122">
        <v>6004</v>
      </c>
      <c r="E1621" s="121" t="s">
        <v>122</v>
      </c>
    </row>
    <row r="1622" spans="1:5" s="113" customFormat="1" x14ac:dyDescent="0.35">
      <c r="A1622" s="118">
        <v>45643.66778935185</v>
      </c>
      <c r="B1622" s="95">
        <v>45644</v>
      </c>
      <c r="C1622" s="119">
        <v>100</v>
      </c>
      <c r="D1622" s="122">
        <v>9874</v>
      </c>
      <c r="E1622" s="121" t="s">
        <v>122</v>
      </c>
    </row>
    <row r="1623" spans="1:5" s="113" customFormat="1" x14ac:dyDescent="0.35">
      <c r="A1623" s="118">
        <v>45643.683194444442</v>
      </c>
      <c r="B1623" s="95">
        <v>45644</v>
      </c>
      <c r="C1623" s="119">
        <v>100</v>
      </c>
      <c r="D1623" s="122">
        <v>1817</v>
      </c>
      <c r="E1623" s="121" t="s">
        <v>122</v>
      </c>
    </row>
    <row r="1624" spans="1:5" s="113" customFormat="1" x14ac:dyDescent="0.35">
      <c r="A1624" s="118">
        <v>45643.685370370367</v>
      </c>
      <c r="B1624" s="95">
        <v>45644</v>
      </c>
      <c r="C1624" s="119">
        <v>100</v>
      </c>
      <c r="D1624" s="122">
        <v>4473</v>
      </c>
      <c r="E1624" s="121" t="s">
        <v>122</v>
      </c>
    </row>
    <row r="1625" spans="1:5" s="113" customFormat="1" x14ac:dyDescent="0.35">
      <c r="A1625" s="118">
        <v>45643.695879629631</v>
      </c>
      <c r="B1625" s="95">
        <v>45644</v>
      </c>
      <c r="C1625" s="119">
        <v>100</v>
      </c>
      <c r="D1625" s="122">
        <v>9225</v>
      </c>
      <c r="E1625" s="121" t="s">
        <v>122</v>
      </c>
    </row>
    <row r="1626" spans="1:5" s="113" customFormat="1" x14ac:dyDescent="0.35">
      <c r="A1626" s="118">
        <v>45643.697025462963</v>
      </c>
      <c r="B1626" s="95">
        <v>45644</v>
      </c>
      <c r="C1626" s="119">
        <v>100</v>
      </c>
      <c r="D1626" s="122">
        <v>5930</v>
      </c>
      <c r="E1626" s="121" t="s">
        <v>122</v>
      </c>
    </row>
    <row r="1627" spans="1:5" s="113" customFormat="1" x14ac:dyDescent="0.35">
      <c r="A1627" s="118">
        <v>45643.705590277779</v>
      </c>
      <c r="B1627" s="95">
        <v>45644</v>
      </c>
      <c r="C1627" s="119">
        <v>100</v>
      </c>
      <c r="D1627" s="122">
        <v>266</v>
      </c>
      <c r="E1627" s="121" t="s">
        <v>122</v>
      </c>
    </row>
    <row r="1628" spans="1:5" s="113" customFormat="1" x14ac:dyDescent="0.35">
      <c r="A1628" s="118">
        <v>45643.707569444443</v>
      </c>
      <c r="B1628" s="95">
        <v>45644</v>
      </c>
      <c r="C1628" s="119">
        <v>300</v>
      </c>
      <c r="D1628" s="122">
        <v>7010</v>
      </c>
      <c r="E1628" s="121" t="s">
        <v>122</v>
      </c>
    </row>
    <row r="1629" spans="1:5" s="113" customFormat="1" x14ac:dyDescent="0.35">
      <c r="A1629" s="118">
        <v>45643.717245370368</v>
      </c>
      <c r="B1629" s="95">
        <v>45644</v>
      </c>
      <c r="C1629" s="119">
        <v>100</v>
      </c>
      <c r="D1629" s="122">
        <v>2473</v>
      </c>
      <c r="E1629" s="121" t="s">
        <v>122</v>
      </c>
    </row>
    <row r="1630" spans="1:5" s="113" customFormat="1" x14ac:dyDescent="0.35">
      <c r="A1630" s="118">
        <v>45643.717835648145</v>
      </c>
      <c r="B1630" s="95">
        <v>45644</v>
      </c>
      <c r="C1630" s="119">
        <v>100</v>
      </c>
      <c r="D1630" s="122">
        <v>982</v>
      </c>
      <c r="E1630" s="121" t="s">
        <v>122</v>
      </c>
    </row>
    <row r="1631" spans="1:5" s="113" customFormat="1" x14ac:dyDescent="0.35">
      <c r="A1631" s="118">
        <v>45643.736828703702</v>
      </c>
      <c r="B1631" s="95">
        <v>45644</v>
      </c>
      <c r="C1631" s="119">
        <v>100</v>
      </c>
      <c r="D1631" s="122">
        <v>5694</v>
      </c>
      <c r="E1631" s="121" t="s">
        <v>122</v>
      </c>
    </row>
    <row r="1632" spans="1:5" s="113" customFormat="1" x14ac:dyDescent="0.35">
      <c r="A1632" s="118">
        <v>45643.73777777778</v>
      </c>
      <c r="B1632" s="95">
        <v>45644</v>
      </c>
      <c r="C1632" s="119">
        <v>100</v>
      </c>
      <c r="D1632" s="122">
        <v>7606</v>
      </c>
      <c r="E1632" s="121" t="s">
        <v>122</v>
      </c>
    </row>
    <row r="1633" spans="1:5" s="113" customFormat="1" x14ac:dyDescent="0.35">
      <c r="A1633" s="118">
        <v>45643.745254629626</v>
      </c>
      <c r="B1633" s="95">
        <v>45644</v>
      </c>
      <c r="C1633" s="119">
        <v>100</v>
      </c>
      <c r="D1633" s="122">
        <v>3416</v>
      </c>
      <c r="E1633" s="121" t="s">
        <v>122</v>
      </c>
    </row>
    <row r="1634" spans="1:5" s="113" customFormat="1" x14ac:dyDescent="0.35">
      <c r="A1634" s="118">
        <v>45643.749351851853</v>
      </c>
      <c r="B1634" s="95">
        <v>45644</v>
      </c>
      <c r="C1634" s="119">
        <v>100</v>
      </c>
      <c r="D1634" s="122">
        <v>761</v>
      </c>
      <c r="E1634" s="121" t="s">
        <v>122</v>
      </c>
    </row>
    <row r="1635" spans="1:5" s="113" customFormat="1" x14ac:dyDescent="0.35">
      <c r="A1635" s="118">
        <v>45643.75309027778</v>
      </c>
      <c r="B1635" s="95">
        <v>45644</v>
      </c>
      <c r="C1635" s="119">
        <v>100</v>
      </c>
      <c r="D1635" s="122">
        <v>4887</v>
      </c>
      <c r="E1635" s="121" t="s">
        <v>122</v>
      </c>
    </row>
    <row r="1636" spans="1:5" s="113" customFormat="1" x14ac:dyDescent="0.35">
      <c r="A1636" s="118">
        <v>45643.759120370371</v>
      </c>
      <c r="B1636" s="95">
        <v>45644</v>
      </c>
      <c r="C1636" s="119">
        <v>100</v>
      </c>
      <c r="D1636" s="122">
        <v>7155</v>
      </c>
      <c r="E1636" s="121" t="s">
        <v>122</v>
      </c>
    </row>
    <row r="1637" spans="1:5" s="113" customFormat="1" x14ac:dyDescent="0.35">
      <c r="A1637" s="118">
        <v>45643.761006944442</v>
      </c>
      <c r="B1637" s="95">
        <v>45644</v>
      </c>
      <c r="C1637" s="119">
        <v>300</v>
      </c>
      <c r="D1637" s="122">
        <v>1525</v>
      </c>
      <c r="E1637" s="121" t="s">
        <v>122</v>
      </c>
    </row>
    <row r="1638" spans="1:5" s="113" customFormat="1" x14ac:dyDescent="0.35">
      <c r="A1638" s="118">
        <v>45643.76353009259</v>
      </c>
      <c r="B1638" s="95">
        <v>45644</v>
      </c>
      <c r="C1638" s="119">
        <v>100</v>
      </c>
      <c r="D1638" s="122">
        <v>1520</v>
      </c>
      <c r="E1638" s="121" t="s">
        <v>122</v>
      </c>
    </row>
    <row r="1639" spans="1:5" s="113" customFormat="1" x14ac:dyDescent="0.35">
      <c r="A1639" s="118">
        <v>45643.775312500002</v>
      </c>
      <c r="B1639" s="95">
        <v>45644</v>
      </c>
      <c r="C1639" s="119">
        <v>100</v>
      </c>
      <c r="D1639" s="122">
        <v>9681</v>
      </c>
      <c r="E1639" s="121" t="s">
        <v>122</v>
      </c>
    </row>
    <row r="1640" spans="1:5" s="113" customFormat="1" x14ac:dyDescent="0.35">
      <c r="A1640" s="118">
        <v>45643.791168981479</v>
      </c>
      <c r="B1640" s="95">
        <v>45644</v>
      </c>
      <c r="C1640" s="119">
        <v>100</v>
      </c>
      <c r="D1640" s="122">
        <v>5300</v>
      </c>
      <c r="E1640" s="121" t="s">
        <v>122</v>
      </c>
    </row>
    <row r="1641" spans="1:5" s="113" customFormat="1" x14ac:dyDescent="0.35">
      <c r="A1641" s="118">
        <v>45643.816886574074</v>
      </c>
      <c r="B1641" s="95">
        <v>45644</v>
      </c>
      <c r="C1641" s="119">
        <v>300</v>
      </c>
      <c r="D1641" s="122">
        <v>7476</v>
      </c>
      <c r="E1641" s="121" t="s">
        <v>122</v>
      </c>
    </row>
    <row r="1642" spans="1:5" s="113" customFormat="1" x14ac:dyDescent="0.35">
      <c r="A1642" s="118">
        <v>45643.831354166665</v>
      </c>
      <c r="B1642" s="95">
        <v>45644</v>
      </c>
      <c r="C1642" s="119">
        <v>100</v>
      </c>
      <c r="D1642" s="122">
        <v>5179</v>
      </c>
      <c r="E1642" s="121" t="s">
        <v>122</v>
      </c>
    </row>
    <row r="1643" spans="1:5" s="113" customFormat="1" x14ac:dyDescent="0.35">
      <c r="A1643" s="118">
        <v>45643.85297453704</v>
      </c>
      <c r="B1643" s="95">
        <v>45644</v>
      </c>
      <c r="C1643" s="119">
        <v>100</v>
      </c>
      <c r="D1643" s="122">
        <v>5168</v>
      </c>
      <c r="E1643" s="121" t="s">
        <v>122</v>
      </c>
    </row>
    <row r="1644" spans="1:5" s="113" customFormat="1" x14ac:dyDescent="0.35">
      <c r="A1644" s="118">
        <v>45643.863900462966</v>
      </c>
      <c r="B1644" s="95">
        <v>45644</v>
      </c>
      <c r="C1644" s="119">
        <v>100</v>
      </c>
      <c r="D1644" s="122">
        <v>1305</v>
      </c>
      <c r="E1644" s="121" t="s">
        <v>122</v>
      </c>
    </row>
    <row r="1645" spans="1:5" s="113" customFormat="1" x14ac:dyDescent="0.35">
      <c r="A1645" s="118">
        <v>45643.871504629627</v>
      </c>
      <c r="B1645" s="95">
        <v>45644</v>
      </c>
      <c r="C1645" s="119">
        <v>100</v>
      </c>
      <c r="D1645" s="122">
        <v>6540</v>
      </c>
      <c r="E1645" s="121" t="s">
        <v>122</v>
      </c>
    </row>
    <row r="1646" spans="1:5" s="113" customFormat="1" x14ac:dyDescent="0.35">
      <c r="A1646" s="118">
        <v>45643.874212962961</v>
      </c>
      <c r="B1646" s="95">
        <v>45644</v>
      </c>
      <c r="C1646" s="119">
        <v>100</v>
      </c>
      <c r="D1646" s="122">
        <v>4106</v>
      </c>
      <c r="E1646" s="121" t="s">
        <v>122</v>
      </c>
    </row>
    <row r="1647" spans="1:5" s="113" customFormat="1" x14ac:dyDescent="0.35">
      <c r="A1647" s="118">
        <v>45643.87736111111</v>
      </c>
      <c r="B1647" s="95">
        <v>45644</v>
      </c>
      <c r="C1647" s="119">
        <v>300</v>
      </c>
      <c r="D1647" s="122">
        <v>9244</v>
      </c>
      <c r="E1647" s="121" t="s">
        <v>122</v>
      </c>
    </row>
    <row r="1648" spans="1:5" s="113" customFormat="1" x14ac:dyDescent="0.35">
      <c r="A1648" s="118">
        <v>45643.882905092592</v>
      </c>
      <c r="B1648" s="95">
        <v>45644</v>
      </c>
      <c r="C1648" s="119">
        <v>100</v>
      </c>
      <c r="D1648" s="122">
        <v>3813</v>
      </c>
      <c r="E1648" s="121" t="s">
        <v>122</v>
      </c>
    </row>
    <row r="1649" spans="1:5" s="113" customFormat="1" x14ac:dyDescent="0.35">
      <c r="A1649" s="118">
        <v>45643.892256944448</v>
      </c>
      <c r="B1649" s="95">
        <v>45644</v>
      </c>
      <c r="C1649" s="119">
        <v>100</v>
      </c>
      <c r="D1649" s="122">
        <v>357</v>
      </c>
      <c r="E1649" s="121" t="s">
        <v>122</v>
      </c>
    </row>
    <row r="1650" spans="1:5" s="113" customFormat="1" x14ac:dyDescent="0.35">
      <c r="A1650" s="118">
        <v>45643.894560185188</v>
      </c>
      <c r="B1650" s="95">
        <v>45644</v>
      </c>
      <c r="C1650" s="119">
        <v>100</v>
      </c>
      <c r="D1650" s="122">
        <v>9002</v>
      </c>
      <c r="E1650" s="121" t="s">
        <v>122</v>
      </c>
    </row>
    <row r="1651" spans="1:5" s="113" customFormat="1" x14ac:dyDescent="0.35">
      <c r="A1651" s="118">
        <v>45643.896863425929</v>
      </c>
      <c r="B1651" s="95">
        <v>45644</v>
      </c>
      <c r="C1651" s="119">
        <v>100</v>
      </c>
      <c r="D1651" s="122">
        <v>6948</v>
      </c>
      <c r="E1651" s="121" t="s">
        <v>122</v>
      </c>
    </row>
    <row r="1652" spans="1:5" s="113" customFormat="1" x14ac:dyDescent="0.35">
      <c r="A1652" s="118">
        <v>45643.913344907407</v>
      </c>
      <c r="B1652" s="95">
        <v>45644</v>
      </c>
      <c r="C1652" s="119">
        <v>100</v>
      </c>
      <c r="D1652" s="122">
        <v>1439</v>
      </c>
      <c r="E1652" s="121" t="s">
        <v>122</v>
      </c>
    </row>
    <row r="1653" spans="1:5" s="113" customFormat="1" x14ac:dyDescent="0.35">
      <c r="A1653" s="118">
        <v>45643.925671296296</v>
      </c>
      <c r="B1653" s="95">
        <v>45644</v>
      </c>
      <c r="C1653" s="119">
        <v>100</v>
      </c>
      <c r="D1653" s="122">
        <v>3432</v>
      </c>
      <c r="E1653" s="121" t="s">
        <v>122</v>
      </c>
    </row>
    <row r="1654" spans="1:5" s="113" customFormat="1" x14ac:dyDescent="0.35">
      <c r="A1654" s="118">
        <v>45643.959537037037</v>
      </c>
      <c r="B1654" s="95">
        <v>45644</v>
      </c>
      <c r="C1654" s="119">
        <v>100</v>
      </c>
      <c r="D1654" s="122">
        <v>390</v>
      </c>
      <c r="E1654" s="121" t="s">
        <v>122</v>
      </c>
    </row>
    <row r="1655" spans="1:5" s="113" customFormat="1" x14ac:dyDescent="0.35">
      <c r="A1655" s="118">
        <v>45643.961516203701</v>
      </c>
      <c r="B1655" s="95">
        <v>45644</v>
      </c>
      <c r="C1655" s="119">
        <v>100</v>
      </c>
      <c r="D1655" s="122">
        <v>4045</v>
      </c>
      <c r="E1655" s="121" t="s">
        <v>122</v>
      </c>
    </row>
    <row r="1656" spans="1:5" s="113" customFormat="1" x14ac:dyDescent="0.35">
      <c r="A1656" s="118">
        <v>45643.965011574073</v>
      </c>
      <c r="B1656" s="95">
        <v>45644</v>
      </c>
      <c r="C1656" s="119">
        <v>100</v>
      </c>
      <c r="D1656" s="122">
        <v>62</v>
      </c>
      <c r="E1656" s="121" t="s">
        <v>122</v>
      </c>
    </row>
    <row r="1657" spans="1:5" s="113" customFormat="1" x14ac:dyDescent="0.35">
      <c r="A1657" s="118">
        <v>45643.969687500001</v>
      </c>
      <c r="B1657" s="95">
        <v>45644</v>
      </c>
      <c r="C1657" s="119">
        <v>100</v>
      </c>
      <c r="D1657" s="122"/>
      <c r="E1657" s="121" t="s">
        <v>122</v>
      </c>
    </row>
    <row r="1658" spans="1:5" s="113" customFormat="1" x14ac:dyDescent="0.35">
      <c r="A1658" s="118">
        <v>45643.979687500003</v>
      </c>
      <c r="B1658" s="95">
        <v>45644</v>
      </c>
      <c r="C1658" s="119">
        <v>100</v>
      </c>
      <c r="D1658" s="122">
        <v>7192</v>
      </c>
      <c r="E1658" s="121" t="s">
        <v>122</v>
      </c>
    </row>
    <row r="1659" spans="1:5" s="113" customFormat="1" x14ac:dyDescent="0.35">
      <c r="A1659" s="118">
        <v>45643.982581018521</v>
      </c>
      <c r="B1659" s="95">
        <v>45644</v>
      </c>
      <c r="C1659" s="119">
        <v>100</v>
      </c>
      <c r="D1659" s="122">
        <v>9047</v>
      </c>
      <c r="E1659" s="121" t="s">
        <v>122</v>
      </c>
    </row>
    <row r="1660" spans="1:5" s="113" customFormat="1" x14ac:dyDescent="0.35">
      <c r="A1660" s="118">
        <v>45643.991701388892</v>
      </c>
      <c r="B1660" s="95">
        <v>45644</v>
      </c>
      <c r="C1660" s="119">
        <v>100</v>
      </c>
      <c r="D1660" s="122">
        <v>6076</v>
      </c>
      <c r="E1660" s="121" t="s">
        <v>122</v>
      </c>
    </row>
    <row r="1661" spans="1:5" s="113" customFormat="1" x14ac:dyDescent="0.35">
      <c r="A1661" s="118">
        <v>45643.99486111111</v>
      </c>
      <c r="B1661" s="95">
        <v>45644</v>
      </c>
      <c r="C1661" s="119">
        <v>100</v>
      </c>
      <c r="D1661" s="122">
        <v>3941</v>
      </c>
      <c r="E1661" s="121" t="s">
        <v>122</v>
      </c>
    </row>
    <row r="1662" spans="1:5" s="113" customFormat="1" x14ac:dyDescent="0.35">
      <c r="A1662" s="118">
        <v>45644.009895833333</v>
      </c>
      <c r="B1662" s="95">
        <v>45645</v>
      </c>
      <c r="C1662" s="119">
        <v>100</v>
      </c>
      <c r="D1662" s="122">
        <v>2734</v>
      </c>
      <c r="E1662" s="121" t="s">
        <v>122</v>
      </c>
    </row>
    <row r="1663" spans="1:5" s="113" customFormat="1" x14ac:dyDescent="0.35">
      <c r="A1663" s="118">
        <v>45644.020937499998</v>
      </c>
      <c r="B1663" s="95">
        <v>45645</v>
      </c>
      <c r="C1663" s="119">
        <v>100</v>
      </c>
      <c r="D1663" s="122">
        <v>3466</v>
      </c>
      <c r="E1663" s="121" t="s">
        <v>122</v>
      </c>
    </row>
    <row r="1664" spans="1:5" s="113" customFormat="1" x14ac:dyDescent="0.35">
      <c r="A1664" s="118">
        <v>45644.068344907406</v>
      </c>
      <c r="B1664" s="95">
        <v>45645</v>
      </c>
      <c r="C1664" s="119">
        <v>100</v>
      </c>
      <c r="D1664" s="122">
        <v>8587</v>
      </c>
      <c r="E1664" s="121" t="s">
        <v>122</v>
      </c>
    </row>
    <row r="1665" spans="1:5" s="113" customFormat="1" x14ac:dyDescent="0.35">
      <c r="A1665" s="118">
        <v>45644.078425925924</v>
      </c>
      <c r="B1665" s="95">
        <v>45645</v>
      </c>
      <c r="C1665" s="119">
        <v>100</v>
      </c>
      <c r="D1665" s="122">
        <v>4957</v>
      </c>
      <c r="E1665" s="121" t="s">
        <v>122</v>
      </c>
    </row>
    <row r="1666" spans="1:5" s="113" customFormat="1" x14ac:dyDescent="0.35">
      <c r="A1666" s="118">
        <v>45644.091608796298</v>
      </c>
      <c r="B1666" s="95">
        <v>45645</v>
      </c>
      <c r="C1666" s="119">
        <v>100</v>
      </c>
      <c r="D1666" s="122">
        <v>8350</v>
      </c>
      <c r="E1666" s="121" t="s">
        <v>122</v>
      </c>
    </row>
    <row r="1667" spans="1:5" s="113" customFormat="1" x14ac:dyDescent="0.35">
      <c r="A1667" s="118">
        <v>45644.123148148145</v>
      </c>
      <c r="B1667" s="95">
        <v>45645</v>
      </c>
      <c r="C1667" s="119">
        <v>100</v>
      </c>
      <c r="D1667" s="122">
        <v>5474</v>
      </c>
      <c r="E1667" s="121" t="s">
        <v>122</v>
      </c>
    </row>
    <row r="1668" spans="1:5" s="113" customFormat="1" x14ac:dyDescent="0.35">
      <c r="A1668" s="118">
        <v>45644.199363425927</v>
      </c>
      <c r="B1668" s="95">
        <v>45645</v>
      </c>
      <c r="C1668" s="119">
        <v>100</v>
      </c>
      <c r="D1668" s="122">
        <v>7816</v>
      </c>
      <c r="E1668" s="121" t="s">
        <v>122</v>
      </c>
    </row>
    <row r="1669" spans="1:5" s="113" customFormat="1" x14ac:dyDescent="0.35">
      <c r="A1669" s="118">
        <v>45644.232581018521</v>
      </c>
      <c r="B1669" s="95">
        <v>45645</v>
      </c>
      <c r="C1669" s="119">
        <v>100</v>
      </c>
      <c r="D1669" s="122">
        <v>707</v>
      </c>
      <c r="E1669" s="121" t="s">
        <v>122</v>
      </c>
    </row>
    <row r="1670" spans="1:5" s="113" customFormat="1" x14ac:dyDescent="0.35">
      <c r="A1670" s="118">
        <v>45644.256111111114</v>
      </c>
      <c r="B1670" s="95">
        <v>45645</v>
      </c>
      <c r="C1670" s="119">
        <v>500</v>
      </c>
      <c r="D1670" s="122">
        <v>9550</v>
      </c>
      <c r="E1670" s="121" t="s">
        <v>122</v>
      </c>
    </row>
    <row r="1671" spans="1:5" s="113" customFormat="1" x14ac:dyDescent="0.35">
      <c r="A1671" s="118">
        <v>45644.260509259257</v>
      </c>
      <c r="B1671" s="95">
        <v>45645</v>
      </c>
      <c r="C1671" s="119">
        <v>100</v>
      </c>
      <c r="D1671" s="122">
        <v>7729</v>
      </c>
      <c r="E1671" s="121" t="s">
        <v>122</v>
      </c>
    </row>
    <row r="1672" spans="1:5" s="113" customFormat="1" x14ac:dyDescent="0.35">
      <c r="A1672" s="118">
        <v>45644.295347222222</v>
      </c>
      <c r="B1672" s="95">
        <v>45645</v>
      </c>
      <c r="C1672" s="119">
        <v>100</v>
      </c>
      <c r="D1672" s="122">
        <v>2135</v>
      </c>
      <c r="E1672" s="121" t="s">
        <v>122</v>
      </c>
    </row>
    <row r="1673" spans="1:5" s="113" customFormat="1" x14ac:dyDescent="0.35">
      <c r="A1673" s="118">
        <v>45644.30878472222</v>
      </c>
      <c r="B1673" s="95">
        <v>45645</v>
      </c>
      <c r="C1673" s="119">
        <v>100</v>
      </c>
      <c r="D1673" s="122">
        <v>3567</v>
      </c>
      <c r="E1673" s="121" t="s">
        <v>122</v>
      </c>
    </row>
    <row r="1674" spans="1:5" s="113" customFormat="1" x14ac:dyDescent="0.35">
      <c r="A1674" s="118">
        <v>45644.332870370374</v>
      </c>
      <c r="B1674" s="95">
        <v>45645</v>
      </c>
      <c r="C1674" s="119">
        <v>100</v>
      </c>
      <c r="D1674" s="122">
        <v>9972</v>
      </c>
      <c r="E1674" s="121" t="s">
        <v>122</v>
      </c>
    </row>
    <row r="1675" spans="1:5" s="113" customFormat="1" x14ac:dyDescent="0.35">
      <c r="A1675" s="118">
        <v>45644.335150462961</v>
      </c>
      <c r="B1675" s="95">
        <v>45645</v>
      </c>
      <c r="C1675" s="119">
        <v>300</v>
      </c>
      <c r="D1675" s="122">
        <v>5017</v>
      </c>
      <c r="E1675" s="121" t="s">
        <v>122</v>
      </c>
    </row>
    <row r="1676" spans="1:5" s="113" customFormat="1" x14ac:dyDescent="0.35">
      <c r="A1676" s="118">
        <v>45644.37127314815</v>
      </c>
      <c r="B1676" s="95">
        <v>45645</v>
      </c>
      <c r="C1676" s="119">
        <v>100</v>
      </c>
      <c r="D1676" s="122">
        <v>7519</v>
      </c>
      <c r="E1676" s="121" t="s">
        <v>122</v>
      </c>
    </row>
    <row r="1677" spans="1:5" s="113" customFormat="1" x14ac:dyDescent="0.35">
      <c r="A1677" s="118">
        <v>45644.383518518516</v>
      </c>
      <c r="B1677" s="95">
        <v>45645</v>
      </c>
      <c r="C1677" s="119">
        <v>100</v>
      </c>
      <c r="D1677" s="122">
        <v>4827</v>
      </c>
      <c r="E1677" s="121" t="s">
        <v>122</v>
      </c>
    </row>
    <row r="1678" spans="1:5" s="113" customFormat="1" x14ac:dyDescent="0.35">
      <c r="A1678" s="118">
        <v>45644.39640046296</v>
      </c>
      <c r="B1678" s="95">
        <v>45645</v>
      </c>
      <c r="C1678" s="119">
        <v>100</v>
      </c>
      <c r="D1678" s="122">
        <v>5657</v>
      </c>
      <c r="E1678" s="121" t="s">
        <v>122</v>
      </c>
    </row>
    <row r="1679" spans="1:5" s="113" customFormat="1" x14ac:dyDescent="0.35">
      <c r="A1679" s="118">
        <v>45644.401666666665</v>
      </c>
      <c r="B1679" s="95">
        <v>45645</v>
      </c>
      <c r="C1679" s="119">
        <v>500</v>
      </c>
      <c r="D1679" s="122">
        <v>749</v>
      </c>
      <c r="E1679" s="121" t="s">
        <v>122</v>
      </c>
    </row>
    <row r="1680" spans="1:5" s="113" customFormat="1" x14ac:dyDescent="0.35">
      <c r="A1680" s="118">
        <v>45644.409178240741</v>
      </c>
      <c r="B1680" s="95">
        <v>45645</v>
      </c>
      <c r="C1680" s="119">
        <v>100</v>
      </c>
      <c r="D1680" s="122">
        <v>1018</v>
      </c>
      <c r="E1680" s="121" t="s">
        <v>122</v>
      </c>
    </row>
    <row r="1681" spans="1:5" s="113" customFormat="1" x14ac:dyDescent="0.35">
      <c r="A1681" s="118">
        <v>45644.411516203705</v>
      </c>
      <c r="B1681" s="95">
        <v>45645</v>
      </c>
      <c r="C1681" s="119">
        <v>100</v>
      </c>
      <c r="D1681" s="122">
        <v>5232</v>
      </c>
      <c r="E1681" s="121" t="s">
        <v>122</v>
      </c>
    </row>
    <row r="1682" spans="1:5" s="113" customFormat="1" x14ac:dyDescent="0.35">
      <c r="A1682" s="118">
        <v>45644.426493055558</v>
      </c>
      <c r="B1682" s="95">
        <v>45645</v>
      </c>
      <c r="C1682" s="119">
        <v>100</v>
      </c>
      <c r="D1682" s="122">
        <v>2641</v>
      </c>
      <c r="E1682" s="121" t="s">
        <v>122</v>
      </c>
    </row>
    <row r="1683" spans="1:5" s="113" customFormat="1" x14ac:dyDescent="0.35">
      <c r="A1683" s="118">
        <v>45644.429340277777</v>
      </c>
      <c r="B1683" s="95">
        <v>45645</v>
      </c>
      <c r="C1683" s="119">
        <v>100</v>
      </c>
      <c r="D1683" s="122">
        <v>4371</v>
      </c>
      <c r="E1683" s="121" t="s">
        <v>122</v>
      </c>
    </row>
    <row r="1684" spans="1:5" s="113" customFormat="1" x14ac:dyDescent="0.35">
      <c r="A1684" s="118">
        <v>45644.435358796298</v>
      </c>
      <c r="B1684" s="95">
        <v>45645</v>
      </c>
      <c r="C1684" s="119">
        <v>300</v>
      </c>
      <c r="D1684" s="122">
        <v>3353</v>
      </c>
      <c r="E1684" s="121" t="s">
        <v>122</v>
      </c>
    </row>
    <row r="1685" spans="1:5" s="113" customFormat="1" x14ac:dyDescent="0.35">
      <c r="A1685" s="118">
        <v>45644.439965277779</v>
      </c>
      <c r="B1685" s="95">
        <v>45645</v>
      </c>
      <c r="C1685" s="119">
        <v>100</v>
      </c>
      <c r="D1685" s="122">
        <v>4582</v>
      </c>
      <c r="E1685" s="121" t="s">
        <v>122</v>
      </c>
    </row>
    <row r="1686" spans="1:5" s="113" customFormat="1" x14ac:dyDescent="0.35">
      <c r="A1686" s="118">
        <v>45644.442731481482</v>
      </c>
      <c r="B1686" s="95">
        <v>45645</v>
      </c>
      <c r="C1686" s="119">
        <v>100</v>
      </c>
      <c r="D1686" s="122">
        <v>9393</v>
      </c>
      <c r="E1686" s="121" t="s">
        <v>122</v>
      </c>
    </row>
    <row r="1687" spans="1:5" s="113" customFormat="1" x14ac:dyDescent="0.35">
      <c r="A1687" s="118">
        <v>45644.45</v>
      </c>
      <c r="B1687" s="95">
        <v>45645</v>
      </c>
      <c r="C1687" s="119">
        <v>100</v>
      </c>
      <c r="D1687" s="122">
        <v>5829</v>
      </c>
      <c r="E1687" s="121" t="s">
        <v>122</v>
      </c>
    </row>
    <row r="1688" spans="1:5" s="113" customFormat="1" x14ac:dyDescent="0.35">
      <c r="A1688" s="118">
        <v>45644.455601851849</v>
      </c>
      <c r="B1688" s="95">
        <v>45645</v>
      </c>
      <c r="C1688" s="119">
        <v>100</v>
      </c>
      <c r="D1688" s="122">
        <v>4728</v>
      </c>
      <c r="E1688" s="121" t="s">
        <v>122</v>
      </c>
    </row>
    <row r="1689" spans="1:5" s="113" customFormat="1" x14ac:dyDescent="0.35">
      <c r="A1689" s="118">
        <v>45644.456307870372</v>
      </c>
      <c r="B1689" s="95">
        <v>45645</v>
      </c>
      <c r="C1689" s="119">
        <v>100</v>
      </c>
      <c r="D1689" s="122">
        <v>5990</v>
      </c>
      <c r="E1689" s="121" t="s">
        <v>122</v>
      </c>
    </row>
    <row r="1690" spans="1:5" s="113" customFormat="1" x14ac:dyDescent="0.35">
      <c r="A1690" s="118">
        <v>45644.478217592594</v>
      </c>
      <c r="B1690" s="95">
        <v>45645</v>
      </c>
      <c r="C1690" s="119">
        <v>100</v>
      </c>
      <c r="D1690" s="122">
        <v>7553</v>
      </c>
      <c r="E1690" s="121" t="s">
        <v>122</v>
      </c>
    </row>
    <row r="1691" spans="1:5" s="113" customFormat="1" x14ac:dyDescent="0.35">
      <c r="A1691" s="118">
        <v>45644.487430555557</v>
      </c>
      <c r="B1691" s="95">
        <v>45645</v>
      </c>
      <c r="C1691" s="119">
        <v>460</v>
      </c>
      <c r="D1691" s="122">
        <v>2231</v>
      </c>
      <c r="E1691" s="121" t="s">
        <v>122</v>
      </c>
    </row>
    <row r="1692" spans="1:5" s="113" customFormat="1" x14ac:dyDescent="0.35">
      <c r="A1692" s="118">
        <v>45644.498645833337</v>
      </c>
      <c r="B1692" s="95">
        <v>45645</v>
      </c>
      <c r="C1692" s="119">
        <v>100</v>
      </c>
      <c r="D1692" s="122">
        <v>3220</v>
      </c>
      <c r="E1692" s="121" t="s">
        <v>122</v>
      </c>
    </row>
    <row r="1693" spans="1:5" s="113" customFormat="1" x14ac:dyDescent="0.35">
      <c r="A1693" s="118">
        <v>45644.503993055558</v>
      </c>
      <c r="B1693" s="95">
        <v>45645</v>
      </c>
      <c r="C1693" s="119">
        <v>100</v>
      </c>
      <c r="D1693" s="122">
        <v>3634</v>
      </c>
      <c r="E1693" s="121" t="s">
        <v>122</v>
      </c>
    </row>
    <row r="1694" spans="1:5" s="113" customFormat="1" x14ac:dyDescent="0.35">
      <c r="A1694" s="118">
        <v>45644.505347222221</v>
      </c>
      <c r="B1694" s="95">
        <v>45645</v>
      </c>
      <c r="C1694" s="119">
        <v>100</v>
      </c>
      <c r="D1694" s="122">
        <v>8510</v>
      </c>
      <c r="E1694" s="121" t="s">
        <v>122</v>
      </c>
    </row>
    <row r="1695" spans="1:5" s="113" customFormat="1" x14ac:dyDescent="0.35">
      <c r="A1695" s="118">
        <v>45644.515324074076</v>
      </c>
      <c r="B1695" s="95">
        <v>45645</v>
      </c>
      <c r="C1695" s="119">
        <v>100</v>
      </c>
      <c r="D1695" s="122">
        <v>4167</v>
      </c>
      <c r="E1695" s="121" t="s">
        <v>122</v>
      </c>
    </row>
    <row r="1696" spans="1:5" s="113" customFormat="1" x14ac:dyDescent="0.35">
      <c r="A1696" s="118">
        <v>45644.519016203703</v>
      </c>
      <c r="B1696" s="95">
        <v>45645</v>
      </c>
      <c r="C1696" s="119">
        <v>100</v>
      </c>
      <c r="D1696" s="122">
        <v>730</v>
      </c>
      <c r="E1696" s="121" t="s">
        <v>122</v>
      </c>
    </row>
    <row r="1697" spans="1:5" s="113" customFormat="1" x14ac:dyDescent="0.35">
      <c r="A1697" s="118">
        <v>45644.524305555555</v>
      </c>
      <c r="B1697" s="95">
        <v>45645</v>
      </c>
      <c r="C1697" s="119">
        <v>100</v>
      </c>
      <c r="D1697" s="122">
        <v>4171</v>
      </c>
      <c r="E1697" s="121" t="s">
        <v>122</v>
      </c>
    </row>
    <row r="1698" spans="1:5" s="113" customFormat="1" x14ac:dyDescent="0.35">
      <c r="A1698" s="118">
        <v>45644.524409722224</v>
      </c>
      <c r="B1698" s="95">
        <v>45645</v>
      </c>
      <c r="C1698" s="119">
        <v>100</v>
      </c>
      <c r="D1698" s="122">
        <v>1327</v>
      </c>
      <c r="E1698" s="121" t="s">
        <v>122</v>
      </c>
    </row>
    <row r="1699" spans="1:5" s="113" customFormat="1" x14ac:dyDescent="0.35">
      <c r="A1699" s="118">
        <v>45644.530462962961</v>
      </c>
      <c r="B1699" s="95">
        <v>45645</v>
      </c>
      <c r="C1699" s="119">
        <v>100</v>
      </c>
      <c r="D1699" s="122">
        <v>3540</v>
      </c>
      <c r="E1699" s="121" t="s">
        <v>122</v>
      </c>
    </row>
    <row r="1700" spans="1:5" s="113" customFormat="1" x14ac:dyDescent="0.35">
      <c r="A1700" s="118">
        <v>45644.538657407407</v>
      </c>
      <c r="B1700" s="95">
        <v>45645</v>
      </c>
      <c r="C1700" s="119">
        <v>100</v>
      </c>
      <c r="D1700" s="122">
        <v>3646</v>
      </c>
      <c r="E1700" s="121" t="s">
        <v>122</v>
      </c>
    </row>
    <row r="1701" spans="1:5" s="113" customFormat="1" x14ac:dyDescent="0.35">
      <c r="A1701" s="118">
        <v>45644.551550925928</v>
      </c>
      <c r="B1701" s="95">
        <v>45645</v>
      </c>
      <c r="C1701" s="119">
        <v>100</v>
      </c>
      <c r="D1701" s="122">
        <v>7323</v>
      </c>
      <c r="E1701" s="121" t="s">
        <v>122</v>
      </c>
    </row>
    <row r="1702" spans="1:5" s="113" customFormat="1" x14ac:dyDescent="0.35">
      <c r="A1702" s="118">
        <v>45644.556712962964</v>
      </c>
      <c r="B1702" s="95">
        <v>45645</v>
      </c>
      <c r="C1702" s="119">
        <v>100</v>
      </c>
      <c r="D1702" s="122">
        <v>8801</v>
      </c>
      <c r="E1702" s="121" t="s">
        <v>122</v>
      </c>
    </row>
    <row r="1703" spans="1:5" s="113" customFormat="1" x14ac:dyDescent="0.35">
      <c r="A1703" s="118">
        <v>45644.557488425926</v>
      </c>
      <c r="B1703" s="95">
        <v>45645</v>
      </c>
      <c r="C1703" s="119">
        <v>1</v>
      </c>
      <c r="D1703" s="122">
        <v>3208</v>
      </c>
      <c r="E1703" s="121" t="s">
        <v>122</v>
      </c>
    </row>
    <row r="1704" spans="1:5" s="113" customFormat="1" x14ac:dyDescent="0.35">
      <c r="A1704" s="118">
        <v>45644.557523148149</v>
      </c>
      <c r="B1704" s="95">
        <v>45645</v>
      </c>
      <c r="C1704" s="119">
        <v>100</v>
      </c>
      <c r="D1704" s="122">
        <v>4975</v>
      </c>
      <c r="E1704" s="121" t="s">
        <v>122</v>
      </c>
    </row>
    <row r="1705" spans="1:5" s="113" customFormat="1" x14ac:dyDescent="0.35">
      <c r="A1705" s="118">
        <v>45644.566759259258</v>
      </c>
      <c r="B1705" s="95">
        <v>45645</v>
      </c>
      <c r="C1705" s="119">
        <v>300</v>
      </c>
      <c r="D1705" s="122">
        <v>4847</v>
      </c>
      <c r="E1705" s="121" t="s">
        <v>122</v>
      </c>
    </row>
    <row r="1706" spans="1:5" s="113" customFormat="1" x14ac:dyDescent="0.35">
      <c r="A1706" s="118">
        <v>45644.568645833337</v>
      </c>
      <c r="B1706" s="95">
        <v>45645</v>
      </c>
      <c r="C1706" s="119">
        <v>100</v>
      </c>
      <c r="D1706" s="122">
        <v>3565</v>
      </c>
      <c r="E1706" s="121" t="s">
        <v>122</v>
      </c>
    </row>
    <row r="1707" spans="1:5" s="113" customFormat="1" x14ac:dyDescent="0.35">
      <c r="A1707" s="118">
        <v>45644.580729166664</v>
      </c>
      <c r="B1707" s="95">
        <v>45645</v>
      </c>
      <c r="C1707" s="119">
        <v>300</v>
      </c>
      <c r="D1707" s="122">
        <v>2954</v>
      </c>
      <c r="E1707" s="121" t="s">
        <v>122</v>
      </c>
    </row>
    <row r="1708" spans="1:5" s="113" customFormat="1" x14ac:dyDescent="0.35">
      <c r="A1708" s="118">
        <v>45644.58121527778</v>
      </c>
      <c r="B1708" s="95">
        <v>45645</v>
      </c>
      <c r="C1708" s="119">
        <v>100</v>
      </c>
      <c r="D1708" s="122">
        <v>6367</v>
      </c>
      <c r="E1708" s="121" t="s">
        <v>122</v>
      </c>
    </row>
    <row r="1709" spans="1:5" s="113" customFormat="1" x14ac:dyDescent="0.35">
      <c r="A1709" s="118">
        <v>45644.583912037036</v>
      </c>
      <c r="B1709" s="95">
        <v>45645</v>
      </c>
      <c r="C1709" s="119">
        <v>100</v>
      </c>
      <c r="D1709" s="122">
        <v>5436</v>
      </c>
      <c r="E1709" s="121" t="s">
        <v>122</v>
      </c>
    </row>
    <row r="1710" spans="1:5" s="113" customFormat="1" x14ac:dyDescent="0.35">
      <c r="A1710" s="118">
        <v>45644.583981481483</v>
      </c>
      <c r="B1710" s="95">
        <v>45645</v>
      </c>
      <c r="C1710" s="119">
        <v>100</v>
      </c>
      <c r="D1710" s="122">
        <v>2612</v>
      </c>
      <c r="E1710" s="121" t="s">
        <v>122</v>
      </c>
    </row>
    <row r="1711" spans="1:5" s="113" customFormat="1" x14ac:dyDescent="0.35">
      <c r="A1711" s="118">
        <v>45644.604305555556</v>
      </c>
      <c r="B1711" s="95">
        <v>45645</v>
      </c>
      <c r="C1711" s="119">
        <v>100</v>
      </c>
      <c r="D1711" s="122">
        <v>3006</v>
      </c>
      <c r="E1711" s="121" t="s">
        <v>122</v>
      </c>
    </row>
    <row r="1712" spans="1:5" s="113" customFormat="1" x14ac:dyDescent="0.35">
      <c r="A1712" s="118">
        <v>45644.609120370369</v>
      </c>
      <c r="B1712" s="95">
        <v>45645</v>
      </c>
      <c r="C1712" s="119">
        <v>100</v>
      </c>
      <c r="D1712" s="122">
        <v>7784</v>
      </c>
      <c r="E1712" s="121" t="s">
        <v>122</v>
      </c>
    </row>
    <row r="1713" spans="1:5" s="113" customFormat="1" x14ac:dyDescent="0.35">
      <c r="A1713" s="118">
        <v>45644.61141203704</v>
      </c>
      <c r="B1713" s="95">
        <v>45645</v>
      </c>
      <c r="C1713" s="119">
        <v>100</v>
      </c>
      <c r="D1713" s="122">
        <v>1157</v>
      </c>
      <c r="E1713" s="121" t="s">
        <v>122</v>
      </c>
    </row>
    <row r="1714" spans="1:5" s="113" customFormat="1" x14ac:dyDescent="0.35">
      <c r="A1714" s="118">
        <v>45644.612974537034</v>
      </c>
      <c r="B1714" s="95">
        <v>45645</v>
      </c>
      <c r="C1714" s="119">
        <v>100</v>
      </c>
      <c r="D1714" s="122">
        <v>7287</v>
      </c>
      <c r="E1714" s="121" t="s">
        <v>122</v>
      </c>
    </row>
    <row r="1715" spans="1:5" s="113" customFormat="1" x14ac:dyDescent="0.35">
      <c r="A1715" s="118">
        <v>45644.618495370371</v>
      </c>
      <c r="B1715" s="95">
        <v>45645</v>
      </c>
      <c r="C1715" s="119">
        <v>100</v>
      </c>
      <c r="D1715" s="122">
        <v>9323</v>
      </c>
      <c r="E1715" s="121" t="s">
        <v>122</v>
      </c>
    </row>
    <row r="1716" spans="1:5" s="113" customFormat="1" x14ac:dyDescent="0.35">
      <c r="A1716" s="118">
        <v>45644.620324074072</v>
      </c>
      <c r="B1716" s="95">
        <v>45645</v>
      </c>
      <c r="C1716" s="119">
        <v>100</v>
      </c>
      <c r="D1716" s="122">
        <v>7252</v>
      </c>
      <c r="E1716" s="121" t="s">
        <v>122</v>
      </c>
    </row>
    <row r="1717" spans="1:5" s="113" customFormat="1" x14ac:dyDescent="0.35">
      <c r="A1717" s="118">
        <v>45644.620335648149</v>
      </c>
      <c r="B1717" s="95">
        <v>45645</v>
      </c>
      <c r="C1717" s="119">
        <v>100</v>
      </c>
      <c r="D1717" s="122">
        <v>1259</v>
      </c>
      <c r="E1717" s="121" t="s">
        <v>122</v>
      </c>
    </row>
    <row r="1718" spans="1:5" s="113" customFormat="1" x14ac:dyDescent="0.35">
      <c r="A1718" s="118">
        <v>45644.63385416667</v>
      </c>
      <c r="B1718" s="95">
        <v>45645</v>
      </c>
      <c r="C1718" s="119">
        <v>100</v>
      </c>
      <c r="D1718" s="122">
        <v>6756</v>
      </c>
      <c r="E1718" s="121" t="s">
        <v>122</v>
      </c>
    </row>
    <row r="1719" spans="1:5" s="113" customFormat="1" x14ac:dyDescent="0.35">
      <c r="A1719" s="118">
        <v>45644.634652777779</v>
      </c>
      <c r="B1719" s="95">
        <v>45645</v>
      </c>
      <c r="C1719" s="119">
        <v>100</v>
      </c>
      <c r="D1719" s="122">
        <v>7779</v>
      </c>
      <c r="E1719" s="121" t="s">
        <v>122</v>
      </c>
    </row>
    <row r="1720" spans="1:5" s="113" customFormat="1" x14ac:dyDescent="0.35">
      <c r="A1720" s="118">
        <v>45644.635196759256</v>
      </c>
      <c r="B1720" s="95">
        <v>45645</v>
      </c>
      <c r="C1720" s="119">
        <v>300</v>
      </c>
      <c r="D1720" s="122">
        <v>8131</v>
      </c>
      <c r="E1720" s="121" t="s">
        <v>122</v>
      </c>
    </row>
    <row r="1721" spans="1:5" s="113" customFormat="1" x14ac:dyDescent="0.35">
      <c r="A1721" s="118">
        <v>45644.636284722219</v>
      </c>
      <c r="B1721" s="95">
        <v>45645</v>
      </c>
      <c r="C1721" s="119">
        <v>500</v>
      </c>
      <c r="D1721" s="122">
        <v>6713</v>
      </c>
      <c r="E1721" s="121" t="s">
        <v>122</v>
      </c>
    </row>
    <row r="1722" spans="1:5" s="113" customFormat="1" x14ac:dyDescent="0.35">
      <c r="A1722" s="118">
        <v>45644.657939814817</v>
      </c>
      <c r="B1722" s="95">
        <v>45645</v>
      </c>
      <c r="C1722" s="119">
        <v>100</v>
      </c>
      <c r="D1722" s="122">
        <v>1234</v>
      </c>
      <c r="E1722" s="121" t="s">
        <v>122</v>
      </c>
    </row>
    <row r="1723" spans="1:5" s="113" customFormat="1" x14ac:dyDescent="0.35">
      <c r="A1723" s="118">
        <v>45644.672465277778</v>
      </c>
      <c r="B1723" s="95">
        <v>45645</v>
      </c>
      <c r="C1723" s="119">
        <v>100</v>
      </c>
      <c r="D1723" s="122">
        <v>5175</v>
      </c>
      <c r="E1723" s="121" t="s">
        <v>122</v>
      </c>
    </row>
    <row r="1724" spans="1:5" s="113" customFormat="1" x14ac:dyDescent="0.35">
      <c r="A1724" s="118">
        <v>45644.677789351852</v>
      </c>
      <c r="B1724" s="95">
        <v>45645</v>
      </c>
      <c r="C1724" s="119">
        <v>100</v>
      </c>
      <c r="D1724" s="122">
        <v>3203</v>
      </c>
      <c r="E1724" s="121" t="s">
        <v>122</v>
      </c>
    </row>
    <row r="1725" spans="1:5" s="113" customFormat="1" x14ac:dyDescent="0.35">
      <c r="A1725" s="118">
        <v>45644.680752314816</v>
      </c>
      <c r="B1725" s="95">
        <v>45645</v>
      </c>
      <c r="C1725" s="119">
        <v>100</v>
      </c>
      <c r="D1725" s="122">
        <v>2402</v>
      </c>
      <c r="E1725" s="121" t="s">
        <v>122</v>
      </c>
    </row>
    <row r="1726" spans="1:5" s="113" customFormat="1" x14ac:dyDescent="0.35">
      <c r="A1726" s="118">
        <v>45644.705706018518</v>
      </c>
      <c r="B1726" s="95">
        <v>45645</v>
      </c>
      <c r="C1726" s="119">
        <v>100</v>
      </c>
      <c r="D1726" s="122">
        <v>7790</v>
      </c>
      <c r="E1726" s="121" t="s">
        <v>122</v>
      </c>
    </row>
    <row r="1727" spans="1:5" s="113" customFormat="1" x14ac:dyDescent="0.35">
      <c r="A1727" s="118">
        <v>45644.708043981482</v>
      </c>
      <c r="B1727" s="95">
        <v>45645</v>
      </c>
      <c r="C1727" s="119">
        <v>100</v>
      </c>
      <c r="D1727" s="122">
        <v>1243</v>
      </c>
      <c r="E1727" s="121" t="s">
        <v>122</v>
      </c>
    </row>
    <row r="1728" spans="1:5" s="113" customFormat="1" x14ac:dyDescent="0.35">
      <c r="A1728" s="118">
        <v>45644.71638888889</v>
      </c>
      <c r="B1728" s="95">
        <v>45645</v>
      </c>
      <c r="C1728" s="119">
        <v>100</v>
      </c>
      <c r="D1728" s="122">
        <v>1420</v>
      </c>
      <c r="E1728" s="121" t="s">
        <v>122</v>
      </c>
    </row>
    <row r="1729" spans="1:5" s="113" customFormat="1" x14ac:dyDescent="0.35">
      <c r="A1729" s="118">
        <v>45644.718726851854</v>
      </c>
      <c r="B1729" s="95">
        <v>45645</v>
      </c>
      <c r="C1729" s="119">
        <v>100</v>
      </c>
      <c r="D1729" s="122">
        <v>5429</v>
      </c>
      <c r="E1729" s="121" t="s">
        <v>122</v>
      </c>
    </row>
    <row r="1730" spans="1:5" s="113" customFormat="1" x14ac:dyDescent="0.35">
      <c r="A1730" s="118">
        <v>45644.738252314812</v>
      </c>
      <c r="B1730" s="95">
        <v>45645</v>
      </c>
      <c r="C1730" s="119">
        <v>100</v>
      </c>
      <c r="D1730" s="122">
        <v>9092</v>
      </c>
      <c r="E1730" s="121" t="s">
        <v>122</v>
      </c>
    </row>
    <row r="1731" spans="1:5" s="113" customFormat="1" x14ac:dyDescent="0.35">
      <c r="A1731" s="118">
        <v>45644.76059027778</v>
      </c>
      <c r="B1731" s="95">
        <v>45645</v>
      </c>
      <c r="C1731" s="119">
        <v>100</v>
      </c>
      <c r="D1731" s="122">
        <v>1611</v>
      </c>
      <c r="E1731" s="121" t="s">
        <v>122</v>
      </c>
    </row>
    <row r="1732" spans="1:5" s="113" customFormat="1" x14ac:dyDescent="0.35">
      <c r="A1732" s="118">
        <v>45644.782546296294</v>
      </c>
      <c r="B1732" s="95">
        <v>45645</v>
      </c>
      <c r="C1732" s="119">
        <v>300</v>
      </c>
      <c r="D1732" s="122">
        <v>3337</v>
      </c>
      <c r="E1732" s="121" t="s">
        <v>122</v>
      </c>
    </row>
    <row r="1733" spans="1:5" s="113" customFormat="1" x14ac:dyDescent="0.35">
      <c r="A1733" s="118">
        <v>45644.787256944444</v>
      </c>
      <c r="B1733" s="95">
        <v>45645</v>
      </c>
      <c r="C1733" s="119">
        <v>100</v>
      </c>
      <c r="D1733" s="122">
        <v>5961</v>
      </c>
      <c r="E1733" s="121" t="s">
        <v>122</v>
      </c>
    </row>
    <row r="1734" spans="1:5" s="113" customFormat="1" x14ac:dyDescent="0.35">
      <c r="A1734" s="118">
        <v>45644.794004629628</v>
      </c>
      <c r="B1734" s="95">
        <v>45645</v>
      </c>
      <c r="C1734" s="119">
        <v>100</v>
      </c>
      <c r="D1734" s="122">
        <v>7853</v>
      </c>
      <c r="E1734" s="121" t="s">
        <v>122</v>
      </c>
    </row>
    <row r="1735" spans="1:5" s="113" customFormat="1" x14ac:dyDescent="0.35">
      <c r="A1735" s="118">
        <v>45644.799074074072</v>
      </c>
      <c r="B1735" s="95">
        <v>45645</v>
      </c>
      <c r="C1735" s="119">
        <v>100</v>
      </c>
      <c r="D1735" s="122">
        <v>8402</v>
      </c>
      <c r="E1735" s="121" t="s">
        <v>122</v>
      </c>
    </row>
    <row r="1736" spans="1:5" s="113" customFormat="1" x14ac:dyDescent="0.35">
      <c r="A1736" s="118">
        <v>45644.809155092589</v>
      </c>
      <c r="B1736" s="95">
        <v>45645</v>
      </c>
      <c r="C1736" s="119">
        <v>100</v>
      </c>
      <c r="D1736" s="122">
        <v>3111</v>
      </c>
      <c r="E1736" s="121" t="s">
        <v>122</v>
      </c>
    </row>
    <row r="1737" spans="1:5" s="113" customFormat="1" x14ac:dyDescent="0.35">
      <c r="A1737" s="118">
        <v>45644.819548611114</v>
      </c>
      <c r="B1737" s="95">
        <v>45645</v>
      </c>
      <c r="C1737" s="119">
        <v>300</v>
      </c>
      <c r="D1737" s="122">
        <v>4063</v>
      </c>
      <c r="E1737" s="121" t="s">
        <v>122</v>
      </c>
    </row>
    <row r="1738" spans="1:5" s="113" customFormat="1" x14ac:dyDescent="0.35">
      <c r="A1738" s="118">
        <v>45644.821319444447</v>
      </c>
      <c r="B1738" s="95">
        <v>45645</v>
      </c>
      <c r="C1738" s="119">
        <v>500</v>
      </c>
      <c r="D1738" s="122">
        <v>9386</v>
      </c>
      <c r="E1738" s="121" t="s">
        <v>122</v>
      </c>
    </row>
    <row r="1739" spans="1:5" s="113" customFormat="1" x14ac:dyDescent="0.35">
      <c r="A1739" s="118">
        <v>45644.827499999999</v>
      </c>
      <c r="B1739" s="95">
        <v>45645</v>
      </c>
      <c r="C1739" s="119">
        <v>100</v>
      </c>
      <c r="D1739" s="122">
        <v>6588</v>
      </c>
      <c r="E1739" s="121" t="s">
        <v>122</v>
      </c>
    </row>
    <row r="1740" spans="1:5" s="113" customFormat="1" x14ac:dyDescent="0.35">
      <c r="A1740" s="118">
        <v>45644.833414351851</v>
      </c>
      <c r="B1740" s="95">
        <v>45645</v>
      </c>
      <c r="C1740" s="119">
        <v>100</v>
      </c>
      <c r="D1740" s="122">
        <v>4403</v>
      </c>
      <c r="E1740" s="121" t="s">
        <v>122</v>
      </c>
    </row>
    <row r="1741" spans="1:5" s="113" customFormat="1" x14ac:dyDescent="0.35">
      <c r="A1741" s="118">
        <v>45644.847442129627</v>
      </c>
      <c r="B1741" s="95">
        <v>45645</v>
      </c>
      <c r="C1741" s="119">
        <v>100</v>
      </c>
      <c r="D1741" s="122">
        <v>8682</v>
      </c>
      <c r="E1741" s="121" t="s">
        <v>122</v>
      </c>
    </row>
    <row r="1742" spans="1:5" s="113" customFormat="1" x14ac:dyDescent="0.35">
      <c r="A1742" s="118">
        <v>45644.859884259262</v>
      </c>
      <c r="B1742" s="95">
        <v>45645</v>
      </c>
      <c r="C1742" s="119">
        <v>100</v>
      </c>
      <c r="D1742" s="122">
        <v>8982</v>
      </c>
      <c r="E1742" s="121" t="s">
        <v>122</v>
      </c>
    </row>
    <row r="1743" spans="1:5" s="113" customFormat="1" x14ac:dyDescent="0.35">
      <c r="A1743" s="118">
        <v>45644.868287037039</v>
      </c>
      <c r="B1743" s="95">
        <v>45645</v>
      </c>
      <c r="C1743" s="119">
        <v>100</v>
      </c>
      <c r="D1743" s="122">
        <v>530</v>
      </c>
      <c r="E1743" s="121" t="s">
        <v>122</v>
      </c>
    </row>
    <row r="1744" spans="1:5" s="113" customFormat="1" x14ac:dyDescent="0.35">
      <c r="A1744" s="118">
        <v>45644.904120370367</v>
      </c>
      <c r="B1744" s="95">
        <v>45645</v>
      </c>
      <c r="C1744" s="119">
        <v>100</v>
      </c>
      <c r="D1744" s="122">
        <v>6941</v>
      </c>
      <c r="E1744" s="121" t="s">
        <v>122</v>
      </c>
    </row>
    <row r="1745" spans="1:5" s="113" customFormat="1" x14ac:dyDescent="0.35">
      <c r="A1745" s="118">
        <v>45644.906967592593</v>
      </c>
      <c r="B1745" s="95">
        <v>45645</v>
      </c>
      <c r="C1745" s="119">
        <v>100</v>
      </c>
      <c r="D1745" s="122">
        <v>3113</v>
      </c>
      <c r="E1745" s="121" t="s">
        <v>122</v>
      </c>
    </row>
    <row r="1746" spans="1:5" s="113" customFormat="1" x14ac:dyDescent="0.35">
      <c r="A1746" s="118">
        <v>45644.920567129629</v>
      </c>
      <c r="B1746" s="95">
        <v>45645</v>
      </c>
      <c r="C1746" s="119">
        <v>100</v>
      </c>
      <c r="D1746" s="122">
        <v>1415</v>
      </c>
      <c r="E1746" s="121" t="s">
        <v>122</v>
      </c>
    </row>
    <row r="1747" spans="1:5" s="113" customFormat="1" x14ac:dyDescent="0.35">
      <c r="A1747" s="118">
        <v>45644.922453703701</v>
      </c>
      <c r="B1747" s="95">
        <v>45645</v>
      </c>
      <c r="C1747" s="119">
        <v>100</v>
      </c>
      <c r="D1747" s="122">
        <v>5249</v>
      </c>
      <c r="E1747" s="121" t="s">
        <v>122</v>
      </c>
    </row>
    <row r="1748" spans="1:5" s="113" customFormat="1" x14ac:dyDescent="0.35">
      <c r="A1748" s="118">
        <v>45644.925243055557</v>
      </c>
      <c r="B1748" s="95">
        <v>45645</v>
      </c>
      <c r="C1748" s="119">
        <v>100</v>
      </c>
      <c r="D1748" s="122">
        <v>2369</v>
      </c>
      <c r="E1748" s="121" t="s">
        <v>122</v>
      </c>
    </row>
    <row r="1749" spans="1:5" s="113" customFormat="1" x14ac:dyDescent="0.35">
      <c r="A1749" s="118">
        <v>45644.929409722223</v>
      </c>
      <c r="B1749" s="95">
        <v>45645</v>
      </c>
      <c r="C1749" s="119">
        <v>100</v>
      </c>
      <c r="D1749" s="122">
        <v>4569</v>
      </c>
      <c r="E1749" s="121" t="s">
        <v>122</v>
      </c>
    </row>
    <row r="1750" spans="1:5" s="113" customFormat="1" x14ac:dyDescent="0.35">
      <c r="A1750" s="118">
        <v>45644.934791666667</v>
      </c>
      <c r="B1750" s="95">
        <v>45645</v>
      </c>
      <c r="C1750" s="119">
        <v>100</v>
      </c>
      <c r="D1750" s="122">
        <v>9392</v>
      </c>
      <c r="E1750" s="121" t="s">
        <v>122</v>
      </c>
    </row>
    <row r="1751" spans="1:5" s="113" customFormat="1" x14ac:dyDescent="0.35">
      <c r="A1751" s="118">
        <v>45644.93608796296</v>
      </c>
      <c r="B1751" s="95">
        <v>45645</v>
      </c>
      <c r="C1751" s="119">
        <v>100</v>
      </c>
      <c r="D1751" s="122">
        <v>1596</v>
      </c>
      <c r="E1751" s="121" t="s">
        <v>122</v>
      </c>
    </row>
    <row r="1752" spans="1:5" s="113" customFormat="1" x14ac:dyDescent="0.35">
      <c r="A1752" s="118">
        <v>45644.941122685188</v>
      </c>
      <c r="B1752" s="95">
        <v>45645</v>
      </c>
      <c r="C1752" s="119">
        <v>100</v>
      </c>
      <c r="D1752" s="122">
        <v>9934</v>
      </c>
      <c r="E1752" s="121" t="s">
        <v>122</v>
      </c>
    </row>
    <row r="1753" spans="1:5" s="113" customFormat="1" x14ac:dyDescent="0.35">
      <c r="A1753" s="118">
        <v>45644.960428240738</v>
      </c>
      <c r="B1753" s="95">
        <v>45645</v>
      </c>
      <c r="C1753" s="119">
        <v>100</v>
      </c>
      <c r="D1753" s="122">
        <v>7644</v>
      </c>
      <c r="E1753" s="121" t="s">
        <v>122</v>
      </c>
    </row>
    <row r="1754" spans="1:5" s="113" customFormat="1" x14ac:dyDescent="0.35">
      <c r="A1754" s="118">
        <v>45644.994259259256</v>
      </c>
      <c r="B1754" s="95">
        <v>45645</v>
      </c>
      <c r="C1754" s="119">
        <v>100</v>
      </c>
      <c r="D1754" s="122">
        <v>6022</v>
      </c>
      <c r="E1754" s="121" t="s">
        <v>122</v>
      </c>
    </row>
    <row r="1755" spans="1:5" s="113" customFormat="1" x14ac:dyDescent="0.35">
      <c r="A1755" s="118">
        <v>45644.999236111114</v>
      </c>
      <c r="B1755" s="95">
        <v>45645</v>
      </c>
      <c r="C1755" s="119">
        <v>100</v>
      </c>
      <c r="D1755" s="122">
        <v>1003</v>
      </c>
      <c r="E1755" s="121" t="s">
        <v>122</v>
      </c>
    </row>
    <row r="1756" spans="1:5" s="113" customFormat="1" x14ac:dyDescent="0.35">
      <c r="A1756" s="118">
        <v>45645.004282407404</v>
      </c>
      <c r="B1756" s="95">
        <v>45646</v>
      </c>
      <c r="C1756" s="119">
        <v>100</v>
      </c>
      <c r="D1756" s="122">
        <v>2930</v>
      </c>
      <c r="E1756" s="121" t="s">
        <v>122</v>
      </c>
    </row>
    <row r="1757" spans="1:5" s="113" customFormat="1" x14ac:dyDescent="0.35">
      <c r="A1757" s="118">
        <v>45645.040023148147</v>
      </c>
      <c r="B1757" s="95">
        <v>45646</v>
      </c>
      <c r="C1757" s="119">
        <v>300</v>
      </c>
      <c r="D1757" s="122">
        <v>2020</v>
      </c>
      <c r="E1757" s="121" t="s">
        <v>122</v>
      </c>
    </row>
    <row r="1758" spans="1:5" s="113" customFormat="1" x14ac:dyDescent="0.35">
      <c r="A1758" s="118">
        <v>45645.070416666669</v>
      </c>
      <c r="B1758" s="95">
        <v>45646</v>
      </c>
      <c r="C1758" s="119">
        <v>100</v>
      </c>
      <c r="D1758" s="122">
        <v>2824</v>
      </c>
      <c r="E1758" s="121" t="s">
        <v>122</v>
      </c>
    </row>
    <row r="1759" spans="1:5" s="113" customFormat="1" x14ac:dyDescent="0.35">
      <c r="A1759" s="118">
        <v>45645.087824074071</v>
      </c>
      <c r="B1759" s="95">
        <v>45646</v>
      </c>
      <c r="C1759" s="119">
        <v>100</v>
      </c>
      <c r="D1759" s="122">
        <v>7225</v>
      </c>
      <c r="E1759" s="121" t="s">
        <v>122</v>
      </c>
    </row>
    <row r="1760" spans="1:5" s="113" customFormat="1" x14ac:dyDescent="0.35">
      <c r="A1760" s="118">
        <v>45645.182534722226</v>
      </c>
      <c r="B1760" s="95">
        <v>45646</v>
      </c>
      <c r="C1760" s="119">
        <v>100</v>
      </c>
      <c r="D1760" s="122">
        <v>5443</v>
      </c>
      <c r="E1760" s="121" t="s">
        <v>122</v>
      </c>
    </row>
    <row r="1761" spans="1:5" s="113" customFormat="1" x14ac:dyDescent="0.35">
      <c r="A1761" s="118">
        <v>45645.187604166669</v>
      </c>
      <c r="B1761" s="95">
        <v>45646</v>
      </c>
      <c r="C1761" s="119">
        <v>100</v>
      </c>
      <c r="D1761" s="122">
        <v>4494</v>
      </c>
      <c r="E1761" s="121" t="s">
        <v>122</v>
      </c>
    </row>
    <row r="1762" spans="1:5" s="113" customFormat="1" x14ac:dyDescent="0.35">
      <c r="A1762" s="118">
        <v>45645.200462962966</v>
      </c>
      <c r="B1762" s="95">
        <v>45646</v>
      </c>
      <c r="C1762" s="119">
        <v>100</v>
      </c>
      <c r="D1762" s="122">
        <v>2952</v>
      </c>
      <c r="E1762" s="121" t="s">
        <v>122</v>
      </c>
    </row>
    <row r="1763" spans="1:5" s="113" customFormat="1" x14ac:dyDescent="0.35">
      <c r="A1763" s="118">
        <v>45645.315775462965</v>
      </c>
      <c r="B1763" s="95">
        <v>45646</v>
      </c>
      <c r="C1763" s="119">
        <v>100</v>
      </c>
      <c r="D1763" s="122">
        <v>8624</v>
      </c>
      <c r="E1763" s="121" t="s">
        <v>122</v>
      </c>
    </row>
    <row r="1764" spans="1:5" s="113" customFormat="1" x14ac:dyDescent="0.35">
      <c r="A1764" s="118">
        <v>45645.328900462962</v>
      </c>
      <c r="B1764" s="95">
        <v>45646</v>
      </c>
      <c r="C1764" s="119">
        <v>300</v>
      </c>
      <c r="D1764" s="122">
        <v>642</v>
      </c>
      <c r="E1764" s="121" t="s">
        <v>122</v>
      </c>
    </row>
    <row r="1765" spans="1:5" s="113" customFormat="1" x14ac:dyDescent="0.35">
      <c r="A1765" s="118">
        <v>45645.34516203704</v>
      </c>
      <c r="B1765" s="95">
        <v>45646</v>
      </c>
      <c r="C1765" s="119">
        <v>100</v>
      </c>
      <c r="D1765" s="122">
        <v>784</v>
      </c>
      <c r="E1765" s="121" t="s">
        <v>122</v>
      </c>
    </row>
    <row r="1766" spans="1:5" s="113" customFormat="1" x14ac:dyDescent="0.35">
      <c r="A1766" s="118">
        <v>45645.349340277775</v>
      </c>
      <c r="B1766" s="95">
        <v>45646</v>
      </c>
      <c r="C1766" s="119">
        <v>500</v>
      </c>
      <c r="D1766" s="122">
        <v>3537</v>
      </c>
      <c r="E1766" s="121" t="s">
        <v>122</v>
      </c>
    </row>
    <row r="1767" spans="1:5" s="113" customFormat="1" x14ac:dyDescent="0.35">
      <c r="A1767" s="118">
        <v>45645.366909722223</v>
      </c>
      <c r="B1767" s="95">
        <v>45646</v>
      </c>
      <c r="C1767" s="119">
        <v>300</v>
      </c>
      <c r="D1767" s="122">
        <v>8707</v>
      </c>
      <c r="E1767" s="121" t="s">
        <v>122</v>
      </c>
    </row>
    <row r="1768" spans="1:5" s="113" customFormat="1" x14ac:dyDescent="0.35">
      <c r="A1768" s="118">
        <v>45645.372037037036</v>
      </c>
      <c r="B1768" s="95">
        <v>45646</v>
      </c>
      <c r="C1768" s="119">
        <v>100</v>
      </c>
      <c r="D1768" s="122">
        <v>1081</v>
      </c>
      <c r="E1768" s="121" t="s">
        <v>122</v>
      </c>
    </row>
    <row r="1769" spans="1:5" s="113" customFormat="1" x14ac:dyDescent="0.35">
      <c r="A1769" s="118">
        <v>45645.383298611108</v>
      </c>
      <c r="B1769" s="95">
        <v>45646</v>
      </c>
      <c r="C1769" s="119">
        <v>100</v>
      </c>
      <c r="D1769" s="122">
        <v>8723</v>
      </c>
      <c r="E1769" s="121" t="s">
        <v>122</v>
      </c>
    </row>
    <row r="1770" spans="1:5" s="113" customFormat="1" x14ac:dyDescent="0.35">
      <c r="A1770" s="118">
        <v>45645.389143518521</v>
      </c>
      <c r="B1770" s="95">
        <v>45646</v>
      </c>
      <c r="C1770" s="119">
        <v>100</v>
      </c>
      <c r="D1770" s="122">
        <v>8673</v>
      </c>
      <c r="E1770" s="121" t="s">
        <v>122</v>
      </c>
    </row>
    <row r="1771" spans="1:5" s="113" customFormat="1" x14ac:dyDescent="0.35">
      <c r="A1771" s="118">
        <v>45645.420925925922</v>
      </c>
      <c r="B1771" s="95">
        <v>45646</v>
      </c>
      <c r="C1771" s="119">
        <v>100</v>
      </c>
      <c r="D1771" s="122">
        <v>5620</v>
      </c>
      <c r="E1771" s="121" t="s">
        <v>122</v>
      </c>
    </row>
    <row r="1772" spans="1:5" s="113" customFormat="1" x14ac:dyDescent="0.35">
      <c r="A1772" s="118">
        <v>45645.442013888889</v>
      </c>
      <c r="B1772" s="95">
        <v>45646</v>
      </c>
      <c r="C1772" s="119">
        <v>100</v>
      </c>
      <c r="D1772" s="122">
        <v>9292</v>
      </c>
      <c r="E1772" s="121" t="s">
        <v>122</v>
      </c>
    </row>
    <row r="1773" spans="1:5" s="113" customFormat="1" x14ac:dyDescent="0.35">
      <c r="A1773" s="118">
        <v>45645.44390046296</v>
      </c>
      <c r="B1773" s="95">
        <v>45646</v>
      </c>
      <c r="C1773" s="119">
        <v>100</v>
      </c>
      <c r="D1773" s="122">
        <v>6798</v>
      </c>
      <c r="E1773" s="121" t="s">
        <v>122</v>
      </c>
    </row>
    <row r="1774" spans="1:5" s="113" customFormat="1" x14ac:dyDescent="0.35">
      <c r="A1774" s="118">
        <v>45645.444780092592</v>
      </c>
      <c r="B1774" s="95">
        <v>45646</v>
      </c>
      <c r="C1774" s="119">
        <v>100</v>
      </c>
      <c r="D1774" s="122">
        <v>5343</v>
      </c>
      <c r="E1774" s="121" t="s">
        <v>122</v>
      </c>
    </row>
    <row r="1775" spans="1:5" s="113" customFormat="1" x14ac:dyDescent="0.35">
      <c r="A1775" s="118">
        <v>45645.447500000002</v>
      </c>
      <c r="B1775" s="95">
        <v>45646</v>
      </c>
      <c r="C1775" s="119">
        <v>100</v>
      </c>
      <c r="D1775" s="122">
        <v>8832</v>
      </c>
      <c r="E1775" s="121" t="s">
        <v>122</v>
      </c>
    </row>
    <row r="1776" spans="1:5" s="113" customFormat="1" x14ac:dyDescent="0.35">
      <c r="A1776" s="118">
        <v>45645.448437500003</v>
      </c>
      <c r="B1776" s="95">
        <v>45646</v>
      </c>
      <c r="C1776" s="119">
        <v>100</v>
      </c>
      <c r="D1776" s="122">
        <v>5533</v>
      </c>
      <c r="E1776" s="121" t="s">
        <v>122</v>
      </c>
    </row>
    <row r="1777" spans="1:5" s="113" customFormat="1" x14ac:dyDescent="0.35">
      <c r="A1777" s="118">
        <v>45645.449305555558</v>
      </c>
      <c r="B1777" s="95">
        <v>45646</v>
      </c>
      <c r="C1777" s="119">
        <v>100</v>
      </c>
      <c r="D1777" s="122">
        <v>812</v>
      </c>
      <c r="E1777" s="121" t="s">
        <v>122</v>
      </c>
    </row>
    <row r="1778" spans="1:5" s="113" customFormat="1" x14ac:dyDescent="0.35">
      <c r="A1778" s="118">
        <v>45645.475694444445</v>
      </c>
      <c r="B1778" s="95">
        <v>45646</v>
      </c>
      <c r="C1778" s="119">
        <v>100</v>
      </c>
      <c r="D1778" s="122">
        <v>8739</v>
      </c>
      <c r="E1778" s="121" t="s">
        <v>122</v>
      </c>
    </row>
    <row r="1779" spans="1:5" s="113" customFormat="1" x14ac:dyDescent="0.35">
      <c r="A1779" s="118">
        <v>45645.484074074076</v>
      </c>
      <c r="B1779" s="95">
        <v>45646</v>
      </c>
      <c r="C1779" s="119">
        <v>300</v>
      </c>
      <c r="D1779" s="122">
        <v>1786</v>
      </c>
      <c r="E1779" s="121" t="s">
        <v>122</v>
      </c>
    </row>
    <row r="1780" spans="1:5" s="113" customFormat="1" x14ac:dyDescent="0.35">
      <c r="A1780" s="118">
        <v>45645.486458333333</v>
      </c>
      <c r="B1780" s="95">
        <v>45646</v>
      </c>
      <c r="C1780" s="119">
        <v>100</v>
      </c>
      <c r="D1780" s="122">
        <v>1052</v>
      </c>
      <c r="E1780" s="121" t="s">
        <v>122</v>
      </c>
    </row>
    <row r="1781" spans="1:5" s="113" customFormat="1" x14ac:dyDescent="0.35">
      <c r="A1781" s="118">
        <v>45645.489965277775</v>
      </c>
      <c r="B1781" s="95">
        <v>45646</v>
      </c>
      <c r="C1781" s="119">
        <v>100</v>
      </c>
      <c r="D1781" s="122">
        <v>6713</v>
      </c>
      <c r="E1781" s="121" t="s">
        <v>122</v>
      </c>
    </row>
    <row r="1782" spans="1:5" s="113" customFormat="1" x14ac:dyDescent="0.35">
      <c r="A1782" s="118">
        <v>45645.507372685184</v>
      </c>
      <c r="B1782" s="95">
        <v>45646</v>
      </c>
      <c r="C1782" s="119">
        <v>100</v>
      </c>
      <c r="D1782" s="122">
        <v>3107</v>
      </c>
      <c r="E1782" s="121" t="s">
        <v>122</v>
      </c>
    </row>
    <row r="1783" spans="1:5" s="113" customFormat="1" x14ac:dyDescent="0.35">
      <c r="A1783" s="118">
        <v>45645.524328703701</v>
      </c>
      <c r="B1783" s="95">
        <v>45646</v>
      </c>
      <c r="C1783" s="119">
        <v>100</v>
      </c>
      <c r="D1783" s="122">
        <v>9057</v>
      </c>
      <c r="E1783" s="121" t="s">
        <v>122</v>
      </c>
    </row>
    <row r="1784" spans="1:5" s="113" customFormat="1" x14ac:dyDescent="0.35">
      <c r="A1784" s="118">
        <v>45645.527905092589</v>
      </c>
      <c r="B1784" s="95">
        <v>45646</v>
      </c>
      <c r="C1784" s="119">
        <v>100</v>
      </c>
      <c r="D1784" s="122">
        <v>6176</v>
      </c>
      <c r="E1784" s="121" t="s">
        <v>122</v>
      </c>
    </row>
    <row r="1785" spans="1:5" s="113" customFormat="1" x14ac:dyDescent="0.35">
      <c r="A1785" s="118">
        <v>45645.52847222222</v>
      </c>
      <c r="B1785" s="95">
        <v>45646</v>
      </c>
      <c r="C1785" s="119">
        <v>300</v>
      </c>
      <c r="D1785" s="122">
        <v>1188</v>
      </c>
      <c r="E1785" s="121" t="s">
        <v>122</v>
      </c>
    </row>
    <row r="1786" spans="1:5" s="113" customFormat="1" x14ac:dyDescent="0.35">
      <c r="A1786" s="118">
        <v>45645.550763888888</v>
      </c>
      <c r="B1786" s="95">
        <v>45646</v>
      </c>
      <c r="C1786" s="119">
        <v>434</v>
      </c>
      <c r="D1786" s="122">
        <v>5597</v>
      </c>
      <c r="E1786" s="121" t="s">
        <v>122</v>
      </c>
    </row>
    <row r="1787" spans="1:5" s="113" customFormat="1" x14ac:dyDescent="0.35">
      <c r="A1787" s="118">
        <v>45645.551087962966</v>
      </c>
      <c r="B1787" s="95">
        <v>45646</v>
      </c>
      <c r="C1787" s="119">
        <v>100</v>
      </c>
      <c r="D1787" s="122">
        <v>1499</v>
      </c>
      <c r="E1787" s="121" t="s">
        <v>122</v>
      </c>
    </row>
    <row r="1788" spans="1:5" s="113" customFormat="1" x14ac:dyDescent="0.35">
      <c r="A1788" s="118">
        <v>45645.586805555555</v>
      </c>
      <c r="B1788" s="95">
        <v>45646</v>
      </c>
      <c r="C1788" s="119">
        <v>100</v>
      </c>
      <c r="D1788" s="122">
        <v>442</v>
      </c>
      <c r="E1788" s="121" t="s">
        <v>122</v>
      </c>
    </row>
    <row r="1789" spans="1:5" s="113" customFormat="1" x14ac:dyDescent="0.35">
      <c r="A1789" s="118">
        <v>45645.594768518517</v>
      </c>
      <c r="B1789" s="95">
        <v>45646</v>
      </c>
      <c r="C1789" s="119">
        <v>100</v>
      </c>
      <c r="D1789" s="122">
        <v>5425</v>
      </c>
      <c r="E1789" s="121" t="s">
        <v>122</v>
      </c>
    </row>
    <row r="1790" spans="1:5" s="113" customFormat="1" x14ac:dyDescent="0.35">
      <c r="A1790" s="118">
        <v>45645.622476851851</v>
      </c>
      <c r="B1790" s="95">
        <v>45646</v>
      </c>
      <c r="C1790" s="119">
        <v>300</v>
      </c>
      <c r="D1790" s="122">
        <v>7088</v>
      </c>
      <c r="E1790" s="121" t="s">
        <v>122</v>
      </c>
    </row>
    <row r="1791" spans="1:5" s="113" customFormat="1" x14ac:dyDescent="0.35">
      <c r="A1791" s="118">
        <v>45645.623831018522</v>
      </c>
      <c r="B1791" s="95">
        <v>45646</v>
      </c>
      <c r="C1791" s="119">
        <v>100</v>
      </c>
      <c r="D1791" s="122">
        <v>4291</v>
      </c>
      <c r="E1791" s="121" t="s">
        <v>122</v>
      </c>
    </row>
    <row r="1792" spans="1:5" s="113" customFormat="1" x14ac:dyDescent="0.35">
      <c r="A1792" s="118">
        <v>45645.624421296299</v>
      </c>
      <c r="B1792" s="95">
        <v>45646</v>
      </c>
      <c r="C1792" s="119">
        <v>100</v>
      </c>
      <c r="D1792" s="122">
        <v>1825</v>
      </c>
      <c r="E1792" s="121" t="s">
        <v>122</v>
      </c>
    </row>
    <row r="1793" spans="1:5" s="113" customFormat="1" x14ac:dyDescent="0.35">
      <c r="A1793" s="118">
        <v>45645.632731481484</v>
      </c>
      <c r="B1793" s="95">
        <v>45646</v>
      </c>
      <c r="C1793" s="119">
        <v>100</v>
      </c>
      <c r="D1793" s="122">
        <v>3739</v>
      </c>
      <c r="E1793" s="121" t="s">
        <v>122</v>
      </c>
    </row>
    <row r="1794" spans="1:5" s="113" customFormat="1" x14ac:dyDescent="0.35">
      <c r="A1794" s="118">
        <v>45645.638252314813</v>
      </c>
      <c r="B1794" s="95">
        <v>45646</v>
      </c>
      <c r="C1794" s="119">
        <v>100</v>
      </c>
      <c r="D1794" s="122">
        <v>4793</v>
      </c>
      <c r="E1794" s="121" t="s">
        <v>122</v>
      </c>
    </row>
    <row r="1795" spans="1:5" s="113" customFormat="1" x14ac:dyDescent="0.35">
      <c r="A1795" s="118">
        <v>45645.643217592595</v>
      </c>
      <c r="B1795" s="95">
        <v>45646</v>
      </c>
      <c r="C1795" s="119">
        <v>100</v>
      </c>
      <c r="D1795" s="122">
        <v>4864</v>
      </c>
      <c r="E1795" s="121" t="s">
        <v>122</v>
      </c>
    </row>
    <row r="1796" spans="1:5" s="113" customFormat="1" x14ac:dyDescent="0.35">
      <c r="A1796" s="118">
        <v>45645.645069444443</v>
      </c>
      <c r="B1796" s="95">
        <v>45646</v>
      </c>
      <c r="C1796" s="119">
        <v>100</v>
      </c>
      <c r="D1796" s="122">
        <v>4581</v>
      </c>
      <c r="E1796" s="121" t="s">
        <v>122</v>
      </c>
    </row>
    <row r="1797" spans="1:5" s="113" customFormat="1" x14ac:dyDescent="0.35">
      <c r="A1797" s="118">
        <v>45645.663888888892</v>
      </c>
      <c r="B1797" s="95">
        <v>45646</v>
      </c>
      <c r="C1797" s="119">
        <v>100</v>
      </c>
      <c r="D1797" s="122">
        <v>5355</v>
      </c>
      <c r="E1797" s="121" t="s">
        <v>122</v>
      </c>
    </row>
    <row r="1798" spans="1:5" s="113" customFormat="1" x14ac:dyDescent="0.35">
      <c r="A1798" s="118">
        <v>45645.668854166666</v>
      </c>
      <c r="B1798" s="95">
        <v>45646</v>
      </c>
      <c r="C1798" s="119">
        <v>300</v>
      </c>
      <c r="D1798" s="122">
        <v>3708</v>
      </c>
      <c r="E1798" s="121" t="s">
        <v>122</v>
      </c>
    </row>
    <row r="1799" spans="1:5" s="113" customFormat="1" x14ac:dyDescent="0.35">
      <c r="A1799" s="118">
        <v>45645.670682870368</v>
      </c>
      <c r="B1799" s="95">
        <v>45646</v>
      </c>
      <c r="C1799" s="119">
        <v>100</v>
      </c>
      <c r="D1799" s="122">
        <v>6440</v>
      </c>
      <c r="E1799" s="121" t="s">
        <v>122</v>
      </c>
    </row>
    <row r="1800" spans="1:5" s="113" customFormat="1" x14ac:dyDescent="0.35">
      <c r="A1800" s="118">
        <v>45645.673194444447</v>
      </c>
      <c r="B1800" s="95">
        <v>45646</v>
      </c>
      <c r="C1800" s="119">
        <v>100</v>
      </c>
      <c r="D1800" s="122">
        <v>1713</v>
      </c>
      <c r="E1800" s="121" t="s">
        <v>122</v>
      </c>
    </row>
    <row r="1801" spans="1:5" s="113" customFormat="1" x14ac:dyDescent="0.35">
      <c r="A1801" s="118">
        <v>45645.676493055558</v>
      </c>
      <c r="B1801" s="95">
        <v>45646</v>
      </c>
      <c r="C1801" s="119">
        <v>100</v>
      </c>
      <c r="D1801" s="122">
        <v>7655</v>
      </c>
      <c r="E1801" s="121" t="s">
        <v>122</v>
      </c>
    </row>
    <row r="1802" spans="1:5" s="113" customFormat="1" x14ac:dyDescent="0.35">
      <c r="A1802" s="118">
        <v>45645.683182870373</v>
      </c>
      <c r="B1802" s="95">
        <v>45646</v>
      </c>
      <c r="C1802" s="119">
        <v>100</v>
      </c>
      <c r="D1802" s="122">
        <v>615</v>
      </c>
      <c r="E1802" s="121" t="s">
        <v>122</v>
      </c>
    </row>
    <row r="1803" spans="1:5" s="113" customFormat="1" x14ac:dyDescent="0.35">
      <c r="A1803" s="118">
        <v>45645.688067129631</v>
      </c>
      <c r="B1803" s="95">
        <v>45646</v>
      </c>
      <c r="C1803" s="119">
        <v>100</v>
      </c>
      <c r="D1803" s="122">
        <v>4266</v>
      </c>
      <c r="E1803" s="121" t="s">
        <v>122</v>
      </c>
    </row>
    <row r="1804" spans="1:5" s="113" customFormat="1" x14ac:dyDescent="0.35">
      <c r="A1804" s="118">
        <v>45645.689872685187</v>
      </c>
      <c r="B1804" s="95">
        <v>45646</v>
      </c>
      <c r="C1804" s="119">
        <v>300</v>
      </c>
      <c r="D1804" s="122">
        <v>8619</v>
      </c>
      <c r="E1804" s="121" t="s">
        <v>122</v>
      </c>
    </row>
    <row r="1805" spans="1:5" s="113" customFormat="1" x14ac:dyDescent="0.35">
      <c r="A1805" s="118">
        <v>45645.703032407408</v>
      </c>
      <c r="B1805" s="95">
        <v>45646</v>
      </c>
      <c r="C1805" s="119">
        <v>100</v>
      </c>
      <c r="D1805" s="122">
        <v>7717</v>
      </c>
      <c r="E1805" s="121" t="s">
        <v>122</v>
      </c>
    </row>
    <row r="1806" spans="1:5" s="113" customFormat="1" x14ac:dyDescent="0.35">
      <c r="A1806" s="118">
        <v>45645.721828703703</v>
      </c>
      <c r="B1806" s="95">
        <v>45646</v>
      </c>
      <c r="C1806" s="119">
        <v>100</v>
      </c>
      <c r="D1806" s="122">
        <v>6226</v>
      </c>
      <c r="E1806" s="121" t="s">
        <v>122</v>
      </c>
    </row>
    <row r="1807" spans="1:5" s="113" customFormat="1" x14ac:dyDescent="0.35">
      <c r="A1807" s="118">
        <v>45645.731423611112</v>
      </c>
      <c r="B1807" s="95">
        <v>45646</v>
      </c>
      <c r="C1807" s="119">
        <v>164</v>
      </c>
      <c r="D1807" s="122">
        <v>5379</v>
      </c>
      <c r="E1807" s="121" t="s">
        <v>122</v>
      </c>
    </row>
    <row r="1808" spans="1:5" s="113" customFormat="1" x14ac:dyDescent="0.35">
      <c r="A1808" s="118">
        <v>45645.732662037037</v>
      </c>
      <c r="B1808" s="95">
        <v>45646</v>
      </c>
      <c r="C1808" s="119">
        <v>100</v>
      </c>
      <c r="D1808" s="122">
        <v>7417</v>
      </c>
      <c r="E1808" s="121" t="s">
        <v>122</v>
      </c>
    </row>
    <row r="1809" spans="1:5" s="113" customFormat="1" x14ac:dyDescent="0.35">
      <c r="A1809" s="118">
        <v>45645.736076388886</v>
      </c>
      <c r="B1809" s="95">
        <v>45646</v>
      </c>
      <c r="C1809" s="119">
        <v>100</v>
      </c>
      <c r="D1809" s="122">
        <v>3180</v>
      </c>
      <c r="E1809" s="121" t="s">
        <v>122</v>
      </c>
    </row>
    <row r="1810" spans="1:5" s="113" customFormat="1" x14ac:dyDescent="0.35">
      <c r="A1810" s="118">
        <v>45645.740879629629</v>
      </c>
      <c r="B1810" s="95">
        <v>45646</v>
      </c>
      <c r="C1810" s="119">
        <v>100</v>
      </c>
      <c r="D1810" s="122">
        <v>354</v>
      </c>
      <c r="E1810" s="121" t="s">
        <v>122</v>
      </c>
    </row>
    <row r="1811" spans="1:5" s="113" customFormat="1" x14ac:dyDescent="0.35">
      <c r="A1811" s="118">
        <v>45645.760451388887</v>
      </c>
      <c r="B1811" s="95">
        <v>45646</v>
      </c>
      <c r="C1811" s="119">
        <v>100</v>
      </c>
      <c r="D1811" s="122">
        <v>5021</v>
      </c>
      <c r="E1811" s="121" t="s">
        <v>122</v>
      </c>
    </row>
    <row r="1812" spans="1:5" s="113" customFormat="1" x14ac:dyDescent="0.35">
      <c r="A1812" s="118">
        <v>45645.761550925927</v>
      </c>
      <c r="B1812" s="95">
        <v>45646</v>
      </c>
      <c r="C1812" s="119">
        <v>100</v>
      </c>
      <c r="D1812" s="122">
        <v>8648</v>
      </c>
      <c r="E1812" s="121" t="s">
        <v>122</v>
      </c>
    </row>
    <row r="1813" spans="1:5" s="113" customFormat="1" x14ac:dyDescent="0.35">
      <c r="A1813" s="118">
        <v>45645.768437500003</v>
      </c>
      <c r="B1813" s="95">
        <v>45646</v>
      </c>
      <c r="C1813" s="119">
        <v>100</v>
      </c>
      <c r="D1813" s="122">
        <v>1594</v>
      </c>
      <c r="E1813" s="121" t="s">
        <v>122</v>
      </c>
    </row>
    <row r="1814" spans="1:5" s="113" customFormat="1" x14ac:dyDescent="0.35">
      <c r="A1814" s="118">
        <v>45645.770092592589</v>
      </c>
      <c r="B1814" s="95">
        <v>45646</v>
      </c>
      <c r="C1814" s="119">
        <v>100</v>
      </c>
      <c r="D1814" s="122">
        <v>139</v>
      </c>
      <c r="E1814" s="121" t="s">
        <v>122</v>
      </c>
    </row>
    <row r="1815" spans="1:5" s="113" customFormat="1" x14ac:dyDescent="0.35">
      <c r="A1815" s="118">
        <v>45645.771087962959</v>
      </c>
      <c r="B1815" s="95">
        <v>45646</v>
      </c>
      <c r="C1815" s="119">
        <v>300</v>
      </c>
      <c r="D1815" s="122">
        <v>4941</v>
      </c>
      <c r="E1815" s="121" t="s">
        <v>122</v>
      </c>
    </row>
    <row r="1816" spans="1:5" s="113" customFormat="1" x14ac:dyDescent="0.35">
      <c r="A1816" s="118">
        <v>45645.773842592593</v>
      </c>
      <c r="B1816" s="95">
        <v>45646</v>
      </c>
      <c r="C1816" s="119">
        <v>100</v>
      </c>
      <c r="D1816" s="120">
        <v>3248</v>
      </c>
      <c r="E1816" s="121" t="s">
        <v>122</v>
      </c>
    </row>
    <row r="1817" spans="1:5" s="113" customFormat="1" x14ac:dyDescent="0.35">
      <c r="A1817" s="118">
        <v>45645.778067129628</v>
      </c>
      <c r="B1817" s="95">
        <v>45646</v>
      </c>
      <c r="C1817" s="119">
        <v>100</v>
      </c>
      <c r="D1817" s="120">
        <v>64</v>
      </c>
      <c r="E1817" s="121" t="s">
        <v>122</v>
      </c>
    </row>
    <row r="1818" spans="1:5" s="113" customFormat="1" x14ac:dyDescent="0.35">
      <c r="A1818" s="118">
        <v>45645.785682870373</v>
      </c>
      <c r="B1818" s="95">
        <v>45646</v>
      </c>
      <c r="C1818" s="119">
        <v>100</v>
      </c>
      <c r="D1818" s="120">
        <v>1239</v>
      </c>
      <c r="E1818" s="121" t="s">
        <v>122</v>
      </c>
    </row>
    <row r="1819" spans="1:5" s="113" customFormat="1" x14ac:dyDescent="0.35">
      <c r="A1819" s="118">
        <v>45645.787893518522</v>
      </c>
      <c r="B1819" s="95">
        <v>45646</v>
      </c>
      <c r="C1819" s="119">
        <v>100</v>
      </c>
      <c r="D1819" s="120">
        <v>2278</v>
      </c>
      <c r="E1819" s="121" t="s">
        <v>122</v>
      </c>
    </row>
    <row r="1820" spans="1:5" s="113" customFormat="1" x14ac:dyDescent="0.35">
      <c r="A1820" s="118">
        <v>45645.790462962963</v>
      </c>
      <c r="B1820" s="95">
        <v>45646</v>
      </c>
      <c r="C1820" s="119">
        <v>300</v>
      </c>
      <c r="D1820" s="120">
        <v>8033</v>
      </c>
      <c r="E1820" s="121" t="s">
        <v>122</v>
      </c>
    </row>
    <row r="1821" spans="1:5" s="113" customFormat="1" x14ac:dyDescent="0.35">
      <c r="A1821" s="118">
        <v>45645.795891203707</v>
      </c>
      <c r="B1821" s="95">
        <v>45646</v>
      </c>
      <c r="C1821" s="119">
        <v>200</v>
      </c>
      <c r="D1821" s="120">
        <v>7080</v>
      </c>
      <c r="E1821" s="121" t="s">
        <v>122</v>
      </c>
    </row>
    <row r="1822" spans="1:5" s="113" customFormat="1" x14ac:dyDescent="0.35">
      <c r="A1822" s="118">
        <v>45645.797002314815</v>
      </c>
      <c r="B1822" s="95">
        <v>45646</v>
      </c>
      <c r="C1822" s="119">
        <v>300</v>
      </c>
      <c r="D1822" s="120">
        <v>8264</v>
      </c>
      <c r="E1822" s="121" t="s">
        <v>122</v>
      </c>
    </row>
    <row r="1823" spans="1:5" s="113" customFormat="1" x14ac:dyDescent="0.35">
      <c r="A1823" s="118">
        <v>45645.798020833332</v>
      </c>
      <c r="B1823" s="95">
        <v>45646</v>
      </c>
      <c r="C1823" s="119">
        <v>100</v>
      </c>
      <c r="D1823" s="120">
        <v>7414</v>
      </c>
      <c r="E1823" s="121" t="s">
        <v>122</v>
      </c>
    </row>
    <row r="1824" spans="1:5" s="113" customFormat="1" x14ac:dyDescent="0.35">
      <c r="A1824" s="118">
        <v>45645.810914351852</v>
      </c>
      <c r="B1824" s="95">
        <v>45646</v>
      </c>
      <c r="C1824" s="119">
        <v>100</v>
      </c>
      <c r="D1824" s="120">
        <v>3972</v>
      </c>
      <c r="E1824" s="121" t="s">
        <v>122</v>
      </c>
    </row>
    <row r="1825" spans="1:5" s="113" customFormat="1" x14ac:dyDescent="0.35">
      <c r="A1825" s="118">
        <v>45645.816122685188</v>
      </c>
      <c r="B1825" s="95">
        <v>45646</v>
      </c>
      <c r="C1825" s="119">
        <v>500</v>
      </c>
      <c r="D1825" s="120">
        <v>6657</v>
      </c>
      <c r="E1825" s="121" t="s">
        <v>122</v>
      </c>
    </row>
    <row r="1826" spans="1:5" s="113" customFormat="1" x14ac:dyDescent="0.35">
      <c r="A1826" s="118">
        <v>45645.832870370374</v>
      </c>
      <c r="B1826" s="95">
        <v>45646</v>
      </c>
      <c r="C1826" s="119">
        <v>100</v>
      </c>
      <c r="D1826" s="120">
        <v>4448</v>
      </c>
      <c r="E1826" s="121" t="s">
        <v>122</v>
      </c>
    </row>
    <row r="1827" spans="1:5" s="113" customFormat="1" x14ac:dyDescent="0.35">
      <c r="A1827" s="118">
        <v>45645.846562500003</v>
      </c>
      <c r="B1827" s="95">
        <v>45646</v>
      </c>
      <c r="C1827" s="119">
        <v>100</v>
      </c>
      <c r="D1827" s="120">
        <v>5817</v>
      </c>
      <c r="E1827" s="121" t="s">
        <v>122</v>
      </c>
    </row>
    <row r="1828" spans="1:5" s="113" customFormat="1" x14ac:dyDescent="0.35">
      <c r="A1828" s="118">
        <v>45645.846736111111</v>
      </c>
      <c r="B1828" s="95">
        <v>45646</v>
      </c>
      <c r="C1828" s="119">
        <v>100</v>
      </c>
      <c r="D1828" s="120">
        <v>2987</v>
      </c>
      <c r="E1828" s="121" t="s">
        <v>122</v>
      </c>
    </row>
    <row r="1829" spans="1:5" s="113" customFormat="1" x14ac:dyDescent="0.35">
      <c r="A1829" s="118">
        <v>45645.863541666666</v>
      </c>
      <c r="B1829" s="95">
        <v>45646</v>
      </c>
      <c r="C1829" s="119">
        <v>100</v>
      </c>
      <c r="D1829" s="120">
        <v>8942</v>
      </c>
      <c r="E1829" s="121" t="s">
        <v>122</v>
      </c>
    </row>
    <row r="1830" spans="1:5" s="113" customFormat="1" x14ac:dyDescent="0.35">
      <c r="A1830" s="118">
        <v>45645.865335648145</v>
      </c>
      <c r="B1830" s="95">
        <v>45646</v>
      </c>
      <c r="C1830" s="119">
        <v>100</v>
      </c>
      <c r="D1830" s="120">
        <v>1066</v>
      </c>
      <c r="E1830" s="121" t="s">
        <v>122</v>
      </c>
    </row>
    <row r="1831" spans="1:5" s="113" customFormat="1" x14ac:dyDescent="0.35">
      <c r="A1831" s="118">
        <v>45645.865370370368</v>
      </c>
      <c r="B1831" s="95">
        <v>45646</v>
      </c>
      <c r="C1831" s="119">
        <v>100</v>
      </c>
      <c r="D1831" s="120">
        <v>5977</v>
      </c>
      <c r="E1831" s="121" t="s">
        <v>122</v>
      </c>
    </row>
    <row r="1832" spans="1:5" s="113" customFormat="1" x14ac:dyDescent="0.35">
      <c r="A1832" s="118">
        <v>45645.870509259257</v>
      </c>
      <c r="B1832" s="95">
        <v>45646</v>
      </c>
      <c r="C1832" s="119">
        <v>100</v>
      </c>
      <c r="D1832" s="120">
        <v>9612</v>
      </c>
      <c r="E1832" s="121" t="s">
        <v>122</v>
      </c>
    </row>
    <row r="1833" spans="1:5" s="113" customFormat="1" x14ac:dyDescent="0.35">
      <c r="A1833" s="118">
        <v>45645.885706018518</v>
      </c>
      <c r="B1833" s="95">
        <v>45646</v>
      </c>
      <c r="C1833" s="119">
        <v>100</v>
      </c>
      <c r="D1833" s="120">
        <v>2399</v>
      </c>
      <c r="E1833" s="121" t="s">
        <v>122</v>
      </c>
    </row>
    <row r="1834" spans="1:5" s="113" customFormat="1" x14ac:dyDescent="0.35">
      <c r="A1834" s="118">
        <v>45645.898923611108</v>
      </c>
      <c r="B1834" s="95">
        <v>45646</v>
      </c>
      <c r="C1834" s="119">
        <v>100</v>
      </c>
      <c r="D1834" s="120">
        <v>7304</v>
      </c>
      <c r="E1834" s="121" t="s">
        <v>122</v>
      </c>
    </row>
    <row r="1835" spans="1:5" s="113" customFormat="1" x14ac:dyDescent="0.35">
      <c r="A1835" s="118">
        <v>45645.902453703704</v>
      </c>
      <c r="B1835" s="95">
        <v>45646</v>
      </c>
      <c r="C1835" s="119">
        <v>100</v>
      </c>
      <c r="D1835" s="120">
        <v>1926</v>
      </c>
      <c r="E1835" s="121" t="s">
        <v>122</v>
      </c>
    </row>
    <row r="1836" spans="1:5" s="113" customFormat="1" x14ac:dyDescent="0.35">
      <c r="A1836" s="118">
        <v>45645.903124999997</v>
      </c>
      <c r="B1836" s="95">
        <v>45646</v>
      </c>
      <c r="C1836" s="119">
        <v>100</v>
      </c>
      <c r="D1836" s="120">
        <v>115</v>
      </c>
      <c r="E1836" s="121" t="s">
        <v>122</v>
      </c>
    </row>
    <row r="1837" spans="1:5" s="113" customFormat="1" x14ac:dyDescent="0.35">
      <c r="A1837" s="118">
        <v>45645.927476851852</v>
      </c>
      <c r="B1837" s="95">
        <v>45646</v>
      </c>
      <c r="C1837" s="119">
        <v>100</v>
      </c>
      <c r="D1837" s="120">
        <v>5563</v>
      </c>
      <c r="E1837" s="121" t="s">
        <v>122</v>
      </c>
    </row>
    <row r="1838" spans="1:5" s="113" customFormat="1" x14ac:dyDescent="0.35">
      <c r="A1838" s="118">
        <v>45645.955150462964</v>
      </c>
      <c r="B1838" s="95">
        <v>45646</v>
      </c>
      <c r="C1838" s="119">
        <v>100</v>
      </c>
      <c r="D1838" s="120">
        <v>1895</v>
      </c>
      <c r="E1838" s="121" t="s">
        <v>122</v>
      </c>
    </row>
    <row r="1839" spans="1:5" s="113" customFormat="1" x14ac:dyDescent="0.35">
      <c r="A1839" s="118">
        <v>45645.98505787037</v>
      </c>
      <c r="B1839" s="95">
        <v>45646</v>
      </c>
      <c r="C1839" s="119">
        <v>100</v>
      </c>
      <c r="D1839" s="120">
        <v>42</v>
      </c>
      <c r="E1839" s="121" t="s">
        <v>122</v>
      </c>
    </row>
    <row r="1840" spans="1:5" s="113" customFormat="1" x14ac:dyDescent="0.35">
      <c r="A1840" s="118">
        <v>45645.986134259256</v>
      </c>
      <c r="B1840" s="95">
        <v>45646</v>
      </c>
      <c r="C1840" s="119">
        <v>100</v>
      </c>
      <c r="D1840" s="120">
        <v>4801</v>
      </c>
      <c r="E1840" s="121" t="s">
        <v>122</v>
      </c>
    </row>
    <row r="1841" spans="1:5" s="113" customFormat="1" x14ac:dyDescent="0.35">
      <c r="A1841" s="118">
        <v>45645.988726851851</v>
      </c>
      <c r="B1841" s="95">
        <v>45646</v>
      </c>
      <c r="C1841" s="119">
        <v>100</v>
      </c>
      <c r="D1841" s="120">
        <v>5735</v>
      </c>
      <c r="E1841" s="121" t="s">
        <v>122</v>
      </c>
    </row>
    <row r="1842" spans="1:5" s="113" customFormat="1" x14ac:dyDescent="0.35">
      <c r="A1842" s="118">
        <v>45645.994629629633</v>
      </c>
      <c r="B1842" s="95">
        <v>45646</v>
      </c>
      <c r="C1842" s="119">
        <v>100</v>
      </c>
      <c r="D1842" s="120">
        <v>3685</v>
      </c>
      <c r="E1842" s="121" t="s">
        <v>122</v>
      </c>
    </row>
    <row r="1843" spans="1:5" s="113" customFormat="1" x14ac:dyDescent="0.35">
      <c r="A1843" s="118">
        <v>45646.009560185186</v>
      </c>
      <c r="B1843" s="95">
        <v>45649</v>
      </c>
      <c r="C1843" s="119">
        <v>100</v>
      </c>
      <c r="D1843" s="120">
        <v>347</v>
      </c>
      <c r="E1843" s="121" t="s">
        <v>122</v>
      </c>
    </row>
    <row r="1844" spans="1:5" s="113" customFormat="1" x14ac:dyDescent="0.35">
      <c r="A1844" s="118">
        <v>45646.009826388887</v>
      </c>
      <c r="B1844" s="95">
        <v>45649</v>
      </c>
      <c r="C1844" s="119">
        <v>300</v>
      </c>
      <c r="D1844" s="120">
        <v>4424</v>
      </c>
      <c r="E1844" s="121" t="s">
        <v>122</v>
      </c>
    </row>
    <row r="1845" spans="1:5" s="113" customFormat="1" x14ac:dyDescent="0.35">
      <c r="A1845" s="118">
        <v>45646.01253472222</v>
      </c>
      <c r="B1845" s="95">
        <v>45649</v>
      </c>
      <c r="C1845" s="119">
        <v>100</v>
      </c>
      <c r="D1845" s="120">
        <v>2434</v>
      </c>
      <c r="E1845" s="121" t="s">
        <v>122</v>
      </c>
    </row>
    <row r="1846" spans="1:5" s="113" customFormat="1" x14ac:dyDescent="0.35">
      <c r="A1846" s="118">
        <v>45646.023020833331</v>
      </c>
      <c r="B1846" s="95">
        <v>45649</v>
      </c>
      <c r="C1846" s="119">
        <v>100</v>
      </c>
      <c r="D1846" s="120">
        <v>2806</v>
      </c>
      <c r="E1846" s="121" t="s">
        <v>122</v>
      </c>
    </row>
    <row r="1847" spans="1:5" s="113" customFormat="1" x14ac:dyDescent="0.35">
      <c r="A1847" s="118">
        <v>45646.038888888892</v>
      </c>
      <c r="B1847" s="95">
        <v>45649</v>
      </c>
      <c r="C1847" s="119">
        <v>100</v>
      </c>
      <c r="D1847" s="120">
        <v>3309</v>
      </c>
      <c r="E1847" s="121" t="s">
        <v>122</v>
      </c>
    </row>
    <row r="1848" spans="1:5" s="113" customFormat="1" x14ac:dyDescent="0.35">
      <c r="A1848" s="118">
        <v>45646.057870370372</v>
      </c>
      <c r="B1848" s="95">
        <v>45649</v>
      </c>
      <c r="C1848" s="119">
        <v>300</v>
      </c>
      <c r="D1848" s="120">
        <v>6177</v>
      </c>
      <c r="E1848" s="121" t="s">
        <v>122</v>
      </c>
    </row>
    <row r="1849" spans="1:5" s="113" customFormat="1" x14ac:dyDescent="0.35">
      <c r="A1849" s="118">
        <v>45646.087627314817</v>
      </c>
      <c r="B1849" s="95">
        <v>45649</v>
      </c>
      <c r="C1849" s="119">
        <v>100</v>
      </c>
      <c r="D1849" s="120">
        <v>8314</v>
      </c>
      <c r="E1849" s="121" t="s">
        <v>122</v>
      </c>
    </row>
    <row r="1850" spans="1:5" s="113" customFormat="1" x14ac:dyDescent="0.35">
      <c r="A1850" s="118">
        <v>45646.125694444447</v>
      </c>
      <c r="B1850" s="95">
        <v>45649</v>
      </c>
      <c r="C1850" s="119">
        <v>500</v>
      </c>
      <c r="D1850" s="120">
        <v>5964</v>
      </c>
      <c r="E1850" s="121" t="s">
        <v>122</v>
      </c>
    </row>
    <row r="1851" spans="1:5" s="113" customFormat="1" x14ac:dyDescent="0.35">
      <c r="A1851" s="118">
        <v>45646.12903935185</v>
      </c>
      <c r="B1851" s="95">
        <v>45649</v>
      </c>
      <c r="C1851" s="119">
        <v>100</v>
      </c>
      <c r="D1851" s="120">
        <v>3384</v>
      </c>
      <c r="E1851" s="121" t="s">
        <v>122</v>
      </c>
    </row>
    <row r="1852" spans="1:5" s="113" customFormat="1" x14ac:dyDescent="0.35">
      <c r="A1852" s="118">
        <v>45646.289282407408</v>
      </c>
      <c r="B1852" s="95">
        <v>45649</v>
      </c>
      <c r="C1852" s="119">
        <v>100</v>
      </c>
      <c r="D1852" s="120">
        <v>9314</v>
      </c>
      <c r="E1852" s="121" t="s">
        <v>122</v>
      </c>
    </row>
    <row r="1853" spans="1:5" s="113" customFormat="1" x14ac:dyDescent="0.35">
      <c r="A1853" s="118">
        <v>45646.291458333333</v>
      </c>
      <c r="B1853" s="95">
        <v>45649</v>
      </c>
      <c r="C1853" s="119">
        <v>100</v>
      </c>
      <c r="D1853" s="120">
        <v>9196</v>
      </c>
      <c r="E1853" s="121" t="s">
        <v>122</v>
      </c>
    </row>
    <row r="1854" spans="1:5" s="113" customFormat="1" x14ac:dyDescent="0.35">
      <c r="A1854" s="118">
        <v>45646.325439814813</v>
      </c>
      <c r="B1854" s="95">
        <v>45649</v>
      </c>
      <c r="C1854" s="119">
        <v>100</v>
      </c>
      <c r="D1854" s="120">
        <v>5351</v>
      </c>
      <c r="E1854" s="121" t="s">
        <v>122</v>
      </c>
    </row>
    <row r="1855" spans="1:5" s="113" customFormat="1" x14ac:dyDescent="0.35">
      <c r="A1855" s="118">
        <v>45646.338055555556</v>
      </c>
      <c r="B1855" s="95">
        <v>45649</v>
      </c>
      <c r="C1855" s="119">
        <v>100</v>
      </c>
      <c r="D1855" s="120">
        <v>4063</v>
      </c>
      <c r="E1855" s="121" t="s">
        <v>122</v>
      </c>
    </row>
    <row r="1856" spans="1:5" s="113" customFormat="1" x14ac:dyDescent="0.35">
      <c r="A1856" s="118">
        <v>45646.345868055556</v>
      </c>
      <c r="B1856" s="95">
        <v>45649</v>
      </c>
      <c r="C1856" s="119">
        <v>100</v>
      </c>
      <c r="D1856" s="120">
        <v>6587</v>
      </c>
      <c r="E1856" s="121" t="s">
        <v>122</v>
      </c>
    </row>
    <row r="1857" spans="1:5" s="113" customFormat="1" x14ac:dyDescent="0.35">
      <c r="A1857" s="118">
        <v>45646.355821759258</v>
      </c>
      <c r="B1857" s="95">
        <v>45649</v>
      </c>
      <c r="C1857" s="119">
        <v>100</v>
      </c>
      <c r="D1857" s="120">
        <v>3809</v>
      </c>
      <c r="E1857" s="121" t="s">
        <v>122</v>
      </c>
    </row>
    <row r="1858" spans="1:5" s="113" customFormat="1" x14ac:dyDescent="0.35">
      <c r="A1858" s="118">
        <v>45646.366539351853</v>
      </c>
      <c r="B1858" s="95">
        <v>45649</v>
      </c>
      <c r="C1858" s="119">
        <v>100</v>
      </c>
      <c r="D1858" s="120">
        <v>6493</v>
      </c>
      <c r="E1858" s="121" t="s">
        <v>122</v>
      </c>
    </row>
    <row r="1859" spans="1:5" s="113" customFormat="1" x14ac:dyDescent="0.35">
      <c r="A1859" s="118">
        <v>45646.366631944446</v>
      </c>
      <c r="B1859" s="95">
        <v>45649</v>
      </c>
      <c r="C1859" s="119">
        <v>100</v>
      </c>
      <c r="D1859" s="120">
        <v>5764</v>
      </c>
      <c r="E1859" s="121" t="s">
        <v>122</v>
      </c>
    </row>
    <row r="1860" spans="1:5" s="113" customFormat="1" x14ac:dyDescent="0.35">
      <c r="A1860" s="118">
        <v>45646.367766203701</v>
      </c>
      <c r="B1860" s="95">
        <v>45649</v>
      </c>
      <c r="C1860" s="119">
        <v>100</v>
      </c>
      <c r="D1860" s="120">
        <v>6865</v>
      </c>
      <c r="E1860" s="121" t="s">
        <v>122</v>
      </c>
    </row>
    <row r="1861" spans="1:5" s="113" customFormat="1" x14ac:dyDescent="0.35">
      <c r="A1861" s="118">
        <v>45646.369571759256</v>
      </c>
      <c r="B1861" s="95">
        <v>45649</v>
      </c>
      <c r="C1861" s="119">
        <v>100</v>
      </c>
      <c r="D1861" s="120">
        <v>6865</v>
      </c>
      <c r="E1861" s="121" t="s">
        <v>122</v>
      </c>
    </row>
    <row r="1862" spans="1:5" s="113" customFormat="1" x14ac:dyDescent="0.35">
      <c r="A1862" s="118">
        <v>45646.388090277775</v>
      </c>
      <c r="B1862" s="95">
        <v>45649</v>
      </c>
      <c r="C1862" s="119">
        <v>100</v>
      </c>
      <c r="D1862" s="120">
        <v>8213</v>
      </c>
      <c r="E1862" s="121" t="s">
        <v>122</v>
      </c>
    </row>
    <row r="1863" spans="1:5" s="113" customFormat="1" x14ac:dyDescent="0.35">
      <c r="A1863" s="118">
        <v>45646.393958333334</v>
      </c>
      <c r="B1863" s="95">
        <v>45649</v>
      </c>
      <c r="C1863" s="119">
        <v>500</v>
      </c>
      <c r="D1863" s="120">
        <v>7574</v>
      </c>
      <c r="E1863" s="121" t="s">
        <v>122</v>
      </c>
    </row>
    <row r="1864" spans="1:5" s="113" customFormat="1" x14ac:dyDescent="0.35">
      <c r="A1864" s="118">
        <v>45646.396331018521</v>
      </c>
      <c r="B1864" s="95">
        <v>45649</v>
      </c>
      <c r="C1864" s="119">
        <v>100</v>
      </c>
      <c r="D1864" s="120">
        <v>9755</v>
      </c>
      <c r="E1864" s="121" t="s">
        <v>122</v>
      </c>
    </row>
    <row r="1865" spans="1:5" s="113" customFormat="1" x14ac:dyDescent="0.35">
      <c r="A1865" s="118">
        <v>45646.425821759258</v>
      </c>
      <c r="B1865" s="95">
        <v>45649</v>
      </c>
      <c r="C1865" s="119">
        <v>100</v>
      </c>
      <c r="D1865" s="120">
        <v>4728</v>
      </c>
      <c r="E1865" s="121" t="s">
        <v>122</v>
      </c>
    </row>
    <row r="1866" spans="1:5" s="113" customFormat="1" x14ac:dyDescent="0.35">
      <c r="A1866" s="118">
        <v>45646.432476851849</v>
      </c>
      <c r="B1866" s="95">
        <v>45649</v>
      </c>
      <c r="C1866" s="119">
        <v>100</v>
      </c>
      <c r="D1866" s="120">
        <v>4737</v>
      </c>
      <c r="E1866" s="121" t="s">
        <v>122</v>
      </c>
    </row>
    <row r="1867" spans="1:5" s="113" customFormat="1" x14ac:dyDescent="0.35">
      <c r="A1867" s="118">
        <v>45646.469664351855</v>
      </c>
      <c r="B1867" s="95">
        <v>45649</v>
      </c>
      <c r="C1867" s="119">
        <v>100</v>
      </c>
      <c r="D1867" s="120">
        <v>6336</v>
      </c>
      <c r="E1867" s="121" t="s">
        <v>122</v>
      </c>
    </row>
    <row r="1868" spans="1:5" s="113" customFormat="1" x14ac:dyDescent="0.35">
      <c r="A1868" s="118">
        <v>45646.473136574074</v>
      </c>
      <c r="B1868" s="95">
        <v>45649</v>
      </c>
      <c r="C1868" s="119">
        <v>100</v>
      </c>
      <c r="D1868" s="120">
        <v>7049</v>
      </c>
      <c r="E1868" s="121" t="s">
        <v>122</v>
      </c>
    </row>
    <row r="1869" spans="1:5" s="113" customFormat="1" x14ac:dyDescent="0.35">
      <c r="A1869" s="118">
        <v>45646.473310185182</v>
      </c>
      <c r="B1869" s="95">
        <v>45649</v>
      </c>
      <c r="C1869" s="119">
        <v>100</v>
      </c>
      <c r="D1869" s="120">
        <v>6631</v>
      </c>
      <c r="E1869" s="121" t="s">
        <v>122</v>
      </c>
    </row>
    <row r="1870" spans="1:5" s="113" customFormat="1" x14ac:dyDescent="0.35">
      <c r="A1870" s="118">
        <v>45646.474548611113</v>
      </c>
      <c r="B1870" s="95">
        <v>45649</v>
      </c>
      <c r="C1870" s="119">
        <v>100</v>
      </c>
      <c r="D1870" s="120">
        <v>6829</v>
      </c>
      <c r="E1870" s="121" t="s">
        <v>122</v>
      </c>
    </row>
    <row r="1871" spans="1:5" s="113" customFormat="1" x14ac:dyDescent="0.35">
      <c r="A1871" s="118">
        <v>45646.478090277778</v>
      </c>
      <c r="B1871" s="95">
        <v>45649</v>
      </c>
      <c r="C1871" s="119">
        <v>100</v>
      </c>
      <c r="D1871" s="120">
        <v>6810</v>
      </c>
      <c r="E1871" s="121" t="s">
        <v>122</v>
      </c>
    </row>
    <row r="1872" spans="1:5" s="113" customFormat="1" x14ac:dyDescent="0.35">
      <c r="A1872" s="118">
        <v>45646.488553240742</v>
      </c>
      <c r="B1872" s="95">
        <v>45649</v>
      </c>
      <c r="C1872" s="119">
        <v>100</v>
      </c>
      <c r="D1872" s="120">
        <v>9528</v>
      </c>
      <c r="E1872" s="121" t="s">
        <v>122</v>
      </c>
    </row>
    <row r="1873" spans="1:5" s="113" customFormat="1" x14ac:dyDescent="0.35">
      <c r="A1873" s="118">
        <v>45646.493321759262</v>
      </c>
      <c r="B1873" s="95">
        <v>45649</v>
      </c>
      <c r="C1873" s="119">
        <v>300</v>
      </c>
      <c r="D1873" s="120">
        <v>3508</v>
      </c>
      <c r="E1873" s="121" t="s">
        <v>122</v>
      </c>
    </row>
    <row r="1874" spans="1:5" s="113" customFormat="1" x14ac:dyDescent="0.35">
      <c r="A1874" s="118">
        <v>45646.50136574074</v>
      </c>
      <c r="B1874" s="95">
        <v>45649</v>
      </c>
      <c r="C1874" s="119">
        <v>100</v>
      </c>
      <c r="D1874" s="120">
        <v>6436</v>
      </c>
      <c r="E1874" s="121" t="s">
        <v>122</v>
      </c>
    </row>
    <row r="1875" spans="1:5" s="113" customFormat="1" x14ac:dyDescent="0.35">
      <c r="A1875" s="118">
        <v>45646.510196759256</v>
      </c>
      <c r="B1875" s="95">
        <v>45649</v>
      </c>
      <c r="C1875" s="119">
        <v>100</v>
      </c>
      <c r="D1875" s="120">
        <v>8897</v>
      </c>
      <c r="E1875" s="121" t="s">
        <v>122</v>
      </c>
    </row>
    <row r="1876" spans="1:5" s="113" customFormat="1" x14ac:dyDescent="0.35">
      <c r="A1876" s="118">
        <v>45646.512743055559</v>
      </c>
      <c r="B1876" s="95">
        <v>45649</v>
      </c>
      <c r="C1876" s="119">
        <v>100</v>
      </c>
      <c r="D1876" s="120">
        <v>8683</v>
      </c>
      <c r="E1876" s="121" t="s">
        <v>122</v>
      </c>
    </row>
    <row r="1877" spans="1:5" s="113" customFormat="1" x14ac:dyDescent="0.35">
      <c r="A1877" s="118">
        <v>45646.562025462961</v>
      </c>
      <c r="B1877" s="95">
        <v>45649</v>
      </c>
      <c r="C1877" s="119">
        <v>100</v>
      </c>
      <c r="D1877" s="120">
        <v>2830</v>
      </c>
      <c r="E1877" s="121" t="s">
        <v>122</v>
      </c>
    </row>
    <row r="1878" spans="1:5" s="113" customFormat="1" x14ac:dyDescent="0.35">
      <c r="A1878" s="118">
        <v>45646.563287037039</v>
      </c>
      <c r="B1878" s="95">
        <v>45649</v>
      </c>
      <c r="C1878" s="119">
        <v>1000</v>
      </c>
      <c r="D1878" s="120">
        <v>1502</v>
      </c>
      <c r="E1878" s="121" t="s">
        <v>122</v>
      </c>
    </row>
    <row r="1879" spans="1:5" s="113" customFormat="1" x14ac:dyDescent="0.35">
      <c r="A1879" s="118">
        <v>45646.56527777778</v>
      </c>
      <c r="B1879" s="95">
        <v>45649</v>
      </c>
      <c r="C1879" s="119">
        <v>100</v>
      </c>
      <c r="D1879" s="120">
        <v>589</v>
      </c>
      <c r="E1879" s="121" t="s">
        <v>122</v>
      </c>
    </row>
    <row r="1880" spans="1:5" s="113" customFormat="1" x14ac:dyDescent="0.35">
      <c r="A1880" s="118">
        <v>45646.575902777775</v>
      </c>
      <c r="B1880" s="95">
        <v>45649</v>
      </c>
      <c r="C1880" s="119">
        <v>100</v>
      </c>
      <c r="D1880" s="120">
        <v>4449</v>
      </c>
      <c r="E1880" s="121" t="s">
        <v>122</v>
      </c>
    </row>
    <row r="1881" spans="1:5" s="113" customFormat="1" x14ac:dyDescent="0.35">
      <c r="A1881" s="118">
        <v>45646.577824074076</v>
      </c>
      <c r="B1881" s="95">
        <v>45649</v>
      </c>
      <c r="C1881" s="119">
        <v>100</v>
      </c>
      <c r="D1881" s="120">
        <v>668</v>
      </c>
      <c r="E1881" s="121" t="s">
        <v>122</v>
      </c>
    </row>
    <row r="1882" spans="1:5" s="113" customFormat="1" x14ac:dyDescent="0.35">
      <c r="A1882" s="118">
        <v>45646.591562499998</v>
      </c>
      <c r="B1882" s="95">
        <v>45649</v>
      </c>
      <c r="C1882" s="119">
        <v>200</v>
      </c>
      <c r="D1882" s="120">
        <v>3717</v>
      </c>
      <c r="E1882" s="121" t="s">
        <v>122</v>
      </c>
    </row>
    <row r="1883" spans="1:5" s="113" customFormat="1" x14ac:dyDescent="0.35">
      <c r="A1883" s="118">
        <v>45646.602256944447</v>
      </c>
      <c r="B1883" s="95">
        <v>45649</v>
      </c>
      <c r="C1883" s="119">
        <v>100</v>
      </c>
      <c r="D1883" s="120">
        <v>737</v>
      </c>
      <c r="E1883" s="121" t="s">
        <v>122</v>
      </c>
    </row>
    <row r="1884" spans="1:5" s="113" customFormat="1" x14ac:dyDescent="0.35">
      <c r="A1884" s="118">
        <v>45646.65824074074</v>
      </c>
      <c r="B1884" s="95">
        <v>45649</v>
      </c>
      <c r="C1884" s="119">
        <v>100</v>
      </c>
      <c r="D1884" s="120">
        <v>6809</v>
      </c>
      <c r="E1884" s="121" t="s">
        <v>122</v>
      </c>
    </row>
    <row r="1885" spans="1:5" s="113" customFormat="1" x14ac:dyDescent="0.35">
      <c r="A1885" s="118">
        <v>45646.663553240738</v>
      </c>
      <c r="B1885" s="95">
        <v>45649</v>
      </c>
      <c r="C1885" s="119">
        <v>100</v>
      </c>
      <c r="D1885" s="120">
        <v>529</v>
      </c>
      <c r="E1885" s="121" t="s">
        <v>122</v>
      </c>
    </row>
    <row r="1886" spans="1:5" s="113" customFormat="1" x14ac:dyDescent="0.35">
      <c r="A1886" s="118">
        <v>45646.670567129629</v>
      </c>
      <c r="B1886" s="95">
        <v>45649</v>
      </c>
      <c r="C1886" s="119">
        <v>100</v>
      </c>
      <c r="D1886" s="120">
        <v>6354</v>
      </c>
      <c r="E1886" s="121" t="s">
        <v>122</v>
      </c>
    </row>
    <row r="1887" spans="1:5" s="113" customFormat="1" x14ac:dyDescent="0.35">
      <c r="A1887" s="118">
        <v>45646.696759259263</v>
      </c>
      <c r="B1887" s="95">
        <v>45649</v>
      </c>
      <c r="C1887" s="119">
        <v>100</v>
      </c>
      <c r="D1887" s="120">
        <v>1004</v>
      </c>
      <c r="E1887" s="121" t="s">
        <v>122</v>
      </c>
    </row>
    <row r="1888" spans="1:5" s="113" customFormat="1" x14ac:dyDescent="0.35">
      <c r="A1888" s="118">
        <v>45646.697615740741</v>
      </c>
      <c r="B1888" s="95">
        <v>45649</v>
      </c>
      <c r="C1888" s="119">
        <v>300</v>
      </c>
      <c r="D1888" s="120">
        <v>3937</v>
      </c>
      <c r="E1888" s="121" t="s">
        <v>122</v>
      </c>
    </row>
    <row r="1889" spans="1:5" s="113" customFormat="1" x14ac:dyDescent="0.35">
      <c r="A1889" s="118">
        <v>45646.707592592589</v>
      </c>
      <c r="B1889" s="95">
        <v>45649</v>
      </c>
      <c r="C1889" s="119">
        <v>300</v>
      </c>
      <c r="D1889" s="120">
        <v>8936</v>
      </c>
      <c r="E1889" s="121" t="s">
        <v>122</v>
      </c>
    </row>
    <row r="1890" spans="1:5" s="113" customFormat="1" x14ac:dyDescent="0.35">
      <c r="A1890" s="118">
        <v>45646.735752314817</v>
      </c>
      <c r="B1890" s="95">
        <v>45649</v>
      </c>
      <c r="C1890" s="119">
        <v>100</v>
      </c>
      <c r="D1890" s="120">
        <v>6800</v>
      </c>
      <c r="E1890" s="121" t="s">
        <v>122</v>
      </c>
    </row>
    <row r="1891" spans="1:5" s="113" customFormat="1" x14ac:dyDescent="0.35">
      <c r="A1891" s="118">
        <v>45646.738958333335</v>
      </c>
      <c r="B1891" s="95">
        <v>45649</v>
      </c>
      <c r="C1891" s="119">
        <v>100</v>
      </c>
      <c r="D1891" s="120">
        <v>4817</v>
      </c>
      <c r="E1891" s="121" t="s">
        <v>122</v>
      </c>
    </row>
    <row r="1892" spans="1:5" s="113" customFormat="1" x14ac:dyDescent="0.35">
      <c r="A1892" s="118">
        <v>45646.755219907405</v>
      </c>
      <c r="B1892" s="95">
        <v>45649</v>
      </c>
      <c r="C1892" s="119">
        <v>100</v>
      </c>
      <c r="D1892" s="120">
        <v>749</v>
      </c>
      <c r="E1892" s="121" t="s">
        <v>122</v>
      </c>
    </row>
    <row r="1893" spans="1:5" s="113" customFormat="1" x14ac:dyDescent="0.35">
      <c r="A1893" s="118">
        <v>45646.759085648147</v>
      </c>
      <c r="B1893" s="95">
        <v>45649</v>
      </c>
      <c r="C1893" s="119">
        <v>100</v>
      </c>
      <c r="D1893" s="120">
        <v>3858</v>
      </c>
      <c r="E1893" s="121" t="s">
        <v>122</v>
      </c>
    </row>
    <row r="1894" spans="1:5" s="113" customFormat="1" x14ac:dyDescent="0.35">
      <c r="A1894" s="118">
        <v>45646.763738425929</v>
      </c>
      <c r="B1894" s="95">
        <v>45649</v>
      </c>
      <c r="C1894" s="119">
        <v>100</v>
      </c>
      <c r="D1894" s="120">
        <v>9692</v>
      </c>
      <c r="E1894" s="121" t="s">
        <v>122</v>
      </c>
    </row>
    <row r="1895" spans="1:5" s="113" customFormat="1" x14ac:dyDescent="0.35">
      <c r="A1895" s="118">
        <v>45646.764189814814</v>
      </c>
      <c r="B1895" s="95">
        <v>45649</v>
      </c>
      <c r="C1895" s="119">
        <v>100</v>
      </c>
      <c r="D1895" s="120">
        <v>7309</v>
      </c>
      <c r="E1895" s="121" t="s">
        <v>122</v>
      </c>
    </row>
    <row r="1896" spans="1:5" s="113" customFormat="1" x14ac:dyDescent="0.35">
      <c r="A1896" s="118">
        <v>45646.769618055558</v>
      </c>
      <c r="B1896" s="95">
        <v>45649</v>
      </c>
      <c r="C1896" s="119">
        <v>300</v>
      </c>
      <c r="D1896" s="120">
        <v>2303</v>
      </c>
      <c r="E1896" s="121" t="s">
        <v>122</v>
      </c>
    </row>
    <row r="1897" spans="1:5" s="113" customFormat="1" x14ac:dyDescent="0.35">
      <c r="A1897" s="118">
        <v>45646.772256944445</v>
      </c>
      <c r="B1897" s="95">
        <v>45649</v>
      </c>
      <c r="C1897" s="119">
        <v>100</v>
      </c>
      <c r="D1897" s="120">
        <v>4229</v>
      </c>
      <c r="E1897" s="121" t="s">
        <v>122</v>
      </c>
    </row>
    <row r="1898" spans="1:5" s="113" customFormat="1" x14ac:dyDescent="0.35">
      <c r="A1898" s="118">
        <v>45646.775185185186</v>
      </c>
      <c r="B1898" s="95">
        <v>45649</v>
      </c>
      <c r="C1898" s="119">
        <v>100</v>
      </c>
      <c r="D1898" s="120">
        <v>1487</v>
      </c>
      <c r="E1898" s="121" t="s">
        <v>122</v>
      </c>
    </row>
    <row r="1899" spans="1:5" s="113" customFormat="1" x14ac:dyDescent="0.35">
      <c r="A1899" s="118">
        <v>45646.775821759256</v>
      </c>
      <c r="B1899" s="95">
        <v>45649</v>
      </c>
      <c r="C1899" s="119">
        <v>100</v>
      </c>
      <c r="D1899" s="120">
        <v>474</v>
      </c>
      <c r="E1899" s="121" t="s">
        <v>122</v>
      </c>
    </row>
    <row r="1900" spans="1:5" s="113" customFormat="1" x14ac:dyDescent="0.35">
      <c r="A1900" s="118">
        <v>45646.776550925926</v>
      </c>
      <c r="B1900" s="95">
        <v>45649</v>
      </c>
      <c r="C1900" s="119">
        <v>100</v>
      </c>
      <c r="D1900" s="120">
        <v>2764</v>
      </c>
      <c r="E1900" s="121" t="s">
        <v>122</v>
      </c>
    </row>
    <row r="1901" spans="1:5" s="113" customFormat="1" x14ac:dyDescent="0.35">
      <c r="A1901" s="118">
        <v>45646.779178240744</v>
      </c>
      <c r="B1901" s="95">
        <v>45649</v>
      </c>
      <c r="C1901" s="119">
        <v>100</v>
      </c>
      <c r="D1901" s="120">
        <v>6731</v>
      </c>
      <c r="E1901" s="121" t="s">
        <v>122</v>
      </c>
    </row>
    <row r="1902" spans="1:5" s="113" customFormat="1" x14ac:dyDescent="0.35">
      <c r="A1902" s="118">
        <v>45646.783750000002</v>
      </c>
      <c r="B1902" s="95">
        <v>45649</v>
      </c>
      <c r="C1902" s="119">
        <v>100</v>
      </c>
      <c r="D1902" s="120">
        <v>2905</v>
      </c>
      <c r="E1902" s="121" t="s">
        <v>122</v>
      </c>
    </row>
    <row r="1903" spans="1:5" s="113" customFormat="1" x14ac:dyDescent="0.35">
      <c r="A1903" s="118">
        <v>45646.784756944442</v>
      </c>
      <c r="B1903" s="95">
        <v>45649</v>
      </c>
      <c r="C1903" s="119">
        <v>100</v>
      </c>
      <c r="D1903" s="120">
        <v>5022</v>
      </c>
      <c r="E1903" s="121" t="s">
        <v>122</v>
      </c>
    </row>
    <row r="1904" spans="1:5" s="113" customFormat="1" x14ac:dyDescent="0.35">
      <c r="A1904" s="118">
        <v>45646.809641203705</v>
      </c>
      <c r="B1904" s="95">
        <v>45649</v>
      </c>
      <c r="C1904" s="119">
        <v>100</v>
      </c>
      <c r="D1904" s="120">
        <v>245</v>
      </c>
      <c r="E1904" s="121" t="s">
        <v>122</v>
      </c>
    </row>
    <row r="1905" spans="1:5" s="113" customFormat="1" x14ac:dyDescent="0.35">
      <c r="A1905" s="118">
        <v>45646.815972222219</v>
      </c>
      <c r="B1905" s="95">
        <v>45649</v>
      </c>
      <c r="C1905" s="119">
        <v>100</v>
      </c>
      <c r="D1905" s="120">
        <v>6577</v>
      </c>
      <c r="E1905" s="121" t="s">
        <v>122</v>
      </c>
    </row>
    <row r="1906" spans="1:5" s="113" customFormat="1" x14ac:dyDescent="0.35">
      <c r="A1906" s="118">
        <v>45646.827962962961</v>
      </c>
      <c r="B1906" s="95">
        <v>45649</v>
      </c>
      <c r="C1906" s="119">
        <v>100</v>
      </c>
      <c r="D1906" s="120">
        <v>4558</v>
      </c>
      <c r="E1906" s="121" t="s">
        <v>122</v>
      </c>
    </row>
    <row r="1907" spans="1:5" s="113" customFormat="1" x14ac:dyDescent="0.35">
      <c r="A1907" s="118">
        <v>45646.84957175926</v>
      </c>
      <c r="B1907" s="95">
        <v>45649</v>
      </c>
      <c r="C1907" s="119">
        <v>500</v>
      </c>
      <c r="D1907" s="120">
        <v>7176</v>
      </c>
      <c r="E1907" s="121" t="s">
        <v>122</v>
      </c>
    </row>
    <row r="1908" spans="1:5" s="113" customFormat="1" x14ac:dyDescent="0.35">
      <c r="A1908" s="118">
        <v>45646.866099537037</v>
      </c>
      <c r="B1908" s="95">
        <v>45649</v>
      </c>
      <c r="C1908" s="119">
        <v>100</v>
      </c>
      <c r="D1908" s="120">
        <v>1666</v>
      </c>
      <c r="E1908" s="121" t="s">
        <v>122</v>
      </c>
    </row>
    <row r="1909" spans="1:5" s="113" customFormat="1" x14ac:dyDescent="0.35">
      <c r="A1909" s="118">
        <v>45646.878854166665</v>
      </c>
      <c r="B1909" s="95">
        <v>45649</v>
      </c>
      <c r="C1909" s="119">
        <v>100</v>
      </c>
      <c r="D1909" s="120">
        <v>8878</v>
      </c>
      <c r="E1909" s="121" t="s">
        <v>122</v>
      </c>
    </row>
    <row r="1910" spans="1:5" s="113" customFormat="1" x14ac:dyDescent="0.35">
      <c r="A1910" s="118">
        <v>45646.902916666666</v>
      </c>
      <c r="B1910" s="95">
        <v>45649</v>
      </c>
      <c r="C1910" s="119">
        <v>100</v>
      </c>
      <c r="D1910" s="120">
        <v>3354</v>
      </c>
      <c r="E1910" s="121" t="s">
        <v>122</v>
      </c>
    </row>
    <row r="1911" spans="1:5" s="113" customFormat="1" x14ac:dyDescent="0.35">
      <c r="A1911" s="118">
        <v>45646.90421296296</v>
      </c>
      <c r="B1911" s="95">
        <v>45649</v>
      </c>
      <c r="C1911" s="119">
        <v>100</v>
      </c>
      <c r="D1911" s="120">
        <v>3297</v>
      </c>
      <c r="E1911" s="121" t="s">
        <v>122</v>
      </c>
    </row>
    <row r="1912" spans="1:5" s="113" customFormat="1" x14ac:dyDescent="0.35">
      <c r="A1912" s="118">
        <v>45646.906192129631</v>
      </c>
      <c r="B1912" s="95">
        <v>45649</v>
      </c>
      <c r="C1912" s="119">
        <v>100</v>
      </c>
      <c r="D1912" s="120">
        <v>3297</v>
      </c>
      <c r="E1912" s="121" t="s">
        <v>122</v>
      </c>
    </row>
    <row r="1913" spans="1:5" s="113" customFormat="1" x14ac:dyDescent="0.35">
      <c r="A1913" s="118">
        <v>45646.927164351851</v>
      </c>
      <c r="B1913" s="95">
        <v>45649</v>
      </c>
      <c r="C1913" s="119">
        <v>100</v>
      </c>
      <c r="D1913" s="120">
        <v>1795</v>
      </c>
      <c r="E1913" s="121" t="s">
        <v>122</v>
      </c>
    </row>
    <row r="1914" spans="1:5" s="113" customFormat="1" x14ac:dyDescent="0.35">
      <c r="A1914" s="118">
        <v>45646.927199074074</v>
      </c>
      <c r="B1914" s="95">
        <v>45649</v>
      </c>
      <c r="C1914" s="119">
        <v>500</v>
      </c>
      <c r="D1914" s="120">
        <v>5036</v>
      </c>
      <c r="E1914" s="121" t="s">
        <v>122</v>
      </c>
    </row>
    <row r="1915" spans="1:5" s="113" customFormat="1" x14ac:dyDescent="0.35">
      <c r="A1915" s="118">
        <v>45646.934386574074</v>
      </c>
      <c r="B1915" s="95">
        <v>45649</v>
      </c>
      <c r="C1915" s="119">
        <v>100</v>
      </c>
      <c r="D1915" s="120">
        <v>2716</v>
      </c>
      <c r="E1915" s="121" t="s">
        <v>122</v>
      </c>
    </row>
    <row r="1916" spans="1:5" s="113" customFormat="1" x14ac:dyDescent="0.35">
      <c r="A1916" s="118">
        <v>45646.938587962963</v>
      </c>
      <c r="B1916" s="95">
        <v>45649</v>
      </c>
      <c r="C1916" s="119">
        <v>100</v>
      </c>
      <c r="D1916" s="120">
        <v>7026</v>
      </c>
      <c r="E1916" s="121" t="s">
        <v>122</v>
      </c>
    </row>
    <row r="1917" spans="1:5" s="113" customFormat="1" x14ac:dyDescent="0.35">
      <c r="A1917" s="118">
        <v>45646.942488425928</v>
      </c>
      <c r="B1917" s="95">
        <v>45649</v>
      </c>
      <c r="C1917" s="119">
        <v>300</v>
      </c>
      <c r="D1917" s="120">
        <v>4139</v>
      </c>
      <c r="E1917" s="121" t="s">
        <v>122</v>
      </c>
    </row>
    <row r="1918" spans="1:5" s="113" customFormat="1" x14ac:dyDescent="0.35">
      <c r="A1918" s="118">
        <v>45646.947025462963</v>
      </c>
      <c r="B1918" s="95">
        <v>45649</v>
      </c>
      <c r="C1918" s="119">
        <v>100</v>
      </c>
      <c r="D1918" s="120">
        <v>3026</v>
      </c>
      <c r="E1918" s="121" t="s">
        <v>122</v>
      </c>
    </row>
    <row r="1919" spans="1:5" s="113" customFormat="1" x14ac:dyDescent="0.35">
      <c r="A1919" s="118">
        <v>45646.95349537037</v>
      </c>
      <c r="B1919" s="95">
        <v>45649</v>
      </c>
      <c r="C1919" s="119">
        <v>100</v>
      </c>
      <c r="D1919" s="120">
        <v>5046</v>
      </c>
      <c r="E1919" s="121" t="s">
        <v>122</v>
      </c>
    </row>
    <row r="1920" spans="1:5" s="113" customFormat="1" x14ac:dyDescent="0.35">
      <c r="A1920" s="118">
        <v>45646.957199074073</v>
      </c>
      <c r="B1920" s="95">
        <v>45649</v>
      </c>
      <c r="C1920" s="119">
        <v>100</v>
      </c>
      <c r="D1920" s="120">
        <v>9148</v>
      </c>
      <c r="E1920" s="121" t="s">
        <v>122</v>
      </c>
    </row>
    <row r="1921" spans="1:5" s="113" customFormat="1" x14ac:dyDescent="0.35">
      <c r="A1921" s="118">
        <v>45646.961562500001</v>
      </c>
      <c r="B1921" s="95">
        <v>45649</v>
      </c>
      <c r="C1921" s="119">
        <v>100</v>
      </c>
      <c r="D1921" s="120">
        <v>7777</v>
      </c>
      <c r="E1921" s="121" t="s">
        <v>122</v>
      </c>
    </row>
    <row r="1922" spans="1:5" s="113" customFormat="1" x14ac:dyDescent="0.35">
      <c r="A1922" s="118">
        <v>45646.963414351849</v>
      </c>
      <c r="B1922" s="95">
        <v>45649</v>
      </c>
      <c r="C1922" s="119">
        <v>100</v>
      </c>
      <c r="D1922" s="120">
        <v>5016</v>
      </c>
      <c r="E1922" s="121" t="s">
        <v>122</v>
      </c>
    </row>
    <row r="1923" spans="1:5" s="113" customFormat="1" x14ac:dyDescent="0.35">
      <c r="A1923" s="118">
        <v>45646.966666666667</v>
      </c>
      <c r="B1923" s="95">
        <v>45649</v>
      </c>
      <c r="C1923" s="119">
        <v>500</v>
      </c>
      <c r="D1923" s="120">
        <v>9550</v>
      </c>
      <c r="E1923" s="121" t="s">
        <v>122</v>
      </c>
    </row>
    <row r="1924" spans="1:5" s="113" customFormat="1" x14ac:dyDescent="0.35">
      <c r="A1924" s="118">
        <v>45646.98641203704</v>
      </c>
      <c r="B1924" s="95">
        <v>45649</v>
      </c>
      <c r="C1924" s="119">
        <v>100</v>
      </c>
      <c r="D1924" s="120">
        <v>8582</v>
      </c>
      <c r="E1924" s="121" t="s">
        <v>122</v>
      </c>
    </row>
    <row r="1925" spans="1:5" s="113" customFormat="1" x14ac:dyDescent="0.35">
      <c r="A1925" s="118">
        <v>45647.012141203704</v>
      </c>
      <c r="B1925" s="95">
        <v>45649</v>
      </c>
      <c r="C1925" s="119">
        <v>100</v>
      </c>
      <c r="D1925" s="120">
        <v>723</v>
      </c>
      <c r="E1925" s="121" t="s">
        <v>122</v>
      </c>
    </row>
    <row r="1926" spans="1:5" s="113" customFormat="1" x14ac:dyDescent="0.35">
      <c r="A1926" s="118">
        <v>45647.021516203706</v>
      </c>
      <c r="B1926" s="95">
        <v>45649</v>
      </c>
      <c r="C1926" s="119">
        <v>100</v>
      </c>
      <c r="D1926" s="120">
        <v>234</v>
      </c>
      <c r="E1926" s="121" t="s">
        <v>122</v>
      </c>
    </row>
    <row r="1927" spans="1:5" s="113" customFormat="1" x14ac:dyDescent="0.35">
      <c r="A1927" s="118">
        <v>45647.028946759259</v>
      </c>
      <c r="B1927" s="95">
        <v>45649</v>
      </c>
      <c r="C1927" s="119">
        <v>100</v>
      </c>
      <c r="D1927" s="120">
        <v>5232</v>
      </c>
      <c r="E1927" s="121" t="s">
        <v>122</v>
      </c>
    </row>
    <row r="1928" spans="1:5" s="113" customFormat="1" x14ac:dyDescent="0.35">
      <c r="A1928" s="118">
        <v>45647.029178240744</v>
      </c>
      <c r="B1928" s="95">
        <v>45649</v>
      </c>
      <c r="C1928" s="119">
        <v>100</v>
      </c>
      <c r="D1928" s="120">
        <v>3592</v>
      </c>
      <c r="E1928" s="121" t="s">
        <v>122</v>
      </c>
    </row>
    <row r="1929" spans="1:5" s="113" customFormat="1" x14ac:dyDescent="0.35">
      <c r="A1929" s="118">
        <v>45647.047326388885</v>
      </c>
      <c r="B1929" s="95">
        <v>45649</v>
      </c>
      <c r="C1929" s="119">
        <v>100</v>
      </c>
      <c r="D1929" s="120">
        <v>4314</v>
      </c>
      <c r="E1929" s="121" t="s">
        <v>122</v>
      </c>
    </row>
    <row r="1930" spans="1:5" s="113" customFormat="1" x14ac:dyDescent="0.35">
      <c r="A1930" s="118">
        <v>45647.104803240742</v>
      </c>
      <c r="B1930" s="95">
        <v>45649</v>
      </c>
      <c r="C1930" s="119">
        <v>100</v>
      </c>
      <c r="D1930" s="120">
        <v>8040</v>
      </c>
      <c r="E1930" s="121" t="s">
        <v>122</v>
      </c>
    </row>
    <row r="1931" spans="1:5" s="113" customFormat="1" x14ac:dyDescent="0.35">
      <c r="A1931" s="118">
        <v>45647.203402777777</v>
      </c>
      <c r="B1931" s="95">
        <v>45649</v>
      </c>
      <c r="C1931" s="119">
        <v>100</v>
      </c>
      <c r="D1931" s="120">
        <v>8743</v>
      </c>
      <c r="E1931" s="121" t="s">
        <v>122</v>
      </c>
    </row>
    <row r="1932" spans="1:5" s="113" customFormat="1" x14ac:dyDescent="0.35">
      <c r="A1932" s="118">
        <v>45647.208449074074</v>
      </c>
      <c r="B1932" s="95">
        <v>45649</v>
      </c>
      <c r="C1932" s="119">
        <v>1000</v>
      </c>
      <c r="D1932" s="120">
        <v>3097</v>
      </c>
      <c r="E1932" s="121" t="s">
        <v>122</v>
      </c>
    </row>
    <row r="1933" spans="1:5" s="113" customFormat="1" x14ac:dyDescent="0.35">
      <c r="A1933" s="118">
        <v>45647.239085648151</v>
      </c>
      <c r="B1933" s="95">
        <v>45649</v>
      </c>
      <c r="C1933" s="119">
        <v>100</v>
      </c>
      <c r="D1933" s="120">
        <v>3334</v>
      </c>
      <c r="E1933" s="121" t="s">
        <v>122</v>
      </c>
    </row>
    <row r="1934" spans="1:5" s="113" customFormat="1" x14ac:dyDescent="0.35">
      <c r="A1934" s="118">
        <v>45647.261550925927</v>
      </c>
      <c r="B1934" s="95">
        <v>45649</v>
      </c>
      <c r="C1934" s="119">
        <v>100</v>
      </c>
      <c r="D1934" s="120">
        <v>5530</v>
      </c>
      <c r="E1934" s="121" t="s">
        <v>122</v>
      </c>
    </row>
    <row r="1935" spans="1:5" s="113" customFormat="1" x14ac:dyDescent="0.35">
      <c r="A1935" s="118">
        <v>45647.26390046296</v>
      </c>
      <c r="B1935" s="95">
        <v>45649</v>
      </c>
      <c r="C1935" s="119">
        <v>100</v>
      </c>
      <c r="D1935" s="120">
        <v>9126</v>
      </c>
      <c r="E1935" s="121" t="s">
        <v>122</v>
      </c>
    </row>
    <row r="1936" spans="1:5" s="113" customFormat="1" x14ac:dyDescent="0.35">
      <c r="A1936" s="118">
        <v>45647.277511574073</v>
      </c>
      <c r="B1936" s="95">
        <v>45649</v>
      </c>
      <c r="C1936" s="119">
        <v>100</v>
      </c>
      <c r="D1936" s="120">
        <v>2185</v>
      </c>
      <c r="E1936" s="121" t="s">
        <v>122</v>
      </c>
    </row>
    <row r="1937" spans="1:5" s="113" customFormat="1" x14ac:dyDescent="0.35">
      <c r="A1937" s="118">
        <v>45647.279050925928</v>
      </c>
      <c r="B1937" s="95">
        <v>45649</v>
      </c>
      <c r="C1937" s="119">
        <v>100</v>
      </c>
      <c r="D1937" s="120">
        <v>1036</v>
      </c>
      <c r="E1937" s="121" t="s">
        <v>122</v>
      </c>
    </row>
    <row r="1938" spans="1:5" s="113" customFormat="1" x14ac:dyDescent="0.35">
      <c r="A1938" s="118">
        <v>45647.284282407411</v>
      </c>
      <c r="B1938" s="95">
        <v>45649</v>
      </c>
      <c r="C1938" s="119">
        <v>100</v>
      </c>
      <c r="D1938" s="120">
        <v>3957</v>
      </c>
      <c r="E1938" s="121" t="s">
        <v>122</v>
      </c>
    </row>
    <row r="1939" spans="1:5" s="113" customFormat="1" x14ac:dyDescent="0.35">
      <c r="A1939" s="118">
        <v>45647.304189814815</v>
      </c>
      <c r="B1939" s="95">
        <v>45649</v>
      </c>
      <c r="C1939" s="119">
        <v>100</v>
      </c>
      <c r="D1939" s="120">
        <v>1209</v>
      </c>
      <c r="E1939" s="121" t="s">
        <v>122</v>
      </c>
    </row>
    <row r="1940" spans="1:5" s="113" customFormat="1" x14ac:dyDescent="0.35">
      <c r="A1940" s="118">
        <v>45647.313657407409</v>
      </c>
      <c r="B1940" s="95">
        <v>45649</v>
      </c>
      <c r="C1940" s="119">
        <v>100</v>
      </c>
      <c r="D1940" s="120">
        <v>6728</v>
      </c>
      <c r="E1940" s="121" t="s">
        <v>122</v>
      </c>
    </row>
    <row r="1941" spans="1:5" s="113" customFormat="1" x14ac:dyDescent="0.35">
      <c r="A1941" s="118">
        <v>45647.334467592591</v>
      </c>
      <c r="B1941" s="95">
        <v>45649</v>
      </c>
      <c r="C1941" s="119">
        <v>100</v>
      </c>
      <c r="D1941" s="120">
        <v>7550</v>
      </c>
      <c r="E1941" s="121" t="s">
        <v>122</v>
      </c>
    </row>
    <row r="1942" spans="1:5" s="113" customFormat="1" x14ac:dyDescent="0.35">
      <c r="A1942" s="118">
        <v>45647.371354166666</v>
      </c>
      <c r="B1942" s="95">
        <v>45649</v>
      </c>
      <c r="C1942" s="119">
        <v>100</v>
      </c>
      <c r="D1942" s="120">
        <v>7893</v>
      </c>
      <c r="E1942" s="121" t="s">
        <v>122</v>
      </c>
    </row>
    <row r="1943" spans="1:5" s="113" customFormat="1" x14ac:dyDescent="0.35">
      <c r="A1943" s="118">
        <v>45647.391840277778</v>
      </c>
      <c r="B1943" s="95">
        <v>45649</v>
      </c>
      <c r="C1943" s="119">
        <v>100</v>
      </c>
      <c r="D1943" s="120">
        <v>4602</v>
      </c>
      <c r="E1943" s="121" t="s">
        <v>122</v>
      </c>
    </row>
    <row r="1944" spans="1:5" s="113" customFormat="1" x14ac:dyDescent="0.35">
      <c r="A1944" s="118">
        <v>45647.393877314818</v>
      </c>
      <c r="B1944" s="95">
        <v>45649</v>
      </c>
      <c r="C1944" s="119">
        <v>100</v>
      </c>
      <c r="D1944" s="120">
        <v>979</v>
      </c>
      <c r="E1944" s="121" t="s">
        <v>122</v>
      </c>
    </row>
    <row r="1945" spans="1:5" s="113" customFormat="1" x14ac:dyDescent="0.35">
      <c r="A1945" s="118">
        <v>45647.418877314813</v>
      </c>
      <c r="B1945" s="95">
        <v>45649</v>
      </c>
      <c r="C1945" s="119">
        <v>300</v>
      </c>
      <c r="D1945" s="120">
        <v>6303</v>
      </c>
      <c r="E1945" s="121" t="s">
        <v>122</v>
      </c>
    </row>
    <row r="1946" spans="1:5" s="113" customFormat="1" x14ac:dyDescent="0.35">
      <c r="A1946" s="118">
        <v>45647.424768518518</v>
      </c>
      <c r="B1946" s="95">
        <v>45649</v>
      </c>
      <c r="C1946" s="119">
        <v>100</v>
      </c>
      <c r="D1946" s="120">
        <v>9365</v>
      </c>
      <c r="E1946" s="121" t="s">
        <v>122</v>
      </c>
    </row>
    <row r="1947" spans="1:5" s="113" customFormat="1" x14ac:dyDescent="0.35">
      <c r="A1947" s="118">
        <v>45647.427569444444</v>
      </c>
      <c r="B1947" s="95">
        <v>45649</v>
      </c>
      <c r="C1947" s="119">
        <v>100</v>
      </c>
      <c r="D1947" s="120">
        <v>4221</v>
      </c>
      <c r="E1947" s="121" t="s">
        <v>122</v>
      </c>
    </row>
    <row r="1948" spans="1:5" s="113" customFormat="1" x14ac:dyDescent="0.35">
      <c r="A1948" s="118">
        <v>45647.444675925923</v>
      </c>
      <c r="B1948" s="95">
        <v>45649</v>
      </c>
      <c r="C1948" s="119">
        <v>100</v>
      </c>
      <c r="D1948" s="120">
        <v>7618</v>
      </c>
      <c r="E1948" s="121" t="s">
        <v>122</v>
      </c>
    </row>
    <row r="1949" spans="1:5" s="113" customFormat="1" x14ac:dyDescent="0.35">
      <c r="A1949" s="118">
        <v>45647.451678240737</v>
      </c>
      <c r="B1949" s="95">
        <v>45649</v>
      </c>
      <c r="C1949" s="119">
        <v>500</v>
      </c>
      <c r="D1949" s="120">
        <v>8297</v>
      </c>
      <c r="E1949" s="121" t="s">
        <v>122</v>
      </c>
    </row>
    <row r="1950" spans="1:5" s="113" customFormat="1" x14ac:dyDescent="0.35">
      <c r="A1950" s="118">
        <v>45647.457094907404</v>
      </c>
      <c r="B1950" s="95">
        <v>45649</v>
      </c>
      <c r="C1950" s="119">
        <v>100</v>
      </c>
      <c r="D1950" s="120">
        <v>1099</v>
      </c>
      <c r="E1950" s="121" t="s">
        <v>122</v>
      </c>
    </row>
    <row r="1951" spans="1:5" s="113" customFormat="1" x14ac:dyDescent="0.35">
      <c r="A1951" s="118">
        <v>45647.459421296298</v>
      </c>
      <c r="B1951" s="95">
        <v>45649</v>
      </c>
      <c r="C1951" s="119">
        <v>100</v>
      </c>
      <c r="D1951" s="120">
        <v>9173</v>
      </c>
      <c r="E1951" s="121" t="s">
        <v>122</v>
      </c>
    </row>
    <row r="1952" spans="1:5" s="113" customFormat="1" x14ac:dyDescent="0.35">
      <c r="A1952" s="118">
        <v>45647.460312499999</v>
      </c>
      <c r="B1952" s="95">
        <v>45649</v>
      </c>
      <c r="C1952" s="119">
        <v>100</v>
      </c>
      <c r="D1952" s="120">
        <v>9345</v>
      </c>
      <c r="E1952" s="121" t="s">
        <v>122</v>
      </c>
    </row>
    <row r="1953" spans="1:5" s="113" customFormat="1" x14ac:dyDescent="0.35">
      <c r="A1953" s="118">
        <v>45647.461504629631</v>
      </c>
      <c r="B1953" s="95">
        <v>45649</v>
      </c>
      <c r="C1953" s="119">
        <v>300</v>
      </c>
      <c r="D1953" s="120">
        <v>4822</v>
      </c>
      <c r="E1953" s="121" t="s">
        <v>122</v>
      </c>
    </row>
    <row r="1954" spans="1:5" s="113" customFormat="1" x14ac:dyDescent="0.35">
      <c r="A1954" s="118">
        <v>45647.467881944445</v>
      </c>
      <c r="B1954" s="95">
        <v>45649</v>
      </c>
      <c r="C1954" s="119">
        <v>300</v>
      </c>
      <c r="D1954" s="120">
        <v>5957</v>
      </c>
      <c r="E1954" s="121" t="s">
        <v>122</v>
      </c>
    </row>
    <row r="1955" spans="1:5" s="113" customFormat="1" x14ac:dyDescent="0.35">
      <c r="A1955" s="118">
        <v>45647.483275462961</v>
      </c>
      <c r="B1955" s="95">
        <v>45649</v>
      </c>
      <c r="C1955" s="119">
        <v>500</v>
      </c>
      <c r="D1955" s="120">
        <v>9938</v>
      </c>
      <c r="E1955" s="121" t="s">
        <v>122</v>
      </c>
    </row>
    <row r="1956" spans="1:5" s="113" customFormat="1" x14ac:dyDescent="0.35">
      <c r="A1956" s="118">
        <v>45647.512546296297</v>
      </c>
      <c r="B1956" s="95">
        <v>45649</v>
      </c>
      <c r="C1956" s="119">
        <v>100</v>
      </c>
      <c r="D1956" s="120">
        <v>3217</v>
      </c>
      <c r="E1956" s="121" t="s">
        <v>122</v>
      </c>
    </row>
    <row r="1957" spans="1:5" s="113" customFormat="1" x14ac:dyDescent="0.35">
      <c r="A1957" s="118">
        <v>45647.513622685183</v>
      </c>
      <c r="B1957" s="95">
        <v>45649</v>
      </c>
      <c r="C1957" s="119">
        <v>100</v>
      </c>
      <c r="D1957" s="120">
        <v>1012</v>
      </c>
      <c r="E1957" s="121" t="s">
        <v>122</v>
      </c>
    </row>
    <row r="1958" spans="1:5" s="113" customFormat="1" x14ac:dyDescent="0.35">
      <c r="A1958" s="118">
        <v>45647.516273148147</v>
      </c>
      <c r="B1958" s="95">
        <v>45649</v>
      </c>
      <c r="C1958" s="119">
        <v>100</v>
      </c>
      <c r="D1958" s="120">
        <v>4068</v>
      </c>
      <c r="E1958" s="121" t="s">
        <v>122</v>
      </c>
    </row>
    <row r="1959" spans="1:5" s="113" customFormat="1" x14ac:dyDescent="0.35">
      <c r="A1959" s="118">
        <v>45647.516631944447</v>
      </c>
      <c r="B1959" s="95">
        <v>45649</v>
      </c>
      <c r="C1959" s="119">
        <v>100</v>
      </c>
      <c r="D1959" s="120">
        <v>6536</v>
      </c>
      <c r="E1959" s="121" t="s">
        <v>122</v>
      </c>
    </row>
    <row r="1960" spans="1:5" s="113" customFormat="1" x14ac:dyDescent="0.35">
      <c r="A1960" s="118">
        <v>45647.526342592595</v>
      </c>
      <c r="B1960" s="95">
        <v>45649</v>
      </c>
      <c r="C1960" s="119">
        <v>100</v>
      </c>
      <c r="D1960" s="120">
        <v>3303</v>
      </c>
      <c r="E1960" s="121" t="s">
        <v>122</v>
      </c>
    </row>
    <row r="1961" spans="1:5" s="113" customFormat="1" x14ac:dyDescent="0.35">
      <c r="A1961" s="118">
        <v>45647.541458333333</v>
      </c>
      <c r="B1961" s="95">
        <v>45649</v>
      </c>
      <c r="C1961" s="119">
        <v>100</v>
      </c>
      <c r="D1961" s="120">
        <v>5444</v>
      </c>
      <c r="E1961" s="121" t="s">
        <v>122</v>
      </c>
    </row>
    <row r="1962" spans="1:5" s="113" customFormat="1" x14ac:dyDescent="0.35">
      <c r="A1962" s="118">
        <v>45647.545185185183</v>
      </c>
      <c r="B1962" s="95">
        <v>45649</v>
      </c>
      <c r="C1962" s="119">
        <v>500</v>
      </c>
      <c r="D1962" s="120">
        <v>7945</v>
      </c>
      <c r="E1962" s="121" t="s">
        <v>122</v>
      </c>
    </row>
    <row r="1963" spans="1:5" s="113" customFormat="1" x14ac:dyDescent="0.35">
      <c r="A1963" s="118">
        <v>45647.547638888886</v>
      </c>
      <c r="B1963" s="95">
        <v>45649</v>
      </c>
      <c r="C1963" s="119">
        <v>300</v>
      </c>
      <c r="D1963" s="120">
        <v>1780</v>
      </c>
      <c r="E1963" s="121" t="s">
        <v>122</v>
      </c>
    </row>
    <row r="1964" spans="1:5" s="113" customFormat="1" x14ac:dyDescent="0.35">
      <c r="A1964" s="118">
        <v>45647.551527777781</v>
      </c>
      <c r="B1964" s="95">
        <v>45649</v>
      </c>
      <c r="C1964" s="119">
        <v>100</v>
      </c>
      <c r="D1964" s="120">
        <v>9531</v>
      </c>
      <c r="E1964" s="121" t="s">
        <v>122</v>
      </c>
    </row>
    <row r="1965" spans="1:5" s="113" customFormat="1" x14ac:dyDescent="0.35">
      <c r="A1965" s="118">
        <v>45647.554375</v>
      </c>
      <c r="B1965" s="95">
        <v>45649</v>
      </c>
      <c r="C1965" s="119">
        <v>100</v>
      </c>
      <c r="D1965" s="120">
        <v>2062</v>
      </c>
      <c r="E1965" s="121" t="s">
        <v>122</v>
      </c>
    </row>
    <row r="1966" spans="1:5" s="113" customFormat="1" x14ac:dyDescent="0.35">
      <c r="A1966" s="118">
        <v>45647.556770833333</v>
      </c>
      <c r="B1966" s="95">
        <v>45649</v>
      </c>
      <c r="C1966" s="119">
        <v>100</v>
      </c>
      <c r="D1966" s="120">
        <v>103</v>
      </c>
      <c r="E1966" s="121" t="s">
        <v>122</v>
      </c>
    </row>
    <row r="1967" spans="1:5" s="113" customFormat="1" x14ac:dyDescent="0.35">
      <c r="A1967" s="118">
        <v>45647.561863425923</v>
      </c>
      <c r="B1967" s="95">
        <v>45649</v>
      </c>
      <c r="C1967" s="119">
        <v>100</v>
      </c>
      <c r="D1967" s="120">
        <v>2199</v>
      </c>
      <c r="E1967" s="121" t="s">
        <v>122</v>
      </c>
    </row>
    <row r="1968" spans="1:5" s="113" customFormat="1" x14ac:dyDescent="0.35">
      <c r="A1968" s="118">
        <v>45647.589305555557</v>
      </c>
      <c r="B1968" s="95">
        <v>45649</v>
      </c>
      <c r="C1968" s="119">
        <v>100</v>
      </c>
      <c r="D1968" s="120">
        <v>5932</v>
      </c>
      <c r="E1968" s="121" t="s">
        <v>122</v>
      </c>
    </row>
    <row r="1969" spans="1:5" s="113" customFormat="1" x14ac:dyDescent="0.35">
      <c r="A1969" s="118">
        <v>45647.589444444442</v>
      </c>
      <c r="B1969" s="95">
        <v>45649</v>
      </c>
      <c r="C1969" s="119">
        <v>100</v>
      </c>
      <c r="D1969" s="120">
        <v>5378</v>
      </c>
      <c r="E1969" s="121" t="s">
        <v>122</v>
      </c>
    </row>
    <row r="1970" spans="1:5" s="113" customFormat="1" x14ac:dyDescent="0.35">
      <c r="A1970" s="118">
        <v>45647.605312500003</v>
      </c>
      <c r="B1970" s="95">
        <v>45649</v>
      </c>
      <c r="C1970" s="119">
        <v>100</v>
      </c>
      <c r="D1970" s="120">
        <v>2789</v>
      </c>
      <c r="E1970" s="121" t="s">
        <v>122</v>
      </c>
    </row>
    <row r="1971" spans="1:5" s="113" customFormat="1" x14ac:dyDescent="0.35">
      <c r="A1971" s="118">
        <v>45647.62</v>
      </c>
      <c r="B1971" s="95">
        <v>45649</v>
      </c>
      <c r="C1971" s="119">
        <v>100</v>
      </c>
      <c r="D1971" s="120">
        <v>7297</v>
      </c>
      <c r="E1971" s="121" t="s">
        <v>122</v>
      </c>
    </row>
    <row r="1972" spans="1:5" s="113" customFormat="1" x14ac:dyDescent="0.35">
      <c r="A1972" s="118">
        <v>45647.622662037036</v>
      </c>
      <c r="B1972" s="95">
        <v>45649</v>
      </c>
      <c r="C1972" s="119">
        <v>500</v>
      </c>
      <c r="D1972" s="120">
        <v>6361</v>
      </c>
      <c r="E1972" s="121" t="s">
        <v>122</v>
      </c>
    </row>
    <row r="1973" spans="1:5" s="113" customFormat="1" x14ac:dyDescent="0.35">
      <c r="A1973" s="118">
        <v>45647.629502314812</v>
      </c>
      <c r="B1973" s="95">
        <v>45649</v>
      </c>
      <c r="C1973" s="119">
        <v>500</v>
      </c>
      <c r="D1973" s="120">
        <v>2580</v>
      </c>
      <c r="E1973" s="121" t="s">
        <v>122</v>
      </c>
    </row>
    <row r="1974" spans="1:5" s="113" customFormat="1" x14ac:dyDescent="0.35">
      <c r="A1974" s="118">
        <v>45647.637118055558</v>
      </c>
      <c r="B1974" s="95">
        <v>45649</v>
      </c>
      <c r="C1974" s="119">
        <v>101</v>
      </c>
      <c r="D1974" s="120">
        <v>8866</v>
      </c>
      <c r="E1974" s="121" t="s">
        <v>122</v>
      </c>
    </row>
    <row r="1975" spans="1:5" s="113" customFormat="1" x14ac:dyDescent="0.35">
      <c r="A1975" s="118">
        <v>45647.638969907406</v>
      </c>
      <c r="B1975" s="95">
        <v>45649</v>
      </c>
      <c r="C1975" s="119">
        <v>100</v>
      </c>
      <c r="D1975" s="120">
        <v>1969</v>
      </c>
      <c r="E1975" s="121" t="s">
        <v>122</v>
      </c>
    </row>
    <row r="1976" spans="1:5" s="113" customFormat="1" x14ac:dyDescent="0.35">
      <c r="A1976" s="118">
        <v>45647.641423611109</v>
      </c>
      <c r="B1976" s="95">
        <v>45649</v>
      </c>
      <c r="C1976" s="119">
        <v>100</v>
      </c>
      <c r="D1976" s="120">
        <v>878</v>
      </c>
      <c r="E1976" s="121" t="s">
        <v>122</v>
      </c>
    </row>
    <row r="1977" spans="1:5" s="113" customFormat="1" x14ac:dyDescent="0.35">
      <c r="A1977" s="118">
        <v>45647.642962962964</v>
      </c>
      <c r="B1977" s="95">
        <v>45649</v>
      </c>
      <c r="C1977" s="119">
        <v>300</v>
      </c>
      <c r="D1977" s="120">
        <v>1235</v>
      </c>
      <c r="E1977" s="121" t="s">
        <v>122</v>
      </c>
    </row>
    <row r="1978" spans="1:5" s="113" customFormat="1" x14ac:dyDescent="0.35">
      <c r="A1978" s="118">
        <v>45647.648900462962</v>
      </c>
      <c r="B1978" s="95">
        <v>45649</v>
      </c>
      <c r="C1978" s="119">
        <v>500</v>
      </c>
      <c r="D1978" s="120">
        <v>465</v>
      </c>
      <c r="E1978" s="121" t="s">
        <v>122</v>
      </c>
    </row>
    <row r="1979" spans="1:5" s="113" customFormat="1" x14ac:dyDescent="0.35">
      <c r="A1979" s="118">
        <v>45647.652557870373</v>
      </c>
      <c r="B1979" s="95">
        <v>45649</v>
      </c>
      <c r="C1979" s="119">
        <v>100</v>
      </c>
      <c r="D1979" s="120">
        <v>5178</v>
      </c>
      <c r="E1979" s="121" t="s">
        <v>122</v>
      </c>
    </row>
    <row r="1980" spans="1:5" s="113" customFormat="1" x14ac:dyDescent="0.35">
      <c r="A1980" s="118">
        <v>45647.661400462966</v>
      </c>
      <c r="B1980" s="95">
        <v>45649</v>
      </c>
      <c r="C1980" s="119">
        <v>100</v>
      </c>
      <c r="D1980" s="120">
        <v>513</v>
      </c>
      <c r="E1980" s="121" t="s">
        <v>122</v>
      </c>
    </row>
    <row r="1981" spans="1:5" s="113" customFormat="1" x14ac:dyDescent="0.35">
      <c r="A1981" s="118">
        <v>45647.662141203706</v>
      </c>
      <c r="B1981" s="95">
        <v>45649</v>
      </c>
      <c r="C1981" s="119">
        <v>100</v>
      </c>
      <c r="D1981" s="120">
        <v>2205</v>
      </c>
      <c r="E1981" s="121" t="s">
        <v>122</v>
      </c>
    </row>
    <row r="1982" spans="1:5" s="113" customFormat="1" x14ac:dyDescent="0.35">
      <c r="A1982" s="118">
        <v>45647.669687499998</v>
      </c>
      <c r="B1982" s="95">
        <v>45649</v>
      </c>
      <c r="C1982" s="119">
        <v>100</v>
      </c>
      <c r="D1982" s="120">
        <v>1877</v>
      </c>
      <c r="E1982" s="121" t="s">
        <v>122</v>
      </c>
    </row>
    <row r="1983" spans="1:5" s="113" customFormat="1" x14ac:dyDescent="0.35">
      <c r="A1983" s="118">
        <v>45647.687048611115</v>
      </c>
      <c r="B1983" s="95">
        <v>45649</v>
      </c>
      <c r="C1983" s="119">
        <v>300</v>
      </c>
      <c r="D1983" s="120">
        <v>9668</v>
      </c>
      <c r="E1983" s="121" t="s">
        <v>122</v>
      </c>
    </row>
    <row r="1984" spans="1:5" s="113" customFormat="1" x14ac:dyDescent="0.35">
      <c r="A1984" s="118">
        <v>45647.689293981479</v>
      </c>
      <c r="B1984" s="95">
        <v>45649</v>
      </c>
      <c r="C1984" s="119">
        <v>100</v>
      </c>
      <c r="D1984" s="120">
        <v>8148</v>
      </c>
      <c r="E1984" s="121" t="s">
        <v>122</v>
      </c>
    </row>
    <row r="1985" spans="1:5" s="113" customFormat="1" x14ac:dyDescent="0.35">
      <c r="A1985" s="118">
        <v>45647.69</v>
      </c>
      <c r="B1985" s="95">
        <v>45649</v>
      </c>
      <c r="C1985" s="119">
        <v>100</v>
      </c>
      <c r="D1985" s="120">
        <v>8215</v>
      </c>
      <c r="E1985" s="121" t="s">
        <v>122</v>
      </c>
    </row>
    <row r="1986" spans="1:5" s="113" customFormat="1" x14ac:dyDescent="0.35">
      <c r="A1986" s="118">
        <v>45647.697430555556</v>
      </c>
      <c r="B1986" s="95">
        <v>45649</v>
      </c>
      <c r="C1986" s="119">
        <v>100</v>
      </c>
      <c r="D1986" s="120">
        <v>1012</v>
      </c>
      <c r="E1986" s="121" t="s">
        <v>122</v>
      </c>
    </row>
    <row r="1987" spans="1:5" s="113" customFormat="1" x14ac:dyDescent="0.35">
      <c r="A1987" s="118">
        <v>45647.697708333333</v>
      </c>
      <c r="B1987" s="95">
        <v>45649</v>
      </c>
      <c r="C1987" s="119">
        <v>500</v>
      </c>
      <c r="D1987" s="120">
        <v>1721</v>
      </c>
      <c r="E1987" s="121" t="s">
        <v>122</v>
      </c>
    </row>
    <row r="1988" spans="1:5" s="113" customFormat="1" x14ac:dyDescent="0.35">
      <c r="A1988" s="118">
        <v>45647.698437500003</v>
      </c>
      <c r="B1988" s="95">
        <v>45649</v>
      </c>
      <c r="C1988" s="119">
        <v>100</v>
      </c>
      <c r="D1988" s="120">
        <v>8912</v>
      </c>
      <c r="E1988" s="121" t="s">
        <v>122</v>
      </c>
    </row>
    <row r="1989" spans="1:5" s="113" customFormat="1" x14ac:dyDescent="0.35">
      <c r="A1989" s="118">
        <v>45647.702766203707</v>
      </c>
      <c r="B1989" s="95">
        <v>45649</v>
      </c>
      <c r="C1989" s="119">
        <v>100</v>
      </c>
      <c r="D1989" s="120">
        <v>6597</v>
      </c>
      <c r="E1989" s="121" t="s">
        <v>122</v>
      </c>
    </row>
    <row r="1990" spans="1:5" s="113" customFormat="1" x14ac:dyDescent="0.35">
      <c r="A1990" s="118">
        <v>45647.703368055554</v>
      </c>
      <c r="B1990" s="95">
        <v>45649</v>
      </c>
      <c r="C1990" s="119">
        <v>100</v>
      </c>
      <c r="D1990" s="120">
        <v>7638</v>
      </c>
      <c r="E1990" s="121" t="s">
        <v>122</v>
      </c>
    </row>
    <row r="1991" spans="1:5" s="113" customFormat="1" x14ac:dyDescent="0.35">
      <c r="A1991" s="118">
        <v>45647.706608796296</v>
      </c>
      <c r="B1991" s="95">
        <v>45649</v>
      </c>
      <c r="C1991" s="119">
        <v>100</v>
      </c>
      <c r="D1991" s="120">
        <v>4201</v>
      </c>
      <c r="E1991" s="121" t="s">
        <v>122</v>
      </c>
    </row>
    <row r="1992" spans="1:5" s="113" customFormat="1" x14ac:dyDescent="0.35">
      <c r="A1992" s="118">
        <v>45647.719733796293</v>
      </c>
      <c r="B1992" s="95">
        <v>45649</v>
      </c>
      <c r="C1992" s="119">
        <v>100</v>
      </c>
      <c r="D1992" s="120">
        <v>7333</v>
      </c>
      <c r="E1992" s="121" t="s">
        <v>122</v>
      </c>
    </row>
    <row r="1993" spans="1:5" s="113" customFormat="1" x14ac:dyDescent="0.35">
      <c r="A1993" s="118">
        <v>45647.72488425926</v>
      </c>
      <c r="B1993" s="95">
        <v>45649</v>
      </c>
      <c r="C1993" s="119">
        <v>100</v>
      </c>
      <c r="D1993" s="120">
        <v>4904</v>
      </c>
      <c r="E1993" s="121" t="s">
        <v>122</v>
      </c>
    </row>
    <row r="1994" spans="1:5" s="113" customFormat="1" x14ac:dyDescent="0.35">
      <c r="A1994" s="118">
        <v>45647.728645833333</v>
      </c>
      <c r="B1994" s="95">
        <v>45649</v>
      </c>
      <c r="C1994" s="119">
        <v>100</v>
      </c>
      <c r="D1994" s="120">
        <v>3517</v>
      </c>
      <c r="E1994" s="121" t="s">
        <v>122</v>
      </c>
    </row>
    <row r="1995" spans="1:5" s="113" customFormat="1" x14ac:dyDescent="0.35">
      <c r="A1995" s="118">
        <v>45647.738749999997</v>
      </c>
      <c r="B1995" s="95">
        <v>45649</v>
      </c>
      <c r="C1995" s="119">
        <v>150</v>
      </c>
      <c r="D1995" s="120">
        <v>8119</v>
      </c>
      <c r="E1995" s="121" t="s">
        <v>122</v>
      </c>
    </row>
    <row r="1996" spans="1:5" s="113" customFormat="1" x14ac:dyDescent="0.35">
      <c r="A1996" s="118">
        <v>45647.74658564815</v>
      </c>
      <c r="B1996" s="95">
        <v>45649</v>
      </c>
      <c r="C1996" s="119">
        <v>300</v>
      </c>
      <c r="D1996" s="120">
        <v>3256</v>
      </c>
      <c r="E1996" s="121" t="s">
        <v>122</v>
      </c>
    </row>
    <row r="1997" spans="1:5" s="113" customFormat="1" x14ac:dyDescent="0.35">
      <c r="A1997" s="118">
        <v>45647.764699074076</v>
      </c>
      <c r="B1997" s="95">
        <v>45649</v>
      </c>
      <c r="C1997" s="119">
        <v>100</v>
      </c>
      <c r="D1997" s="120">
        <v>6940</v>
      </c>
      <c r="E1997" s="121" t="s">
        <v>122</v>
      </c>
    </row>
    <row r="1998" spans="1:5" s="113" customFormat="1" x14ac:dyDescent="0.35">
      <c r="A1998" s="118">
        <v>45647.768541666665</v>
      </c>
      <c r="B1998" s="95">
        <v>45649</v>
      </c>
      <c r="C1998" s="119">
        <v>100</v>
      </c>
      <c r="D1998" s="120">
        <v>1135</v>
      </c>
      <c r="E1998" s="121" t="s">
        <v>122</v>
      </c>
    </row>
    <row r="1999" spans="1:5" s="113" customFormat="1" x14ac:dyDescent="0.35">
      <c r="A1999" s="118">
        <v>45647.778171296297</v>
      </c>
      <c r="B1999" s="95">
        <v>45649</v>
      </c>
      <c r="C1999" s="119">
        <v>300</v>
      </c>
      <c r="D1999" s="120">
        <v>5571</v>
      </c>
      <c r="E1999" s="121" t="s">
        <v>122</v>
      </c>
    </row>
    <row r="2000" spans="1:5" s="113" customFormat="1" x14ac:dyDescent="0.35">
      <c r="A2000" s="118">
        <v>45647.785555555558</v>
      </c>
      <c r="B2000" s="95">
        <v>45649</v>
      </c>
      <c r="C2000" s="119">
        <v>100</v>
      </c>
      <c r="D2000" s="120">
        <v>1276</v>
      </c>
      <c r="E2000" s="121" t="s">
        <v>122</v>
      </c>
    </row>
    <row r="2001" spans="1:5" s="113" customFormat="1" x14ac:dyDescent="0.35">
      <c r="A2001" s="118">
        <v>45647.791909722226</v>
      </c>
      <c r="B2001" s="95">
        <v>45649</v>
      </c>
      <c r="C2001" s="119">
        <v>100</v>
      </c>
      <c r="D2001" s="120">
        <v>4245</v>
      </c>
      <c r="E2001" s="121" t="s">
        <v>122</v>
      </c>
    </row>
    <row r="2002" spans="1:5" s="113" customFormat="1" x14ac:dyDescent="0.35">
      <c r="A2002" s="118">
        <v>45647.800682870373</v>
      </c>
      <c r="B2002" s="95">
        <v>45649</v>
      </c>
      <c r="C2002" s="119">
        <v>100</v>
      </c>
      <c r="D2002" s="120">
        <v>8531</v>
      </c>
      <c r="E2002" s="121" t="s">
        <v>122</v>
      </c>
    </row>
    <row r="2003" spans="1:5" s="113" customFormat="1" x14ac:dyDescent="0.35">
      <c r="A2003" s="118">
        <v>45647.803587962961</v>
      </c>
      <c r="B2003" s="95">
        <v>45649</v>
      </c>
      <c r="C2003" s="119">
        <v>100</v>
      </c>
      <c r="D2003" s="120">
        <v>8531</v>
      </c>
      <c r="E2003" s="121" t="s">
        <v>122</v>
      </c>
    </row>
    <row r="2004" spans="1:5" s="113" customFormat="1" x14ac:dyDescent="0.35">
      <c r="A2004" s="118">
        <v>45647.822511574072</v>
      </c>
      <c r="B2004" s="95">
        <v>45649</v>
      </c>
      <c r="C2004" s="119">
        <v>300</v>
      </c>
      <c r="D2004" s="120">
        <v>9525</v>
      </c>
      <c r="E2004" s="121" t="s">
        <v>122</v>
      </c>
    </row>
    <row r="2005" spans="1:5" s="113" customFormat="1" x14ac:dyDescent="0.35">
      <c r="A2005" s="118">
        <v>45647.823969907404</v>
      </c>
      <c r="B2005" s="95">
        <v>45649</v>
      </c>
      <c r="C2005" s="119">
        <v>500</v>
      </c>
      <c r="D2005" s="120">
        <v>8273</v>
      </c>
      <c r="E2005" s="121" t="s">
        <v>122</v>
      </c>
    </row>
    <row r="2006" spans="1:5" s="113" customFormat="1" x14ac:dyDescent="0.35">
      <c r="A2006" s="118">
        <v>45647.830069444448</v>
      </c>
      <c r="B2006" s="95">
        <v>45649</v>
      </c>
      <c r="C2006" s="119">
        <v>100</v>
      </c>
      <c r="D2006" s="120">
        <v>8758</v>
      </c>
      <c r="E2006" s="121" t="s">
        <v>122</v>
      </c>
    </row>
    <row r="2007" spans="1:5" s="113" customFormat="1" x14ac:dyDescent="0.35">
      <c r="A2007" s="118">
        <v>45647.831446759257</v>
      </c>
      <c r="B2007" s="95">
        <v>45649</v>
      </c>
      <c r="C2007" s="119">
        <v>100</v>
      </c>
      <c r="D2007" s="120">
        <v>9060</v>
      </c>
      <c r="E2007" s="121" t="s">
        <v>122</v>
      </c>
    </row>
    <row r="2008" spans="1:5" s="113" customFormat="1" x14ac:dyDescent="0.35">
      <c r="A2008" s="118">
        <v>45647.833472222221</v>
      </c>
      <c r="B2008" s="95">
        <v>45649</v>
      </c>
      <c r="C2008" s="119">
        <v>100</v>
      </c>
      <c r="D2008" s="120">
        <v>1372</v>
      </c>
      <c r="E2008" s="121" t="s">
        <v>122</v>
      </c>
    </row>
    <row r="2009" spans="1:5" s="113" customFormat="1" x14ac:dyDescent="0.35">
      <c r="A2009" s="118">
        <v>45647.83766203704</v>
      </c>
      <c r="B2009" s="95">
        <v>45649</v>
      </c>
      <c r="C2009" s="119">
        <v>100</v>
      </c>
      <c r="D2009" s="120">
        <v>4268</v>
      </c>
      <c r="E2009" s="121" t="s">
        <v>122</v>
      </c>
    </row>
    <row r="2010" spans="1:5" s="113" customFormat="1" x14ac:dyDescent="0.35">
      <c r="A2010" s="118">
        <v>45647.839444444442</v>
      </c>
      <c r="B2010" s="95">
        <v>45649</v>
      </c>
      <c r="C2010" s="119">
        <v>500</v>
      </c>
      <c r="D2010" s="120">
        <v>1657</v>
      </c>
      <c r="E2010" s="121" t="s">
        <v>122</v>
      </c>
    </row>
    <row r="2011" spans="1:5" s="113" customFormat="1" x14ac:dyDescent="0.35">
      <c r="A2011" s="118">
        <v>45647.846493055556</v>
      </c>
      <c r="B2011" s="95">
        <v>45649</v>
      </c>
      <c r="C2011" s="119">
        <v>100</v>
      </c>
      <c r="D2011" s="120">
        <v>2701</v>
      </c>
      <c r="E2011" s="121" t="s">
        <v>122</v>
      </c>
    </row>
    <row r="2012" spans="1:5" s="113" customFormat="1" x14ac:dyDescent="0.35">
      <c r="A2012" s="118">
        <v>45647.848773148151</v>
      </c>
      <c r="B2012" s="95">
        <v>45649</v>
      </c>
      <c r="C2012" s="119">
        <v>100</v>
      </c>
      <c r="D2012" s="120">
        <v>2753</v>
      </c>
      <c r="E2012" s="121" t="s">
        <v>122</v>
      </c>
    </row>
    <row r="2013" spans="1:5" s="113" customFormat="1" x14ac:dyDescent="0.35">
      <c r="A2013" s="118">
        <v>45647.851180555554</v>
      </c>
      <c r="B2013" s="95">
        <v>45649</v>
      </c>
      <c r="C2013" s="119">
        <v>100</v>
      </c>
      <c r="D2013" s="120">
        <v>5004</v>
      </c>
      <c r="E2013" s="121" t="s">
        <v>122</v>
      </c>
    </row>
    <row r="2014" spans="1:5" s="113" customFormat="1" x14ac:dyDescent="0.35">
      <c r="A2014" s="118">
        <v>45647.86787037037</v>
      </c>
      <c r="B2014" s="95">
        <v>45649</v>
      </c>
      <c r="C2014" s="119">
        <v>100</v>
      </c>
      <c r="D2014" s="120">
        <v>6271</v>
      </c>
      <c r="E2014" s="121" t="s">
        <v>122</v>
      </c>
    </row>
    <row r="2015" spans="1:5" s="113" customFormat="1" x14ac:dyDescent="0.35">
      <c r="A2015" s="118">
        <v>45647.871111111112</v>
      </c>
      <c r="B2015" s="95">
        <v>45649</v>
      </c>
      <c r="C2015" s="119">
        <v>100</v>
      </c>
      <c r="D2015" s="120">
        <v>9460</v>
      </c>
      <c r="E2015" s="121" t="s">
        <v>122</v>
      </c>
    </row>
    <row r="2016" spans="1:5" s="113" customFormat="1" x14ac:dyDescent="0.35">
      <c r="A2016" s="118">
        <v>45647.874293981484</v>
      </c>
      <c r="B2016" s="95">
        <v>45649</v>
      </c>
      <c r="C2016" s="119">
        <v>500</v>
      </c>
      <c r="D2016" s="120">
        <v>1592</v>
      </c>
      <c r="E2016" s="121" t="s">
        <v>122</v>
      </c>
    </row>
    <row r="2017" spans="1:5" s="113" customFormat="1" x14ac:dyDescent="0.35">
      <c r="A2017" s="118">
        <v>45647.90152777778</v>
      </c>
      <c r="B2017" s="95">
        <v>45649</v>
      </c>
      <c r="C2017" s="119">
        <v>100</v>
      </c>
      <c r="D2017" s="120">
        <v>5403</v>
      </c>
      <c r="E2017" s="121" t="s">
        <v>122</v>
      </c>
    </row>
    <row r="2018" spans="1:5" s="113" customFormat="1" x14ac:dyDescent="0.35">
      <c r="A2018" s="118">
        <v>45647.903067129628</v>
      </c>
      <c r="B2018" s="95">
        <v>45649</v>
      </c>
      <c r="C2018" s="119">
        <v>100</v>
      </c>
      <c r="D2018" s="120">
        <v>4722</v>
      </c>
      <c r="E2018" s="121" t="s">
        <v>122</v>
      </c>
    </row>
    <row r="2019" spans="1:5" s="113" customFormat="1" x14ac:dyDescent="0.35">
      <c r="A2019" s="118">
        <v>45647.912476851852</v>
      </c>
      <c r="B2019" s="95">
        <v>45649</v>
      </c>
      <c r="C2019" s="119">
        <v>100</v>
      </c>
      <c r="D2019" s="120">
        <v>5865</v>
      </c>
      <c r="E2019" s="121" t="s">
        <v>122</v>
      </c>
    </row>
    <row r="2020" spans="1:5" s="113" customFormat="1" x14ac:dyDescent="0.35">
      <c r="A2020" s="118">
        <v>45647.938831018517</v>
      </c>
      <c r="B2020" s="95">
        <v>45649</v>
      </c>
      <c r="C2020" s="119">
        <v>100</v>
      </c>
      <c r="D2020" s="120">
        <v>618</v>
      </c>
      <c r="E2020" s="121" t="s">
        <v>122</v>
      </c>
    </row>
    <row r="2021" spans="1:5" s="113" customFormat="1" x14ac:dyDescent="0.35">
      <c r="A2021" s="118">
        <v>45647.944120370368</v>
      </c>
      <c r="B2021" s="95">
        <v>45649</v>
      </c>
      <c r="C2021" s="119">
        <v>100</v>
      </c>
      <c r="D2021" s="120">
        <v>4129</v>
      </c>
      <c r="E2021" s="121" t="s">
        <v>122</v>
      </c>
    </row>
    <row r="2022" spans="1:5" s="113" customFormat="1" x14ac:dyDescent="0.35">
      <c r="A2022" s="118">
        <v>45647.944837962961</v>
      </c>
      <c r="B2022" s="95">
        <v>45649</v>
      </c>
      <c r="C2022" s="119">
        <v>100</v>
      </c>
      <c r="D2022" s="120">
        <v>4129</v>
      </c>
      <c r="E2022" s="121" t="s">
        <v>122</v>
      </c>
    </row>
    <row r="2023" spans="1:5" s="113" customFormat="1" x14ac:dyDescent="0.35">
      <c r="A2023" s="118">
        <v>45647.945324074077</v>
      </c>
      <c r="B2023" s="95">
        <v>45649</v>
      </c>
      <c r="C2023" s="119">
        <v>100</v>
      </c>
      <c r="D2023" s="120">
        <v>4129</v>
      </c>
      <c r="E2023" s="121" t="s">
        <v>122</v>
      </c>
    </row>
    <row r="2024" spans="1:5" s="113" customFormat="1" x14ac:dyDescent="0.35">
      <c r="A2024" s="118">
        <v>45647.945879629631</v>
      </c>
      <c r="B2024" s="95">
        <v>45649</v>
      </c>
      <c r="C2024" s="119">
        <v>100</v>
      </c>
      <c r="D2024" s="120">
        <v>4129</v>
      </c>
      <c r="E2024" s="121" t="s">
        <v>122</v>
      </c>
    </row>
    <row r="2025" spans="1:5" s="113" customFormat="1" x14ac:dyDescent="0.35">
      <c r="A2025" s="118">
        <v>45647.946296296293</v>
      </c>
      <c r="B2025" s="95">
        <v>45649</v>
      </c>
      <c r="C2025" s="119">
        <v>100</v>
      </c>
      <c r="D2025" s="120">
        <v>4129</v>
      </c>
      <c r="E2025" s="121" t="s">
        <v>122</v>
      </c>
    </row>
    <row r="2026" spans="1:5" s="113" customFormat="1" x14ac:dyDescent="0.35">
      <c r="A2026" s="118">
        <v>45647.948391203703</v>
      </c>
      <c r="B2026" s="95">
        <v>45649</v>
      </c>
      <c r="C2026" s="119">
        <v>100</v>
      </c>
      <c r="D2026" s="120">
        <v>636</v>
      </c>
      <c r="E2026" s="121" t="s">
        <v>122</v>
      </c>
    </row>
    <row r="2027" spans="1:5" s="113" customFormat="1" x14ac:dyDescent="0.35">
      <c r="A2027" s="118">
        <v>45647.965844907405</v>
      </c>
      <c r="B2027" s="95">
        <v>45649</v>
      </c>
      <c r="C2027" s="119">
        <v>100</v>
      </c>
      <c r="D2027" s="120">
        <v>5973</v>
      </c>
      <c r="E2027" s="121" t="s">
        <v>122</v>
      </c>
    </row>
    <row r="2028" spans="1:5" s="113" customFormat="1" x14ac:dyDescent="0.35">
      <c r="A2028" s="118">
        <v>45647.971296296295</v>
      </c>
      <c r="B2028" s="95">
        <v>45649</v>
      </c>
      <c r="C2028" s="119">
        <v>100</v>
      </c>
      <c r="D2028" s="120">
        <v>8613</v>
      </c>
      <c r="E2028" s="121" t="s">
        <v>122</v>
      </c>
    </row>
    <row r="2029" spans="1:5" s="113" customFormat="1" x14ac:dyDescent="0.35">
      <c r="A2029" s="118">
        <v>45647.981793981482</v>
      </c>
      <c r="B2029" s="95">
        <v>45649</v>
      </c>
      <c r="C2029" s="119">
        <v>100</v>
      </c>
      <c r="D2029" s="120">
        <v>4079</v>
      </c>
      <c r="E2029" s="121" t="s">
        <v>122</v>
      </c>
    </row>
    <row r="2030" spans="1:5" s="113" customFormat="1" x14ac:dyDescent="0.35">
      <c r="A2030" s="118">
        <v>45648.033576388887</v>
      </c>
      <c r="B2030" s="95">
        <v>45649</v>
      </c>
      <c r="C2030" s="119">
        <v>100</v>
      </c>
      <c r="D2030" s="120">
        <v>985</v>
      </c>
      <c r="E2030" s="121" t="s">
        <v>122</v>
      </c>
    </row>
    <row r="2031" spans="1:5" s="113" customFormat="1" x14ac:dyDescent="0.35">
      <c r="A2031" s="118">
        <v>45648.038124999999</v>
      </c>
      <c r="B2031" s="95">
        <v>45649</v>
      </c>
      <c r="C2031" s="119">
        <v>500</v>
      </c>
      <c r="D2031" s="120">
        <v>6214</v>
      </c>
      <c r="E2031" s="121" t="s">
        <v>122</v>
      </c>
    </row>
    <row r="2032" spans="1:5" s="113" customFormat="1" x14ac:dyDescent="0.35">
      <c r="A2032" s="118">
        <v>45648.042210648149</v>
      </c>
      <c r="B2032" s="95">
        <v>45649</v>
      </c>
      <c r="C2032" s="119">
        <v>100</v>
      </c>
      <c r="D2032" s="120">
        <v>3243</v>
      </c>
      <c r="E2032" s="121" t="s">
        <v>122</v>
      </c>
    </row>
    <row r="2033" spans="1:5" s="113" customFormat="1" x14ac:dyDescent="0.35">
      <c r="A2033" s="118">
        <v>45648.04886574074</v>
      </c>
      <c r="B2033" s="95">
        <v>45649</v>
      </c>
      <c r="C2033" s="119">
        <v>100</v>
      </c>
      <c r="D2033" s="120">
        <v>7831</v>
      </c>
      <c r="E2033" s="121" t="s">
        <v>122</v>
      </c>
    </row>
    <row r="2034" spans="1:5" s="113" customFormat="1" x14ac:dyDescent="0.35">
      <c r="A2034" s="118">
        <v>45648.052222222221</v>
      </c>
      <c r="B2034" s="95">
        <v>45649</v>
      </c>
      <c r="C2034" s="119">
        <v>100</v>
      </c>
      <c r="D2034" s="120">
        <v>7831</v>
      </c>
      <c r="E2034" s="121" t="s">
        <v>122</v>
      </c>
    </row>
    <row r="2035" spans="1:5" s="113" customFormat="1" x14ac:dyDescent="0.35">
      <c r="A2035" s="118">
        <v>45648.057627314818</v>
      </c>
      <c r="B2035" s="95">
        <v>45649</v>
      </c>
      <c r="C2035" s="119">
        <v>100</v>
      </c>
      <c r="D2035" s="120">
        <v>4826</v>
      </c>
      <c r="E2035" s="121" t="s">
        <v>122</v>
      </c>
    </row>
    <row r="2036" spans="1:5" s="113" customFormat="1" x14ac:dyDescent="0.35">
      <c r="A2036" s="118">
        <v>45648.061631944445</v>
      </c>
      <c r="B2036" s="95">
        <v>45649</v>
      </c>
      <c r="C2036" s="119">
        <v>300</v>
      </c>
      <c r="D2036" s="120">
        <v>4004</v>
      </c>
      <c r="E2036" s="121" t="s">
        <v>122</v>
      </c>
    </row>
    <row r="2037" spans="1:5" s="113" customFormat="1" x14ac:dyDescent="0.35">
      <c r="A2037" s="118">
        <v>45648.087175925924</v>
      </c>
      <c r="B2037" s="95">
        <v>45649</v>
      </c>
      <c r="C2037" s="119">
        <v>100</v>
      </c>
      <c r="D2037" s="120">
        <v>5441</v>
      </c>
      <c r="E2037" s="121" t="s">
        <v>122</v>
      </c>
    </row>
    <row r="2038" spans="1:5" s="113" customFormat="1" x14ac:dyDescent="0.35">
      <c r="A2038" s="118">
        <v>45648.105081018519</v>
      </c>
      <c r="B2038" s="95">
        <v>45649</v>
      </c>
      <c r="C2038" s="119">
        <v>300</v>
      </c>
      <c r="D2038" s="120">
        <v>6830</v>
      </c>
      <c r="E2038" s="121" t="s">
        <v>122</v>
      </c>
    </row>
    <row r="2039" spans="1:5" s="113" customFormat="1" x14ac:dyDescent="0.35">
      <c r="A2039" s="118">
        <v>45648.126458333332</v>
      </c>
      <c r="B2039" s="95">
        <v>45649</v>
      </c>
      <c r="C2039" s="119">
        <v>300</v>
      </c>
      <c r="D2039" s="120">
        <v>3042</v>
      </c>
      <c r="E2039" s="121" t="s">
        <v>122</v>
      </c>
    </row>
    <row r="2040" spans="1:5" s="113" customFormat="1" x14ac:dyDescent="0.35">
      <c r="A2040" s="118">
        <v>45648.233495370368</v>
      </c>
      <c r="B2040" s="95">
        <v>45649</v>
      </c>
      <c r="C2040" s="119">
        <v>100</v>
      </c>
      <c r="D2040" s="120">
        <v>419</v>
      </c>
      <c r="E2040" s="121" t="s">
        <v>122</v>
      </c>
    </row>
    <row r="2041" spans="1:5" s="113" customFormat="1" x14ac:dyDescent="0.35">
      <c r="A2041" s="118">
        <v>45648.271608796298</v>
      </c>
      <c r="B2041" s="95">
        <v>45649</v>
      </c>
      <c r="C2041" s="119">
        <v>100</v>
      </c>
      <c r="D2041" s="120">
        <v>528</v>
      </c>
      <c r="E2041" s="121" t="s">
        <v>122</v>
      </c>
    </row>
    <row r="2042" spans="1:5" s="113" customFormat="1" x14ac:dyDescent="0.35">
      <c r="A2042" s="118">
        <v>45648.294525462959</v>
      </c>
      <c r="B2042" s="95">
        <v>45649</v>
      </c>
      <c r="C2042" s="119">
        <v>100</v>
      </c>
      <c r="D2042" s="120">
        <v>1181</v>
      </c>
      <c r="E2042" s="121" t="s">
        <v>122</v>
      </c>
    </row>
    <row r="2043" spans="1:5" s="113" customFormat="1" x14ac:dyDescent="0.35">
      <c r="A2043" s="118">
        <v>45648.29582175926</v>
      </c>
      <c r="B2043" s="95">
        <v>45649</v>
      </c>
      <c r="C2043" s="119">
        <v>300</v>
      </c>
      <c r="D2043" s="120">
        <v>2654</v>
      </c>
      <c r="E2043" s="121" t="s">
        <v>122</v>
      </c>
    </row>
    <row r="2044" spans="1:5" s="113" customFormat="1" x14ac:dyDescent="0.35">
      <c r="A2044" s="118">
        <v>45648.321423611109</v>
      </c>
      <c r="B2044" s="95">
        <v>45649</v>
      </c>
      <c r="C2044" s="119">
        <v>100</v>
      </c>
      <c r="D2044" s="120">
        <v>443</v>
      </c>
      <c r="E2044" s="121" t="s">
        <v>122</v>
      </c>
    </row>
    <row r="2045" spans="1:5" s="113" customFormat="1" x14ac:dyDescent="0.35">
      <c r="A2045" s="118">
        <v>45648.374548611115</v>
      </c>
      <c r="B2045" s="95">
        <v>45649</v>
      </c>
      <c r="C2045" s="119">
        <v>100</v>
      </c>
      <c r="D2045" s="120">
        <v>4569</v>
      </c>
      <c r="E2045" s="121" t="s">
        <v>122</v>
      </c>
    </row>
    <row r="2046" spans="1:5" s="113" customFormat="1" x14ac:dyDescent="0.35">
      <c r="A2046" s="118">
        <v>45648.374606481484</v>
      </c>
      <c r="B2046" s="95">
        <v>45649</v>
      </c>
      <c r="C2046" s="119">
        <v>100</v>
      </c>
      <c r="D2046" s="120">
        <v>493</v>
      </c>
      <c r="E2046" s="121" t="s">
        <v>122</v>
      </c>
    </row>
    <row r="2047" spans="1:5" s="113" customFormat="1" x14ac:dyDescent="0.35">
      <c r="A2047" s="118">
        <v>45648.382881944446</v>
      </c>
      <c r="B2047" s="95">
        <v>45649</v>
      </c>
      <c r="C2047" s="119">
        <v>500</v>
      </c>
      <c r="D2047" s="120">
        <v>4007</v>
      </c>
      <c r="E2047" s="121" t="s">
        <v>122</v>
      </c>
    </row>
    <row r="2048" spans="1:5" s="113" customFormat="1" x14ac:dyDescent="0.35">
      <c r="A2048" s="118">
        <v>45648.382916666669</v>
      </c>
      <c r="B2048" s="95">
        <v>45649</v>
      </c>
      <c r="C2048" s="119">
        <v>100</v>
      </c>
      <c r="D2048" s="120">
        <v>2608</v>
      </c>
      <c r="E2048" s="121" t="s">
        <v>122</v>
      </c>
    </row>
    <row r="2049" spans="1:5" s="113" customFormat="1" x14ac:dyDescent="0.35">
      <c r="A2049" s="118">
        <v>45648.390601851854</v>
      </c>
      <c r="B2049" s="95">
        <v>45649</v>
      </c>
      <c r="C2049" s="119">
        <v>500</v>
      </c>
      <c r="D2049" s="120">
        <v>9825</v>
      </c>
      <c r="E2049" s="121" t="s">
        <v>122</v>
      </c>
    </row>
    <row r="2050" spans="1:5" s="113" customFormat="1" x14ac:dyDescent="0.35">
      <c r="A2050" s="118">
        <v>45648.398622685185</v>
      </c>
      <c r="B2050" s="95">
        <v>45649</v>
      </c>
      <c r="C2050" s="119">
        <v>100</v>
      </c>
      <c r="D2050" s="120">
        <v>7248</v>
      </c>
      <c r="E2050" s="121" t="s">
        <v>122</v>
      </c>
    </row>
    <row r="2051" spans="1:5" s="113" customFormat="1" x14ac:dyDescent="0.35">
      <c r="A2051" s="118">
        <v>45648.398831018516</v>
      </c>
      <c r="B2051" s="95">
        <v>45649</v>
      </c>
      <c r="C2051" s="119">
        <v>500</v>
      </c>
      <c r="D2051" s="120">
        <v>6408</v>
      </c>
      <c r="E2051" s="121" t="s">
        <v>122</v>
      </c>
    </row>
    <row r="2052" spans="1:5" s="113" customFormat="1" x14ac:dyDescent="0.35">
      <c r="A2052" s="118">
        <v>45648.400717592594</v>
      </c>
      <c r="B2052" s="95">
        <v>45649</v>
      </c>
      <c r="C2052" s="119">
        <v>100</v>
      </c>
      <c r="D2052" s="120"/>
      <c r="E2052" s="121" t="s">
        <v>122</v>
      </c>
    </row>
    <row r="2053" spans="1:5" s="113" customFormat="1" x14ac:dyDescent="0.35">
      <c r="A2053" s="118">
        <v>45648.401736111111</v>
      </c>
      <c r="B2053" s="95">
        <v>45649</v>
      </c>
      <c r="C2053" s="119">
        <v>100</v>
      </c>
      <c r="D2053" s="120">
        <v>527</v>
      </c>
      <c r="E2053" s="121" t="s">
        <v>122</v>
      </c>
    </row>
    <row r="2054" spans="1:5" s="113" customFormat="1" x14ac:dyDescent="0.35">
      <c r="A2054" s="118">
        <v>45648.408576388887</v>
      </c>
      <c r="B2054" s="95">
        <v>45649</v>
      </c>
      <c r="C2054" s="119">
        <v>100</v>
      </c>
      <c r="D2054" s="120">
        <v>2811</v>
      </c>
      <c r="E2054" s="121" t="s">
        <v>122</v>
      </c>
    </row>
    <row r="2055" spans="1:5" s="113" customFormat="1" x14ac:dyDescent="0.35">
      <c r="A2055" s="118">
        <v>45648.428483796299</v>
      </c>
      <c r="B2055" s="95">
        <v>45649</v>
      </c>
      <c r="C2055" s="119">
        <v>100</v>
      </c>
      <c r="D2055" s="120">
        <v>4312</v>
      </c>
      <c r="E2055" s="121" t="s">
        <v>122</v>
      </c>
    </row>
    <row r="2056" spans="1:5" s="113" customFormat="1" x14ac:dyDescent="0.35">
      <c r="A2056" s="118">
        <v>45648.442013888889</v>
      </c>
      <c r="B2056" s="95">
        <v>45649</v>
      </c>
      <c r="C2056" s="119">
        <v>100</v>
      </c>
      <c r="D2056" s="120">
        <v>1636</v>
      </c>
      <c r="E2056" s="121" t="s">
        <v>122</v>
      </c>
    </row>
    <row r="2057" spans="1:5" s="113" customFormat="1" x14ac:dyDescent="0.35">
      <c r="A2057" s="118">
        <v>45648.44599537037</v>
      </c>
      <c r="B2057" s="95">
        <v>45649</v>
      </c>
      <c r="C2057" s="119">
        <v>100</v>
      </c>
      <c r="D2057" s="120">
        <v>1174</v>
      </c>
      <c r="E2057" s="121" t="s">
        <v>122</v>
      </c>
    </row>
    <row r="2058" spans="1:5" s="113" customFormat="1" x14ac:dyDescent="0.35">
      <c r="A2058" s="118">
        <v>45648.446423611109</v>
      </c>
      <c r="B2058" s="95">
        <v>45649</v>
      </c>
      <c r="C2058" s="119">
        <v>100</v>
      </c>
      <c r="D2058" s="120">
        <v>5698</v>
      </c>
      <c r="E2058" s="121" t="s">
        <v>122</v>
      </c>
    </row>
    <row r="2059" spans="1:5" s="113" customFormat="1" x14ac:dyDescent="0.35">
      <c r="A2059" s="118">
        <v>45648.447152777779</v>
      </c>
      <c r="B2059" s="95">
        <v>45649</v>
      </c>
      <c r="C2059" s="119">
        <v>500</v>
      </c>
      <c r="D2059" s="120">
        <v>9775</v>
      </c>
      <c r="E2059" s="121" t="s">
        <v>122</v>
      </c>
    </row>
    <row r="2060" spans="1:5" s="113" customFormat="1" x14ac:dyDescent="0.35">
      <c r="A2060" s="118">
        <v>45648.450312499997</v>
      </c>
      <c r="B2060" s="95">
        <v>45649</v>
      </c>
      <c r="C2060" s="119">
        <v>100</v>
      </c>
      <c r="D2060" s="120">
        <v>4045</v>
      </c>
      <c r="E2060" s="121" t="s">
        <v>122</v>
      </c>
    </row>
    <row r="2061" spans="1:5" s="113" customFormat="1" x14ac:dyDescent="0.35">
      <c r="A2061" s="118">
        <v>45648.451238425929</v>
      </c>
      <c r="B2061" s="95">
        <v>45649</v>
      </c>
      <c r="C2061" s="119">
        <v>100</v>
      </c>
      <c r="D2061" s="120">
        <v>3708</v>
      </c>
      <c r="E2061" s="121" t="s">
        <v>122</v>
      </c>
    </row>
    <row r="2062" spans="1:5" s="113" customFormat="1" x14ac:dyDescent="0.35">
      <c r="A2062" s="118">
        <v>45648.453796296293</v>
      </c>
      <c r="B2062" s="95">
        <v>45649</v>
      </c>
      <c r="C2062" s="119">
        <v>100</v>
      </c>
      <c r="D2062" s="120">
        <v>78</v>
      </c>
      <c r="E2062" s="121" t="s">
        <v>122</v>
      </c>
    </row>
    <row r="2063" spans="1:5" s="113" customFormat="1" x14ac:dyDescent="0.35">
      <c r="A2063" s="118">
        <v>45648.460150462961</v>
      </c>
      <c r="B2063" s="95">
        <v>45649</v>
      </c>
      <c r="C2063" s="119">
        <v>100</v>
      </c>
      <c r="D2063" s="120">
        <v>3412</v>
      </c>
      <c r="E2063" s="121" t="s">
        <v>122</v>
      </c>
    </row>
    <row r="2064" spans="1:5" s="113" customFormat="1" x14ac:dyDescent="0.35">
      <c r="A2064" s="118">
        <v>45648.471377314818</v>
      </c>
      <c r="B2064" s="95">
        <v>45649</v>
      </c>
      <c r="C2064" s="119">
        <v>100</v>
      </c>
      <c r="D2064" s="120">
        <v>9808</v>
      </c>
      <c r="E2064" s="121" t="s">
        <v>122</v>
      </c>
    </row>
    <row r="2065" spans="1:5" s="113" customFormat="1" x14ac:dyDescent="0.35">
      <c r="A2065" s="118">
        <v>45648.497939814813</v>
      </c>
      <c r="B2065" s="95">
        <v>45649</v>
      </c>
      <c r="C2065" s="119">
        <v>500</v>
      </c>
      <c r="D2065" s="120">
        <v>7460</v>
      </c>
      <c r="E2065" s="121" t="s">
        <v>122</v>
      </c>
    </row>
    <row r="2066" spans="1:5" s="113" customFormat="1" x14ac:dyDescent="0.35">
      <c r="A2066" s="118">
        <v>45648.527766203704</v>
      </c>
      <c r="B2066" s="95">
        <v>45649</v>
      </c>
      <c r="C2066" s="119">
        <v>100</v>
      </c>
      <c r="D2066" s="120">
        <v>3660</v>
      </c>
      <c r="E2066" s="121" t="s">
        <v>122</v>
      </c>
    </row>
    <row r="2067" spans="1:5" s="113" customFormat="1" x14ac:dyDescent="0.35">
      <c r="A2067" s="118">
        <v>45648.529328703706</v>
      </c>
      <c r="B2067" s="95">
        <v>45649</v>
      </c>
      <c r="C2067" s="119">
        <v>100</v>
      </c>
      <c r="D2067" s="120">
        <v>427</v>
      </c>
      <c r="E2067" s="121" t="s">
        <v>122</v>
      </c>
    </row>
    <row r="2068" spans="1:5" s="113" customFormat="1" x14ac:dyDescent="0.35">
      <c r="A2068" s="118">
        <v>45648.546273148146</v>
      </c>
      <c r="B2068" s="95">
        <v>45649</v>
      </c>
      <c r="C2068" s="119">
        <v>100</v>
      </c>
      <c r="D2068" s="120">
        <v>6534</v>
      </c>
      <c r="E2068" s="121" t="s">
        <v>122</v>
      </c>
    </row>
    <row r="2069" spans="1:5" s="113" customFormat="1" x14ac:dyDescent="0.35">
      <c r="A2069" s="118">
        <v>45648.55400462963</v>
      </c>
      <c r="B2069" s="95">
        <v>45649</v>
      </c>
      <c r="C2069" s="119">
        <v>100</v>
      </c>
      <c r="D2069" s="120">
        <v>6029</v>
      </c>
      <c r="E2069" s="121" t="s">
        <v>122</v>
      </c>
    </row>
    <row r="2070" spans="1:5" s="113" customFormat="1" x14ac:dyDescent="0.35">
      <c r="A2070" s="118">
        <v>45648.55978009259</v>
      </c>
      <c r="B2070" s="95">
        <v>45649</v>
      </c>
      <c r="C2070" s="119">
        <v>300</v>
      </c>
      <c r="D2070" s="120">
        <v>5786</v>
      </c>
      <c r="E2070" s="121" t="s">
        <v>122</v>
      </c>
    </row>
    <row r="2071" spans="1:5" s="113" customFormat="1" x14ac:dyDescent="0.35">
      <c r="A2071" s="118">
        <v>45648.560289351852</v>
      </c>
      <c r="B2071" s="95">
        <v>45649</v>
      </c>
      <c r="C2071" s="119">
        <v>100</v>
      </c>
      <c r="D2071" s="120">
        <v>7335</v>
      </c>
      <c r="E2071" s="121" t="s">
        <v>122</v>
      </c>
    </row>
    <row r="2072" spans="1:5" s="113" customFormat="1" x14ac:dyDescent="0.35">
      <c r="A2072" s="118">
        <v>45648.569004629629</v>
      </c>
      <c r="B2072" s="95">
        <v>45649</v>
      </c>
      <c r="C2072" s="119">
        <v>810</v>
      </c>
      <c r="D2072" s="120">
        <v>7608</v>
      </c>
      <c r="E2072" s="121" t="s">
        <v>122</v>
      </c>
    </row>
    <row r="2073" spans="1:5" s="113" customFormat="1" x14ac:dyDescent="0.35">
      <c r="A2073" s="118">
        <v>45648.570069444446</v>
      </c>
      <c r="B2073" s="95">
        <v>45649</v>
      </c>
      <c r="C2073" s="119">
        <v>100</v>
      </c>
      <c r="D2073" s="120">
        <v>6670</v>
      </c>
      <c r="E2073" s="121" t="s">
        <v>122</v>
      </c>
    </row>
    <row r="2074" spans="1:5" s="113" customFormat="1" x14ac:dyDescent="0.35">
      <c r="A2074" s="118">
        <v>45648.570833333331</v>
      </c>
      <c r="B2074" s="95">
        <v>45649</v>
      </c>
      <c r="C2074" s="119">
        <v>100</v>
      </c>
      <c r="D2074" s="120">
        <v>9730</v>
      </c>
      <c r="E2074" s="121" t="s">
        <v>122</v>
      </c>
    </row>
    <row r="2075" spans="1:5" s="113" customFormat="1" x14ac:dyDescent="0.35">
      <c r="A2075" s="118">
        <v>45648.572789351849</v>
      </c>
      <c r="B2075" s="95">
        <v>45649</v>
      </c>
      <c r="C2075" s="119">
        <v>100</v>
      </c>
      <c r="D2075" s="120">
        <v>8407</v>
      </c>
      <c r="E2075" s="121" t="s">
        <v>122</v>
      </c>
    </row>
    <row r="2076" spans="1:5" s="113" customFormat="1" x14ac:dyDescent="0.35">
      <c r="A2076" s="118">
        <v>45648.577476851853</v>
      </c>
      <c r="B2076" s="95">
        <v>45649</v>
      </c>
      <c r="C2076" s="119">
        <v>100</v>
      </c>
      <c r="D2076" s="120">
        <v>2489</v>
      </c>
      <c r="E2076" s="121" t="s">
        <v>122</v>
      </c>
    </row>
    <row r="2077" spans="1:5" s="113" customFormat="1" x14ac:dyDescent="0.35">
      <c r="A2077" s="118">
        <v>45648.579050925924</v>
      </c>
      <c r="B2077" s="95">
        <v>45649</v>
      </c>
      <c r="C2077" s="119">
        <v>100</v>
      </c>
      <c r="D2077" s="120">
        <v>7295</v>
      </c>
      <c r="E2077" s="121" t="s">
        <v>122</v>
      </c>
    </row>
    <row r="2078" spans="1:5" s="113" customFormat="1" x14ac:dyDescent="0.35">
      <c r="A2078" s="118">
        <v>45648.581909722219</v>
      </c>
      <c r="B2078" s="95">
        <v>45649</v>
      </c>
      <c r="C2078" s="119">
        <v>300</v>
      </c>
      <c r="D2078" s="120">
        <v>8131</v>
      </c>
      <c r="E2078" s="121" t="s">
        <v>122</v>
      </c>
    </row>
    <row r="2079" spans="1:5" s="113" customFormat="1" x14ac:dyDescent="0.35">
      <c r="A2079" s="118">
        <v>45648.584363425929</v>
      </c>
      <c r="B2079" s="95">
        <v>45649</v>
      </c>
      <c r="C2079" s="119">
        <v>100</v>
      </c>
      <c r="D2079" s="120">
        <v>2839</v>
      </c>
      <c r="E2079" s="121" t="s">
        <v>122</v>
      </c>
    </row>
    <row r="2080" spans="1:5" s="113" customFormat="1" x14ac:dyDescent="0.35">
      <c r="A2080" s="118">
        <v>45648.590752314813</v>
      </c>
      <c r="B2080" s="95">
        <v>45649</v>
      </c>
      <c r="C2080" s="119">
        <v>100</v>
      </c>
      <c r="D2080" s="120">
        <v>3126</v>
      </c>
      <c r="E2080" s="121" t="s">
        <v>122</v>
      </c>
    </row>
    <row r="2081" spans="1:5" s="113" customFormat="1" x14ac:dyDescent="0.35">
      <c r="A2081" s="118">
        <v>45648.591585648152</v>
      </c>
      <c r="B2081" s="95">
        <v>45649</v>
      </c>
      <c r="C2081" s="119">
        <v>100</v>
      </c>
      <c r="D2081" s="120">
        <v>7045</v>
      </c>
      <c r="E2081" s="121" t="s">
        <v>122</v>
      </c>
    </row>
    <row r="2082" spans="1:5" s="113" customFormat="1" x14ac:dyDescent="0.35">
      <c r="A2082" s="118">
        <v>45648.597905092596</v>
      </c>
      <c r="B2082" s="95">
        <v>45649</v>
      </c>
      <c r="C2082" s="119">
        <v>300</v>
      </c>
      <c r="D2082" s="120">
        <v>3393</v>
      </c>
      <c r="E2082" s="121" t="s">
        <v>122</v>
      </c>
    </row>
    <row r="2083" spans="1:5" s="113" customFormat="1" x14ac:dyDescent="0.35">
      <c r="A2083" s="118">
        <v>45648.598217592589</v>
      </c>
      <c r="B2083" s="95">
        <v>45649</v>
      </c>
      <c r="C2083" s="119">
        <v>100</v>
      </c>
      <c r="D2083" s="120">
        <v>5494</v>
      </c>
      <c r="E2083" s="121" t="s">
        <v>122</v>
      </c>
    </row>
    <row r="2084" spans="1:5" s="113" customFormat="1" x14ac:dyDescent="0.35">
      <c r="A2084" s="118">
        <v>45648.602673611109</v>
      </c>
      <c r="B2084" s="95">
        <v>45649</v>
      </c>
      <c r="C2084" s="119">
        <v>100</v>
      </c>
      <c r="D2084" s="120">
        <v>3072</v>
      </c>
      <c r="E2084" s="121" t="s">
        <v>122</v>
      </c>
    </row>
    <row r="2085" spans="1:5" s="113" customFormat="1" x14ac:dyDescent="0.35">
      <c r="A2085" s="118">
        <v>45648.604675925926</v>
      </c>
      <c r="B2085" s="95">
        <v>45649</v>
      </c>
      <c r="C2085" s="119">
        <v>100</v>
      </c>
      <c r="D2085" s="120">
        <v>7542</v>
      </c>
      <c r="E2085" s="121" t="s">
        <v>122</v>
      </c>
    </row>
    <row r="2086" spans="1:5" s="113" customFormat="1" x14ac:dyDescent="0.35">
      <c r="A2086" s="118">
        <v>45648.609976851854</v>
      </c>
      <c r="B2086" s="95">
        <v>45649</v>
      </c>
      <c r="C2086" s="119">
        <v>100</v>
      </c>
      <c r="D2086" s="120">
        <v>1812</v>
      </c>
      <c r="E2086" s="121" t="s">
        <v>122</v>
      </c>
    </row>
    <row r="2087" spans="1:5" s="113" customFormat="1" x14ac:dyDescent="0.35">
      <c r="A2087" s="118">
        <v>45648.616712962961</v>
      </c>
      <c r="B2087" s="95">
        <v>45649</v>
      </c>
      <c r="C2087" s="119">
        <v>100</v>
      </c>
      <c r="D2087" s="120">
        <v>5886</v>
      </c>
      <c r="E2087" s="121" t="s">
        <v>122</v>
      </c>
    </row>
    <row r="2088" spans="1:5" s="113" customFormat="1" x14ac:dyDescent="0.35">
      <c r="A2088" s="118">
        <v>45648.619525462964</v>
      </c>
      <c r="B2088" s="95">
        <v>45649</v>
      </c>
      <c r="C2088" s="119">
        <v>100</v>
      </c>
      <c r="D2088" s="120">
        <v>4381</v>
      </c>
      <c r="E2088" s="121" t="s">
        <v>122</v>
      </c>
    </row>
    <row r="2089" spans="1:5" s="113" customFormat="1" x14ac:dyDescent="0.35">
      <c r="A2089" s="118">
        <v>45648.630324074074</v>
      </c>
      <c r="B2089" s="95">
        <v>45649</v>
      </c>
      <c r="C2089" s="119">
        <v>100</v>
      </c>
      <c r="D2089" s="120">
        <v>1839</v>
      </c>
      <c r="E2089" s="121" t="s">
        <v>122</v>
      </c>
    </row>
    <row r="2090" spans="1:5" s="113" customFormat="1" x14ac:dyDescent="0.35">
      <c r="A2090" s="118">
        <v>45648.634247685186</v>
      </c>
      <c r="B2090" s="95">
        <v>45649</v>
      </c>
      <c r="C2090" s="119">
        <v>100</v>
      </c>
      <c r="D2090" s="120">
        <v>1157</v>
      </c>
      <c r="E2090" s="121" t="s">
        <v>122</v>
      </c>
    </row>
    <row r="2091" spans="1:5" s="113" customFormat="1" x14ac:dyDescent="0.35">
      <c r="A2091" s="118">
        <v>45648.647638888891</v>
      </c>
      <c r="B2091" s="95">
        <v>45649</v>
      </c>
      <c r="C2091" s="119">
        <v>100</v>
      </c>
      <c r="D2091" s="120">
        <v>3077</v>
      </c>
      <c r="E2091" s="121" t="s">
        <v>122</v>
      </c>
    </row>
    <row r="2092" spans="1:5" s="113" customFormat="1" x14ac:dyDescent="0.35">
      <c r="A2092" s="118">
        <v>45648.652488425927</v>
      </c>
      <c r="B2092" s="95">
        <v>45649</v>
      </c>
      <c r="C2092" s="119">
        <v>100</v>
      </c>
      <c r="D2092" s="120">
        <v>790</v>
      </c>
      <c r="E2092" s="121" t="s">
        <v>122</v>
      </c>
    </row>
    <row r="2093" spans="1:5" s="113" customFormat="1" x14ac:dyDescent="0.35">
      <c r="A2093" s="118">
        <v>45648.653993055559</v>
      </c>
      <c r="B2093" s="95">
        <v>45649</v>
      </c>
      <c r="C2093" s="119">
        <v>300</v>
      </c>
      <c r="D2093" s="120">
        <v>8897</v>
      </c>
      <c r="E2093" s="121" t="s">
        <v>122</v>
      </c>
    </row>
    <row r="2094" spans="1:5" s="113" customFormat="1" x14ac:dyDescent="0.35">
      <c r="A2094" s="118">
        <v>45648.672060185185</v>
      </c>
      <c r="B2094" s="95">
        <v>45649</v>
      </c>
      <c r="C2094" s="119">
        <v>100</v>
      </c>
      <c r="D2094" s="120">
        <v>4073</v>
      </c>
      <c r="E2094" s="121" t="s">
        <v>122</v>
      </c>
    </row>
    <row r="2095" spans="1:5" s="113" customFormat="1" x14ac:dyDescent="0.35">
      <c r="A2095" s="118">
        <v>45648.679895833331</v>
      </c>
      <c r="B2095" s="95">
        <v>45649</v>
      </c>
      <c r="C2095" s="119">
        <v>300</v>
      </c>
      <c r="D2095" s="120">
        <v>1911</v>
      </c>
      <c r="E2095" s="121" t="s">
        <v>122</v>
      </c>
    </row>
    <row r="2096" spans="1:5" s="113" customFormat="1" x14ac:dyDescent="0.35">
      <c r="A2096" s="118">
        <v>45648.704780092594</v>
      </c>
      <c r="B2096" s="95">
        <v>45649</v>
      </c>
      <c r="C2096" s="119">
        <v>100</v>
      </c>
      <c r="D2096" s="120">
        <v>3525</v>
      </c>
      <c r="E2096" s="121" t="s">
        <v>122</v>
      </c>
    </row>
    <row r="2097" spans="1:5" s="113" customFormat="1" x14ac:dyDescent="0.35">
      <c r="A2097" s="118">
        <v>45648.713912037034</v>
      </c>
      <c r="B2097" s="95">
        <v>45649</v>
      </c>
      <c r="C2097" s="119">
        <v>150</v>
      </c>
      <c r="D2097" s="120">
        <v>6139</v>
      </c>
      <c r="E2097" s="121" t="s">
        <v>122</v>
      </c>
    </row>
    <row r="2098" spans="1:5" s="113" customFormat="1" x14ac:dyDescent="0.35">
      <c r="A2098" s="118">
        <v>45648.721412037034</v>
      </c>
      <c r="B2098" s="95">
        <v>45649</v>
      </c>
      <c r="C2098" s="119">
        <v>100</v>
      </c>
      <c r="D2098" s="120">
        <v>1760</v>
      </c>
      <c r="E2098" s="121" t="s">
        <v>122</v>
      </c>
    </row>
    <row r="2099" spans="1:5" s="113" customFormat="1" x14ac:dyDescent="0.35">
      <c r="A2099" s="118">
        <v>45648.756585648145</v>
      </c>
      <c r="B2099" s="95">
        <v>45649</v>
      </c>
      <c r="C2099" s="119">
        <v>100</v>
      </c>
      <c r="D2099" s="120">
        <v>3972</v>
      </c>
      <c r="E2099" s="121" t="s">
        <v>122</v>
      </c>
    </row>
    <row r="2100" spans="1:5" s="113" customFormat="1" x14ac:dyDescent="0.35">
      <c r="A2100" s="118">
        <v>45648.76190972222</v>
      </c>
      <c r="B2100" s="95">
        <v>45649</v>
      </c>
      <c r="C2100" s="119">
        <v>100</v>
      </c>
      <c r="D2100" s="120">
        <v>8155</v>
      </c>
      <c r="E2100" s="121" t="s">
        <v>122</v>
      </c>
    </row>
    <row r="2101" spans="1:5" s="113" customFormat="1" x14ac:dyDescent="0.35">
      <c r="A2101" s="118">
        <v>45648.766157407408</v>
      </c>
      <c r="B2101" s="95">
        <v>45649</v>
      </c>
      <c r="C2101" s="119">
        <v>100</v>
      </c>
      <c r="D2101" s="120">
        <v>5134</v>
      </c>
      <c r="E2101" s="121" t="s">
        <v>122</v>
      </c>
    </row>
    <row r="2102" spans="1:5" s="113" customFormat="1" x14ac:dyDescent="0.35">
      <c r="A2102" s="118">
        <v>45648.768425925926</v>
      </c>
      <c r="B2102" s="95">
        <v>45649</v>
      </c>
      <c r="C2102" s="119">
        <v>100</v>
      </c>
      <c r="D2102" s="120">
        <v>5425</v>
      </c>
      <c r="E2102" s="121" t="s">
        <v>122</v>
      </c>
    </row>
    <row r="2103" spans="1:5" s="113" customFormat="1" x14ac:dyDescent="0.35">
      <c r="A2103" s="118">
        <v>45648.770138888889</v>
      </c>
      <c r="B2103" s="95">
        <v>45649</v>
      </c>
      <c r="C2103" s="119">
        <v>100</v>
      </c>
      <c r="D2103" s="120">
        <v>8889</v>
      </c>
      <c r="E2103" s="121" t="s">
        <v>122</v>
      </c>
    </row>
    <row r="2104" spans="1:5" s="113" customFormat="1" x14ac:dyDescent="0.35">
      <c r="A2104" s="118">
        <v>45648.779722222222</v>
      </c>
      <c r="B2104" s="95">
        <v>45649</v>
      </c>
      <c r="C2104" s="119">
        <v>100</v>
      </c>
      <c r="D2104" s="120">
        <v>2313</v>
      </c>
      <c r="E2104" s="121" t="s">
        <v>122</v>
      </c>
    </row>
    <row r="2105" spans="1:5" s="113" customFormat="1" x14ac:dyDescent="0.35">
      <c r="A2105" s="118">
        <v>45648.79378472222</v>
      </c>
      <c r="B2105" s="95">
        <v>45649</v>
      </c>
      <c r="C2105" s="119">
        <v>100</v>
      </c>
      <c r="D2105" s="120">
        <v>4300</v>
      </c>
      <c r="E2105" s="121" t="s">
        <v>122</v>
      </c>
    </row>
    <row r="2106" spans="1:5" s="113" customFormat="1" x14ac:dyDescent="0.35">
      <c r="A2106" s="118">
        <v>45648.794247685182</v>
      </c>
      <c r="B2106" s="95">
        <v>45649</v>
      </c>
      <c r="C2106" s="119">
        <v>100</v>
      </c>
      <c r="D2106" s="120">
        <v>9971</v>
      </c>
      <c r="E2106" s="121" t="s">
        <v>122</v>
      </c>
    </row>
    <row r="2107" spans="1:5" s="113" customFormat="1" x14ac:dyDescent="0.35">
      <c r="A2107" s="118">
        <v>45648.80201388889</v>
      </c>
      <c r="B2107" s="95">
        <v>45649</v>
      </c>
      <c r="C2107" s="119">
        <v>100</v>
      </c>
      <c r="D2107" s="120">
        <v>4241</v>
      </c>
      <c r="E2107" s="121" t="s">
        <v>122</v>
      </c>
    </row>
    <row r="2108" spans="1:5" s="113" customFormat="1" x14ac:dyDescent="0.35">
      <c r="A2108" s="118">
        <v>45648.805474537039</v>
      </c>
      <c r="B2108" s="95">
        <v>45649</v>
      </c>
      <c r="C2108" s="119">
        <v>100</v>
      </c>
      <c r="D2108" s="120">
        <v>7556</v>
      </c>
      <c r="E2108" s="121" t="s">
        <v>122</v>
      </c>
    </row>
    <row r="2109" spans="1:5" s="113" customFormat="1" x14ac:dyDescent="0.35">
      <c r="A2109" s="118">
        <v>45648.811782407407</v>
      </c>
      <c r="B2109" s="95">
        <v>45649</v>
      </c>
      <c r="C2109" s="119">
        <v>300</v>
      </c>
      <c r="D2109" s="120">
        <v>3675</v>
      </c>
      <c r="E2109" s="121" t="s">
        <v>122</v>
      </c>
    </row>
    <row r="2110" spans="1:5" s="113" customFormat="1" x14ac:dyDescent="0.35">
      <c r="A2110" s="118">
        <v>45648.819467592592</v>
      </c>
      <c r="B2110" s="95">
        <v>45649</v>
      </c>
      <c r="C2110" s="119">
        <v>100</v>
      </c>
      <c r="D2110" s="120">
        <v>5243</v>
      </c>
      <c r="E2110" s="121" t="s">
        <v>122</v>
      </c>
    </row>
    <row r="2111" spans="1:5" s="113" customFormat="1" x14ac:dyDescent="0.35">
      <c r="A2111" s="118">
        <v>45648.822106481479</v>
      </c>
      <c r="B2111" s="95">
        <v>45649</v>
      </c>
      <c r="C2111" s="119">
        <v>100</v>
      </c>
      <c r="D2111" s="120">
        <v>3703</v>
      </c>
      <c r="E2111" s="121" t="s">
        <v>122</v>
      </c>
    </row>
    <row r="2112" spans="1:5" s="113" customFormat="1" x14ac:dyDescent="0.35">
      <c r="A2112" s="118">
        <v>45648.827372685184</v>
      </c>
      <c r="B2112" s="95">
        <v>45649</v>
      </c>
      <c r="C2112" s="119">
        <v>100</v>
      </c>
      <c r="D2112" s="120">
        <v>3321</v>
      </c>
      <c r="E2112" s="121" t="s">
        <v>122</v>
      </c>
    </row>
    <row r="2113" spans="1:5" s="113" customFormat="1" x14ac:dyDescent="0.35">
      <c r="A2113" s="118">
        <v>45648.863900462966</v>
      </c>
      <c r="B2113" s="95">
        <v>45649</v>
      </c>
      <c r="C2113" s="119">
        <v>100</v>
      </c>
      <c r="D2113" s="120">
        <v>5558</v>
      </c>
      <c r="E2113" s="121" t="s">
        <v>122</v>
      </c>
    </row>
    <row r="2114" spans="1:5" s="113" customFormat="1" x14ac:dyDescent="0.35">
      <c r="A2114" s="118">
        <v>45648.876608796294</v>
      </c>
      <c r="B2114" s="95">
        <v>45649</v>
      </c>
      <c r="C2114" s="119">
        <v>300</v>
      </c>
      <c r="D2114" s="120">
        <v>6118</v>
      </c>
      <c r="E2114" s="121" t="s">
        <v>122</v>
      </c>
    </row>
    <row r="2115" spans="1:5" s="113" customFormat="1" x14ac:dyDescent="0.35">
      <c r="A2115" s="118">
        <v>45648.89340277778</v>
      </c>
      <c r="B2115" s="95">
        <v>45649</v>
      </c>
      <c r="C2115" s="119">
        <v>100</v>
      </c>
      <c r="D2115" s="120">
        <v>1621</v>
      </c>
      <c r="E2115" s="121" t="s">
        <v>122</v>
      </c>
    </row>
    <row r="2116" spans="1:5" s="113" customFormat="1" x14ac:dyDescent="0.35">
      <c r="A2116" s="118">
        <v>45648.917141203703</v>
      </c>
      <c r="B2116" s="95">
        <v>45649</v>
      </c>
      <c r="C2116" s="119">
        <v>100</v>
      </c>
      <c r="D2116" s="120">
        <v>3990</v>
      </c>
      <c r="E2116" s="121" t="s">
        <v>122</v>
      </c>
    </row>
    <row r="2117" spans="1:5" s="113" customFormat="1" x14ac:dyDescent="0.35">
      <c r="A2117" s="118">
        <v>45648.918761574074</v>
      </c>
      <c r="B2117" s="95">
        <v>45649</v>
      </c>
      <c r="C2117" s="119">
        <v>100</v>
      </c>
      <c r="D2117" s="120">
        <v>4232</v>
      </c>
      <c r="E2117" s="121" t="s">
        <v>122</v>
      </c>
    </row>
    <row r="2118" spans="1:5" s="113" customFormat="1" x14ac:dyDescent="0.35">
      <c r="A2118" s="118">
        <v>45648.932835648149</v>
      </c>
      <c r="B2118" s="95">
        <v>45649</v>
      </c>
      <c r="C2118" s="119">
        <v>100</v>
      </c>
      <c r="D2118" s="120">
        <v>8817</v>
      </c>
      <c r="E2118" s="121" t="s">
        <v>122</v>
      </c>
    </row>
    <row r="2119" spans="1:5" s="113" customFormat="1" x14ac:dyDescent="0.35">
      <c r="A2119" s="118">
        <v>45648.947002314817</v>
      </c>
      <c r="B2119" s="95">
        <v>45649</v>
      </c>
      <c r="C2119" s="119">
        <v>100</v>
      </c>
      <c r="D2119" s="120">
        <v>4723</v>
      </c>
      <c r="E2119" s="121" t="s">
        <v>122</v>
      </c>
    </row>
    <row r="2120" spans="1:5" s="113" customFormat="1" x14ac:dyDescent="0.35">
      <c r="A2120" s="118">
        <v>45648.951678240737</v>
      </c>
      <c r="B2120" s="95">
        <v>45649</v>
      </c>
      <c r="C2120" s="119">
        <v>13</v>
      </c>
      <c r="D2120" s="120"/>
      <c r="E2120" s="121" t="s">
        <v>122</v>
      </c>
    </row>
    <row r="2121" spans="1:5" s="113" customFormat="1" x14ac:dyDescent="0.35">
      <c r="A2121" s="118">
        <v>45648.967187499999</v>
      </c>
      <c r="B2121" s="95">
        <v>45649</v>
      </c>
      <c r="C2121" s="119">
        <v>100</v>
      </c>
      <c r="D2121" s="120">
        <v>3796</v>
      </c>
      <c r="E2121" s="121" t="s">
        <v>122</v>
      </c>
    </row>
    <row r="2122" spans="1:5" s="113" customFormat="1" x14ac:dyDescent="0.35">
      <c r="A2122" s="118">
        <v>45649.033206018517</v>
      </c>
      <c r="B2122" s="95">
        <v>45650</v>
      </c>
      <c r="C2122" s="119">
        <v>500</v>
      </c>
      <c r="D2122" s="120">
        <v>5151</v>
      </c>
      <c r="E2122" s="121" t="s">
        <v>122</v>
      </c>
    </row>
    <row r="2123" spans="1:5" s="113" customFormat="1" x14ac:dyDescent="0.35">
      <c r="A2123" s="118">
        <v>45649.061180555553</v>
      </c>
      <c r="B2123" s="95">
        <v>45650</v>
      </c>
      <c r="C2123" s="119">
        <v>100</v>
      </c>
      <c r="D2123" s="120">
        <v>1466</v>
      </c>
      <c r="E2123" s="121" t="s">
        <v>122</v>
      </c>
    </row>
    <row r="2124" spans="1:5" s="113" customFormat="1" x14ac:dyDescent="0.35">
      <c r="A2124" s="118">
        <v>45649.08053240741</v>
      </c>
      <c r="B2124" s="95">
        <v>45650</v>
      </c>
      <c r="C2124" s="119">
        <v>100</v>
      </c>
      <c r="D2124" s="120">
        <v>5712</v>
      </c>
      <c r="E2124" s="121" t="s">
        <v>122</v>
      </c>
    </row>
    <row r="2125" spans="1:5" s="113" customFormat="1" x14ac:dyDescent="0.35">
      <c r="A2125" s="118">
        <v>45649.184965277775</v>
      </c>
      <c r="B2125" s="95">
        <v>45650</v>
      </c>
      <c r="C2125" s="119">
        <v>1500</v>
      </c>
      <c r="D2125" s="120">
        <v>4998</v>
      </c>
      <c r="E2125" s="121" t="s">
        <v>122</v>
      </c>
    </row>
    <row r="2126" spans="1:5" s="113" customFormat="1" x14ac:dyDescent="0.35">
      <c r="A2126" s="118">
        <v>45649.235717592594</v>
      </c>
      <c r="B2126" s="95">
        <v>45650</v>
      </c>
      <c r="C2126" s="119">
        <v>100</v>
      </c>
      <c r="D2126" s="120">
        <v>4161</v>
      </c>
      <c r="E2126" s="121" t="s">
        <v>122</v>
      </c>
    </row>
    <row r="2127" spans="1:5" s="113" customFormat="1" x14ac:dyDescent="0.35">
      <c r="A2127" s="118">
        <v>45649.236145833333</v>
      </c>
      <c r="B2127" s="95">
        <v>45650</v>
      </c>
      <c r="C2127" s="119">
        <v>100</v>
      </c>
      <c r="D2127" s="120">
        <v>459</v>
      </c>
      <c r="E2127" s="121" t="s">
        <v>122</v>
      </c>
    </row>
    <row r="2128" spans="1:5" s="113" customFormat="1" x14ac:dyDescent="0.35">
      <c r="A2128" s="118">
        <v>45649.291192129633</v>
      </c>
      <c r="B2128" s="95">
        <v>45650</v>
      </c>
      <c r="C2128" s="119">
        <v>100</v>
      </c>
      <c r="D2128" s="120">
        <v>6033</v>
      </c>
      <c r="E2128" s="121" t="s">
        <v>122</v>
      </c>
    </row>
    <row r="2129" spans="1:5" s="113" customFormat="1" x14ac:dyDescent="0.35">
      <c r="A2129" s="118">
        <v>45649.309710648151</v>
      </c>
      <c r="B2129" s="95">
        <v>45650</v>
      </c>
      <c r="C2129" s="119">
        <v>500</v>
      </c>
      <c r="D2129" s="120">
        <v>5581</v>
      </c>
      <c r="E2129" s="121" t="s">
        <v>122</v>
      </c>
    </row>
    <row r="2130" spans="1:5" s="113" customFormat="1" x14ac:dyDescent="0.35">
      <c r="A2130" s="118">
        <v>45649.313460648147</v>
      </c>
      <c r="B2130" s="95">
        <v>45650</v>
      </c>
      <c r="C2130" s="119">
        <v>100</v>
      </c>
      <c r="D2130" s="120">
        <v>7204</v>
      </c>
      <c r="E2130" s="121" t="s">
        <v>122</v>
      </c>
    </row>
    <row r="2131" spans="1:5" s="113" customFormat="1" x14ac:dyDescent="0.35">
      <c r="A2131" s="118">
        <v>45649.337418981479</v>
      </c>
      <c r="B2131" s="95">
        <v>45650</v>
      </c>
      <c r="C2131" s="119">
        <v>100</v>
      </c>
      <c r="D2131" s="120">
        <v>6810</v>
      </c>
      <c r="E2131" s="121" t="s">
        <v>122</v>
      </c>
    </row>
    <row r="2132" spans="1:5" s="113" customFormat="1" x14ac:dyDescent="0.35">
      <c r="A2132" s="118">
        <v>45649.345520833333</v>
      </c>
      <c r="B2132" s="95">
        <v>45650</v>
      </c>
      <c r="C2132" s="119">
        <v>100</v>
      </c>
      <c r="D2132" s="120">
        <v>7101</v>
      </c>
      <c r="E2132" s="121" t="s">
        <v>122</v>
      </c>
    </row>
    <row r="2133" spans="1:5" s="113" customFormat="1" x14ac:dyDescent="0.35">
      <c r="A2133" s="118">
        <v>45649.349988425929</v>
      </c>
      <c r="B2133" s="95">
        <v>45650</v>
      </c>
      <c r="C2133" s="119">
        <v>100</v>
      </c>
      <c r="D2133" s="120">
        <v>3735</v>
      </c>
      <c r="E2133" s="121" t="s">
        <v>122</v>
      </c>
    </row>
    <row r="2134" spans="1:5" s="113" customFormat="1" x14ac:dyDescent="0.35">
      <c r="A2134" s="118">
        <v>45649.358356481483</v>
      </c>
      <c r="B2134" s="95">
        <v>45650</v>
      </c>
      <c r="C2134" s="119">
        <v>100</v>
      </c>
      <c r="D2134" s="120">
        <v>7394</v>
      </c>
      <c r="E2134" s="121" t="s">
        <v>122</v>
      </c>
    </row>
    <row r="2135" spans="1:5" s="113" customFormat="1" x14ac:dyDescent="0.35">
      <c r="A2135" s="118">
        <v>45649.359444444446</v>
      </c>
      <c r="B2135" s="95">
        <v>45650</v>
      </c>
      <c r="C2135" s="119">
        <v>100</v>
      </c>
      <c r="D2135" s="120">
        <v>888</v>
      </c>
      <c r="E2135" s="121" t="s">
        <v>122</v>
      </c>
    </row>
    <row r="2136" spans="1:5" s="113" customFormat="1" x14ac:dyDescent="0.35">
      <c r="A2136" s="118">
        <v>45649.360324074078</v>
      </c>
      <c r="B2136" s="95">
        <v>45650</v>
      </c>
      <c r="C2136" s="119">
        <v>300</v>
      </c>
      <c r="D2136" s="120">
        <v>5068</v>
      </c>
      <c r="E2136" s="121" t="s">
        <v>122</v>
      </c>
    </row>
    <row r="2137" spans="1:5" s="113" customFormat="1" x14ac:dyDescent="0.35">
      <c r="A2137" s="118">
        <v>45649.362453703703</v>
      </c>
      <c r="B2137" s="95">
        <v>45650</v>
      </c>
      <c r="C2137" s="119">
        <v>100</v>
      </c>
      <c r="D2137" s="120">
        <v>6452</v>
      </c>
      <c r="E2137" s="121" t="s">
        <v>122</v>
      </c>
    </row>
    <row r="2138" spans="1:5" s="113" customFormat="1" x14ac:dyDescent="0.35">
      <c r="A2138" s="118">
        <v>45649.384965277779</v>
      </c>
      <c r="B2138" s="95">
        <v>45650</v>
      </c>
      <c r="C2138" s="119">
        <v>300</v>
      </c>
      <c r="D2138" s="120">
        <v>6130</v>
      </c>
      <c r="E2138" s="121" t="s">
        <v>122</v>
      </c>
    </row>
    <row r="2139" spans="1:5" s="113" customFormat="1" x14ac:dyDescent="0.35">
      <c r="A2139" s="118">
        <v>45649.390833333331</v>
      </c>
      <c r="B2139" s="95">
        <v>45650</v>
      </c>
      <c r="C2139" s="119">
        <v>100</v>
      </c>
      <c r="D2139" s="120">
        <v>8822</v>
      </c>
      <c r="E2139" s="121" t="s">
        <v>122</v>
      </c>
    </row>
    <row r="2140" spans="1:5" s="113" customFormat="1" x14ac:dyDescent="0.35">
      <c r="A2140" s="118">
        <v>45649.393738425926</v>
      </c>
      <c r="B2140" s="95">
        <v>45650</v>
      </c>
      <c r="C2140" s="119">
        <v>100</v>
      </c>
      <c r="D2140" s="120">
        <v>8370</v>
      </c>
      <c r="E2140" s="121" t="s">
        <v>122</v>
      </c>
    </row>
    <row r="2141" spans="1:5" s="113" customFormat="1" x14ac:dyDescent="0.35">
      <c r="A2141" s="118">
        <v>45649.396828703706</v>
      </c>
      <c r="B2141" s="95">
        <v>45650</v>
      </c>
      <c r="C2141" s="119">
        <v>100</v>
      </c>
      <c r="D2141" s="120">
        <v>9048</v>
      </c>
      <c r="E2141" s="121" t="s">
        <v>122</v>
      </c>
    </row>
    <row r="2142" spans="1:5" s="113" customFormat="1" x14ac:dyDescent="0.35">
      <c r="A2142" s="118">
        <v>45649.409305555557</v>
      </c>
      <c r="B2142" s="95">
        <v>45650</v>
      </c>
      <c r="C2142" s="119">
        <v>100</v>
      </c>
      <c r="D2142" s="120">
        <v>2441</v>
      </c>
      <c r="E2142" s="121" t="s">
        <v>122</v>
      </c>
    </row>
    <row r="2143" spans="1:5" s="113" customFormat="1" x14ac:dyDescent="0.35">
      <c r="A2143" s="118">
        <v>45649.413483796299</v>
      </c>
      <c r="B2143" s="95">
        <v>45650</v>
      </c>
      <c r="C2143" s="119">
        <v>100</v>
      </c>
      <c r="D2143" s="120">
        <v>7128</v>
      </c>
      <c r="E2143" s="121" t="s">
        <v>122</v>
      </c>
    </row>
    <row r="2144" spans="1:5" s="113" customFormat="1" x14ac:dyDescent="0.35">
      <c r="A2144" s="118">
        <v>45649.416400462964</v>
      </c>
      <c r="B2144" s="95">
        <v>45650</v>
      </c>
      <c r="C2144" s="119">
        <v>100</v>
      </c>
      <c r="D2144" s="120">
        <v>7739</v>
      </c>
      <c r="E2144" s="121" t="s">
        <v>122</v>
      </c>
    </row>
    <row r="2145" spans="1:5" s="113" customFormat="1" x14ac:dyDescent="0.35">
      <c r="A2145" s="118">
        <v>45649.420844907407</v>
      </c>
      <c r="B2145" s="95">
        <v>45650</v>
      </c>
      <c r="C2145" s="119">
        <v>100</v>
      </c>
      <c r="D2145" s="120">
        <v>6496</v>
      </c>
      <c r="E2145" s="121" t="s">
        <v>122</v>
      </c>
    </row>
    <row r="2146" spans="1:5" s="113" customFormat="1" x14ac:dyDescent="0.35">
      <c r="A2146" s="118">
        <v>45649.431435185186</v>
      </c>
      <c r="B2146" s="95">
        <v>45650</v>
      </c>
      <c r="C2146" s="119">
        <v>100</v>
      </c>
      <c r="D2146" s="120">
        <v>3897</v>
      </c>
      <c r="E2146" s="121" t="s">
        <v>122</v>
      </c>
    </row>
    <row r="2147" spans="1:5" s="113" customFormat="1" x14ac:dyDescent="0.35">
      <c r="A2147" s="118">
        <v>45649.448634259257</v>
      </c>
      <c r="B2147" s="95">
        <v>45650</v>
      </c>
      <c r="C2147" s="119">
        <v>100</v>
      </c>
      <c r="D2147" s="120">
        <v>8777</v>
      </c>
      <c r="E2147" s="121" t="s">
        <v>122</v>
      </c>
    </row>
    <row r="2148" spans="1:5" s="113" customFormat="1" x14ac:dyDescent="0.35">
      <c r="A2148" s="118">
        <v>45649.452025462961</v>
      </c>
      <c r="B2148" s="95">
        <v>45650</v>
      </c>
      <c r="C2148" s="119">
        <v>100</v>
      </c>
      <c r="D2148" s="120">
        <v>8350</v>
      </c>
      <c r="E2148" s="121" t="s">
        <v>122</v>
      </c>
    </row>
    <row r="2149" spans="1:5" s="113" customFormat="1" x14ac:dyDescent="0.35">
      <c r="A2149" s="118">
        <v>45649.4690625</v>
      </c>
      <c r="B2149" s="95">
        <v>45650</v>
      </c>
      <c r="C2149" s="119">
        <v>100</v>
      </c>
      <c r="D2149" s="120">
        <v>2971</v>
      </c>
      <c r="E2149" s="121" t="s">
        <v>122</v>
      </c>
    </row>
    <row r="2150" spans="1:5" s="113" customFormat="1" x14ac:dyDescent="0.35">
      <c r="A2150" s="118">
        <v>45649.469293981485</v>
      </c>
      <c r="B2150" s="95">
        <v>45650</v>
      </c>
      <c r="C2150" s="119">
        <v>500</v>
      </c>
      <c r="D2150" s="120">
        <v>1797</v>
      </c>
      <c r="E2150" s="121" t="s">
        <v>122</v>
      </c>
    </row>
    <row r="2151" spans="1:5" s="113" customFormat="1" x14ac:dyDescent="0.35">
      <c r="A2151" s="118">
        <v>45649.471226851849</v>
      </c>
      <c r="B2151" s="95">
        <v>45650</v>
      </c>
      <c r="C2151" s="119">
        <v>100</v>
      </c>
      <c r="D2151" s="120">
        <v>3743</v>
      </c>
      <c r="E2151" s="121" t="s">
        <v>122</v>
      </c>
    </row>
    <row r="2152" spans="1:5" s="113" customFormat="1" x14ac:dyDescent="0.35">
      <c r="A2152" s="118">
        <v>45649.473402777781</v>
      </c>
      <c r="B2152" s="95">
        <v>45650</v>
      </c>
      <c r="C2152" s="119">
        <v>100</v>
      </c>
      <c r="D2152" s="120">
        <v>1400</v>
      </c>
      <c r="E2152" s="121" t="s">
        <v>122</v>
      </c>
    </row>
    <row r="2153" spans="1:5" s="113" customFormat="1" x14ac:dyDescent="0.35">
      <c r="A2153" s="118">
        <v>45649.476354166669</v>
      </c>
      <c r="B2153" s="95">
        <v>45650</v>
      </c>
      <c r="C2153" s="119">
        <v>100</v>
      </c>
      <c r="D2153" s="120">
        <v>7162</v>
      </c>
      <c r="E2153" s="121" t="s">
        <v>122</v>
      </c>
    </row>
    <row r="2154" spans="1:5" s="113" customFormat="1" x14ac:dyDescent="0.35">
      <c r="A2154" s="118">
        <v>45649.480798611112</v>
      </c>
      <c r="B2154" s="95">
        <v>45650</v>
      </c>
      <c r="C2154" s="119">
        <v>100</v>
      </c>
      <c r="D2154" s="120">
        <v>8440</v>
      </c>
      <c r="E2154" s="121" t="s">
        <v>122</v>
      </c>
    </row>
    <row r="2155" spans="1:5" s="113" customFormat="1" x14ac:dyDescent="0.35">
      <c r="A2155" s="118">
        <v>45649.48159722222</v>
      </c>
      <c r="B2155" s="95">
        <v>45650</v>
      </c>
      <c r="C2155" s="119">
        <v>100</v>
      </c>
      <c r="D2155" s="120">
        <v>1606</v>
      </c>
      <c r="E2155" s="121" t="s">
        <v>122</v>
      </c>
    </row>
    <row r="2156" spans="1:5" s="113" customFormat="1" x14ac:dyDescent="0.35">
      <c r="A2156" s="118">
        <v>45649.483275462961</v>
      </c>
      <c r="B2156" s="95">
        <v>45650</v>
      </c>
      <c r="C2156" s="119">
        <v>100</v>
      </c>
      <c r="D2156" s="120">
        <v>7847</v>
      </c>
      <c r="E2156" s="121" t="s">
        <v>122</v>
      </c>
    </row>
    <row r="2157" spans="1:5" s="113" customFormat="1" x14ac:dyDescent="0.35">
      <c r="A2157" s="118">
        <v>45649.48609953704</v>
      </c>
      <c r="B2157" s="95">
        <v>45650</v>
      </c>
      <c r="C2157" s="119">
        <v>100</v>
      </c>
      <c r="D2157" s="120">
        <v>6989</v>
      </c>
      <c r="E2157" s="121" t="s">
        <v>122</v>
      </c>
    </row>
    <row r="2158" spans="1:5" s="113" customFormat="1" x14ac:dyDescent="0.35">
      <c r="A2158" s="118">
        <v>45649.486886574072</v>
      </c>
      <c r="B2158" s="95">
        <v>45650</v>
      </c>
      <c r="C2158" s="119">
        <v>100</v>
      </c>
      <c r="D2158" s="120">
        <v>1786</v>
      </c>
      <c r="E2158" s="121" t="s">
        <v>122</v>
      </c>
    </row>
    <row r="2159" spans="1:5" s="113" customFormat="1" x14ac:dyDescent="0.35">
      <c r="A2159" s="118">
        <v>45649.491249999999</v>
      </c>
      <c r="B2159" s="95">
        <v>45650</v>
      </c>
      <c r="C2159" s="119">
        <v>100</v>
      </c>
      <c r="D2159" s="120">
        <v>9057</v>
      </c>
      <c r="E2159" s="121" t="s">
        <v>122</v>
      </c>
    </row>
    <row r="2160" spans="1:5" s="113" customFormat="1" x14ac:dyDescent="0.35">
      <c r="A2160" s="118">
        <v>45649.49832175926</v>
      </c>
      <c r="B2160" s="95">
        <v>45650</v>
      </c>
      <c r="C2160" s="119">
        <v>100</v>
      </c>
      <c r="D2160" s="120">
        <v>2220</v>
      </c>
      <c r="E2160" s="121" t="s">
        <v>122</v>
      </c>
    </row>
    <row r="2161" spans="1:5" s="113" customFormat="1" x14ac:dyDescent="0.35">
      <c r="A2161" s="118">
        <v>45649.498738425929</v>
      </c>
      <c r="B2161" s="95">
        <v>45650</v>
      </c>
      <c r="C2161" s="119">
        <v>100</v>
      </c>
      <c r="D2161" s="120">
        <v>9712</v>
      </c>
      <c r="E2161" s="121" t="s">
        <v>122</v>
      </c>
    </row>
    <row r="2162" spans="1:5" s="113" customFormat="1" x14ac:dyDescent="0.35">
      <c r="A2162" s="118">
        <v>45649.498993055553</v>
      </c>
      <c r="B2162" s="95">
        <v>45650</v>
      </c>
      <c r="C2162" s="119">
        <v>100</v>
      </c>
      <c r="D2162" s="120">
        <v>5460</v>
      </c>
      <c r="E2162" s="121" t="s">
        <v>122</v>
      </c>
    </row>
    <row r="2163" spans="1:5" s="113" customFormat="1" x14ac:dyDescent="0.35">
      <c r="A2163" s="118">
        <v>45649.506956018522</v>
      </c>
      <c r="B2163" s="95">
        <v>45650</v>
      </c>
      <c r="C2163" s="119">
        <v>100</v>
      </c>
      <c r="D2163" s="120">
        <v>7481</v>
      </c>
      <c r="E2163" s="121" t="s">
        <v>122</v>
      </c>
    </row>
    <row r="2164" spans="1:5" s="113" customFormat="1" x14ac:dyDescent="0.35">
      <c r="A2164" s="118">
        <v>45649.50917824074</v>
      </c>
      <c r="B2164" s="95">
        <v>45650</v>
      </c>
      <c r="C2164" s="119">
        <v>100</v>
      </c>
      <c r="D2164" s="120">
        <v>8646</v>
      </c>
      <c r="E2164" s="121" t="s">
        <v>122</v>
      </c>
    </row>
    <row r="2165" spans="1:5" s="113" customFormat="1" x14ac:dyDescent="0.35">
      <c r="A2165" s="118">
        <v>45649.512175925927</v>
      </c>
      <c r="B2165" s="95">
        <v>45650</v>
      </c>
      <c r="C2165" s="119">
        <v>100</v>
      </c>
      <c r="D2165" s="120">
        <v>557</v>
      </c>
      <c r="E2165" s="121" t="s">
        <v>122</v>
      </c>
    </row>
    <row r="2166" spans="1:5" s="113" customFormat="1" x14ac:dyDescent="0.35">
      <c r="A2166" s="118">
        <v>45649.523831018516</v>
      </c>
      <c r="B2166" s="95">
        <v>45650</v>
      </c>
      <c r="C2166" s="119">
        <v>100</v>
      </c>
      <c r="D2166" s="120">
        <v>8629</v>
      </c>
      <c r="E2166" s="121" t="s">
        <v>122</v>
      </c>
    </row>
    <row r="2167" spans="1:5" s="113" customFormat="1" x14ac:dyDescent="0.35">
      <c r="A2167" s="118">
        <v>45649.530671296299</v>
      </c>
      <c r="B2167" s="95">
        <v>45650</v>
      </c>
      <c r="C2167" s="119">
        <v>100</v>
      </c>
      <c r="D2167" s="120">
        <v>2062</v>
      </c>
      <c r="E2167" s="121" t="s">
        <v>122</v>
      </c>
    </row>
    <row r="2168" spans="1:5" s="113" customFormat="1" x14ac:dyDescent="0.35">
      <c r="A2168" s="118">
        <v>45649.545729166668</v>
      </c>
      <c r="B2168" s="95">
        <v>45650</v>
      </c>
      <c r="C2168" s="119">
        <v>100</v>
      </c>
      <c r="D2168" s="120">
        <v>8198</v>
      </c>
      <c r="E2168" s="121" t="s">
        <v>122</v>
      </c>
    </row>
    <row r="2169" spans="1:5" s="113" customFormat="1" x14ac:dyDescent="0.35">
      <c r="A2169" s="118">
        <v>45649.551898148151</v>
      </c>
      <c r="B2169" s="95">
        <v>45650</v>
      </c>
      <c r="C2169" s="119">
        <v>100</v>
      </c>
      <c r="D2169" s="120">
        <v>5238</v>
      </c>
      <c r="E2169" s="121" t="s">
        <v>122</v>
      </c>
    </row>
    <row r="2170" spans="1:5" s="113" customFormat="1" x14ac:dyDescent="0.35">
      <c r="A2170" s="118">
        <v>45649.561064814814</v>
      </c>
      <c r="B2170" s="95">
        <v>45650</v>
      </c>
      <c r="C2170" s="119">
        <v>100</v>
      </c>
      <c r="D2170" s="120">
        <v>4792</v>
      </c>
      <c r="E2170" s="121" t="s">
        <v>122</v>
      </c>
    </row>
    <row r="2171" spans="1:5" s="113" customFormat="1" x14ac:dyDescent="0.35">
      <c r="A2171" s="118">
        <v>45649.568645833337</v>
      </c>
      <c r="B2171" s="95">
        <v>45650</v>
      </c>
      <c r="C2171" s="119">
        <v>100</v>
      </c>
      <c r="D2171" s="120">
        <v>4373</v>
      </c>
      <c r="E2171" s="121" t="s">
        <v>122</v>
      </c>
    </row>
    <row r="2172" spans="1:5" s="113" customFormat="1" x14ac:dyDescent="0.35">
      <c r="A2172" s="118">
        <v>45649.585659722223</v>
      </c>
      <c r="B2172" s="95">
        <v>45650</v>
      </c>
      <c r="C2172" s="119">
        <v>100</v>
      </c>
      <c r="D2172" s="120">
        <v>6580</v>
      </c>
      <c r="E2172" s="121" t="s">
        <v>122</v>
      </c>
    </row>
    <row r="2173" spans="1:5" s="113" customFormat="1" x14ac:dyDescent="0.35">
      <c r="A2173" s="118">
        <v>45649.600300925929</v>
      </c>
      <c r="B2173" s="95">
        <v>45650</v>
      </c>
      <c r="C2173" s="119">
        <v>100</v>
      </c>
      <c r="D2173" s="120">
        <v>4119</v>
      </c>
      <c r="E2173" s="121" t="s">
        <v>122</v>
      </c>
    </row>
    <row r="2174" spans="1:5" s="113" customFormat="1" x14ac:dyDescent="0.35">
      <c r="A2174" s="118">
        <v>45649.60596064815</v>
      </c>
      <c r="B2174" s="95">
        <v>45650</v>
      </c>
      <c r="C2174" s="119">
        <v>100</v>
      </c>
      <c r="D2174" s="120">
        <v>8223</v>
      </c>
      <c r="E2174" s="121" t="s">
        <v>122</v>
      </c>
    </row>
    <row r="2175" spans="1:5" s="113" customFormat="1" x14ac:dyDescent="0.35">
      <c r="A2175" s="118">
        <v>45649.615428240744</v>
      </c>
      <c r="B2175" s="95">
        <v>45650</v>
      </c>
      <c r="C2175" s="119">
        <v>100</v>
      </c>
      <c r="D2175" s="120">
        <v>3556</v>
      </c>
      <c r="E2175" s="121" t="s">
        <v>122</v>
      </c>
    </row>
    <row r="2176" spans="1:5" s="113" customFormat="1" x14ac:dyDescent="0.35">
      <c r="A2176" s="118">
        <v>45649.634965277779</v>
      </c>
      <c r="B2176" s="95">
        <v>45650</v>
      </c>
      <c r="C2176" s="119">
        <v>100</v>
      </c>
      <c r="D2176" s="120">
        <v>562</v>
      </c>
      <c r="E2176" s="121" t="s">
        <v>122</v>
      </c>
    </row>
    <row r="2177" spans="1:5" s="113" customFormat="1" x14ac:dyDescent="0.35">
      <c r="A2177" s="118">
        <v>45649.640127314815</v>
      </c>
      <c r="B2177" s="95">
        <v>45650</v>
      </c>
      <c r="C2177" s="119">
        <v>100</v>
      </c>
      <c r="D2177" s="120">
        <v>6055</v>
      </c>
      <c r="E2177" s="121" t="s">
        <v>122</v>
      </c>
    </row>
    <row r="2178" spans="1:5" s="113" customFormat="1" x14ac:dyDescent="0.35">
      <c r="A2178" s="118">
        <v>45649.645879629628</v>
      </c>
      <c r="B2178" s="95">
        <v>45650</v>
      </c>
      <c r="C2178" s="119">
        <v>100</v>
      </c>
      <c r="D2178" s="120">
        <v>377</v>
      </c>
      <c r="E2178" s="121" t="s">
        <v>122</v>
      </c>
    </row>
    <row r="2179" spans="1:5" s="113" customFormat="1" x14ac:dyDescent="0.35">
      <c r="A2179" s="118">
        <v>45649.653414351851</v>
      </c>
      <c r="B2179" s="95">
        <v>45650</v>
      </c>
      <c r="C2179" s="119">
        <v>300</v>
      </c>
      <c r="D2179" s="120">
        <v>8078</v>
      </c>
      <c r="E2179" s="121" t="s">
        <v>122</v>
      </c>
    </row>
    <row r="2180" spans="1:5" s="113" customFormat="1" x14ac:dyDescent="0.35">
      <c r="A2180" s="118">
        <v>45649.656041666669</v>
      </c>
      <c r="B2180" s="95">
        <v>45650</v>
      </c>
      <c r="C2180" s="119">
        <v>100</v>
      </c>
      <c r="D2180" s="120">
        <v>3726</v>
      </c>
      <c r="E2180" s="121" t="s">
        <v>122</v>
      </c>
    </row>
    <row r="2181" spans="1:5" s="113" customFormat="1" x14ac:dyDescent="0.35">
      <c r="A2181" s="118">
        <v>45649.661956018521</v>
      </c>
      <c r="B2181" s="95">
        <v>45650</v>
      </c>
      <c r="C2181" s="119">
        <v>100</v>
      </c>
      <c r="D2181" s="120">
        <v>9715</v>
      </c>
      <c r="E2181" s="121" t="s">
        <v>122</v>
      </c>
    </row>
    <row r="2182" spans="1:5" s="113" customFormat="1" x14ac:dyDescent="0.35">
      <c r="A2182" s="118">
        <v>45649.665266203701</v>
      </c>
      <c r="B2182" s="95">
        <v>45650</v>
      </c>
      <c r="C2182" s="119">
        <v>100</v>
      </c>
      <c r="D2182" s="120">
        <v>4999</v>
      </c>
      <c r="E2182" s="121" t="s">
        <v>122</v>
      </c>
    </row>
    <row r="2183" spans="1:5" s="113" customFormat="1" x14ac:dyDescent="0.35">
      <c r="A2183" s="118">
        <v>45649.673715277779</v>
      </c>
      <c r="B2183" s="95">
        <v>45650</v>
      </c>
      <c r="C2183" s="119">
        <v>100</v>
      </c>
      <c r="D2183" s="120">
        <v>3691</v>
      </c>
      <c r="E2183" s="121" t="s">
        <v>122</v>
      </c>
    </row>
    <row r="2184" spans="1:5" s="113" customFormat="1" x14ac:dyDescent="0.35">
      <c r="A2184" s="118">
        <v>45649.673900462964</v>
      </c>
      <c r="B2184" s="95">
        <v>45650</v>
      </c>
      <c r="C2184" s="119">
        <v>100</v>
      </c>
      <c r="D2184" s="120">
        <v>4815</v>
      </c>
      <c r="E2184" s="121" t="s">
        <v>122</v>
      </c>
    </row>
    <row r="2185" spans="1:5" s="113" customFormat="1" x14ac:dyDescent="0.35">
      <c r="A2185" s="118">
        <v>45649.698078703703</v>
      </c>
      <c r="B2185" s="95">
        <v>45650</v>
      </c>
      <c r="C2185" s="119">
        <v>100</v>
      </c>
      <c r="D2185" s="120">
        <v>9756</v>
      </c>
      <c r="E2185" s="121" t="s">
        <v>122</v>
      </c>
    </row>
    <row r="2186" spans="1:5" s="113" customFormat="1" x14ac:dyDescent="0.35">
      <c r="A2186" s="118">
        <v>45649.698969907404</v>
      </c>
      <c r="B2186" s="95">
        <v>45650</v>
      </c>
      <c r="C2186" s="119">
        <v>100</v>
      </c>
      <c r="D2186" s="120">
        <v>9756</v>
      </c>
      <c r="E2186" s="121" t="s">
        <v>122</v>
      </c>
    </row>
    <row r="2187" spans="1:5" s="113" customFormat="1" x14ac:dyDescent="0.35">
      <c r="A2187" s="118">
        <v>45649.701874999999</v>
      </c>
      <c r="B2187" s="95">
        <v>45650</v>
      </c>
      <c r="C2187" s="119">
        <v>100</v>
      </c>
      <c r="D2187" s="120">
        <v>1991</v>
      </c>
      <c r="E2187" s="121" t="s">
        <v>122</v>
      </c>
    </row>
    <row r="2188" spans="1:5" s="113" customFormat="1" x14ac:dyDescent="0.35">
      <c r="A2188" s="118">
        <v>45649.703101851854</v>
      </c>
      <c r="B2188" s="95">
        <v>45650</v>
      </c>
      <c r="C2188" s="119">
        <v>100</v>
      </c>
      <c r="D2188" s="120">
        <v>1991</v>
      </c>
      <c r="E2188" s="121" t="s">
        <v>122</v>
      </c>
    </row>
    <row r="2189" spans="1:5" s="113" customFormat="1" x14ac:dyDescent="0.35">
      <c r="A2189" s="118">
        <v>45649.712083333332</v>
      </c>
      <c r="B2189" s="95">
        <v>45650</v>
      </c>
      <c r="C2189" s="119">
        <v>100</v>
      </c>
      <c r="D2189" s="120">
        <v>1848</v>
      </c>
      <c r="E2189" s="121" t="s">
        <v>122</v>
      </c>
    </row>
    <row r="2190" spans="1:5" s="113" customFormat="1" x14ac:dyDescent="0.35">
      <c r="A2190" s="118">
        <v>45649.726261574076</v>
      </c>
      <c r="B2190" s="95">
        <v>45650</v>
      </c>
      <c r="C2190" s="119">
        <v>100</v>
      </c>
      <c r="D2190" s="120">
        <v>2209</v>
      </c>
      <c r="E2190" s="121" t="s">
        <v>122</v>
      </c>
    </row>
    <row r="2191" spans="1:5" s="113" customFormat="1" x14ac:dyDescent="0.35">
      <c r="A2191" s="118">
        <v>45649.726284722223</v>
      </c>
      <c r="B2191" s="95">
        <v>45650</v>
      </c>
      <c r="C2191" s="119">
        <v>100</v>
      </c>
      <c r="D2191" s="120">
        <v>5420</v>
      </c>
      <c r="E2191" s="121" t="s">
        <v>122</v>
      </c>
    </row>
    <row r="2192" spans="1:5" s="113" customFormat="1" x14ac:dyDescent="0.35">
      <c r="A2192" s="118">
        <v>45649.726631944446</v>
      </c>
      <c r="B2192" s="95">
        <v>45650</v>
      </c>
      <c r="C2192" s="119">
        <v>100</v>
      </c>
      <c r="D2192" s="120">
        <v>3779</v>
      </c>
      <c r="E2192" s="121" t="s">
        <v>122</v>
      </c>
    </row>
    <row r="2193" spans="1:5" s="113" customFormat="1" x14ac:dyDescent="0.35">
      <c r="A2193" s="118">
        <v>45649.730405092596</v>
      </c>
      <c r="B2193" s="95">
        <v>45650</v>
      </c>
      <c r="C2193" s="119">
        <v>100</v>
      </c>
      <c r="D2193" s="120">
        <v>8198</v>
      </c>
      <c r="E2193" s="121" t="s">
        <v>122</v>
      </c>
    </row>
    <row r="2194" spans="1:5" s="113" customFormat="1" x14ac:dyDescent="0.35">
      <c r="A2194" s="118">
        <v>45649.738900462966</v>
      </c>
      <c r="B2194" s="95">
        <v>45650</v>
      </c>
      <c r="C2194" s="119">
        <v>100</v>
      </c>
      <c r="D2194" s="120">
        <v>7556</v>
      </c>
      <c r="E2194" s="121" t="s">
        <v>122</v>
      </c>
    </row>
    <row r="2195" spans="1:5" s="113" customFormat="1" x14ac:dyDescent="0.35">
      <c r="A2195" s="118">
        <v>45649.756018518521</v>
      </c>
      <c r="B2195" s="95">
        <v>45650</v>
      </c>
      <c r="C2195" s="119">
        <v>100</v>
      </c>
      <c r="D2195" s="120">
        <v>8210</v>
      </c>
      <c r="E2195" s="121" t="s">
        <v>122</v>
      </c>
    </row>
    <row r="2196" spans="1:5" s="113" customFormat="1" x14ac:dyDescent="0.35">
      <c r="A2196" s="118">
        <v>45649.757430555554</v>
      </c>
      <c r="B2196" s="95">
        <v>45650</v>
      </c>
      <c r="C2196" s="119">
        <v>100</v>
      </c>
      <c r="D2196" s="120">
        <v>244</v>
      </c>
      <c r="E2196" s="121" t="s">
        <v>122</v>
      </c>
    </row>
    <row r="2197" spans="1:5" s="113" customFormat="1" x14ac:dyDescent="0.35">
      <c r="A2197" s="118">
        <v>45649.759687500002</v>
      </c>
      <c r="B2197" s="95">
        <v>45650</v>
      </c>
      <c r="C2197" s="119">
        <v>100</v>
      </c>
      <c r="D2197" s="120">
        <v>5144</v>
      </c>
      <c r="E2197" s="121" t="s">
        <v>122</v>
      </c>
    </row>
    <row r="2198" spans="1:5" s="113" customFormat="1" x14ac:dyDescent="0.35">
      <c r="A2198" s="118">
        <v>45649.777141203704</v>
      </c>
      <c r="B2198" s="95">
        <v>45650</v>
      </c>
      <c r="C2198" s="119">
        <v>100</v>
      </c>
      <c r="D2198" s="120">
        <v>2636</v>
      </c>
      <c r="E2198" s="121" t="s">
        <v>122</v>
      </c>
    </row>
    <row r="2199" spans="1:5" s="113" customFormat="1" x14ac:dyDescent="0.35">
      <c r="A2199" s="118">
        <v>45649.780347222222</v>
      </c>
      <c r="B2199" s="95">
        <v>45650</v>
      </c>
      <c r="C2199" s="119">
        <v>100</v>
      </c>
      <c r="D2199" s="120">
        <v>5948</v>
      </c>
      <c r="E2199" s="121" t="s">
        <v>122</v>
      </c>
    </row>
    <row r="2200" spans="1:5" s="113" customFormat="1" x14ac:dyDescent="0.35">
      <c r="A2200" s="118">
        <v>45649.78628472222</v>
      </c>
      <c r="B2200" s="95">
        <v>45650</v>
      </c>
      <c r="C2200" s="119">
        <v>300</v>
      </c>
      <c r="D2200" s="120">
        <v>4424</v>
      </c>
      <c r="E2200" s="121" t="s">
        <v>122</v>
      </c>
    </row>
    <row r="2201" spans="1:5" s="113" customFormat="1" x14ac:dyDescent="0.35">
      <c r="A2201" s="118">
        <v>45649.792222222219</v>
      </c>
      <c r="B2201" s="95">
        <v>45650</v>
      </c>
      <c r="C2201" s="119">
        <v>100</v>
      </c>
      <c r="D2201" s="120">
        <v>7173</v>
      </c>
      <c r="E2201" s="121" t="s">
        <v>122</v>
      </c>
    </row>
    <row r="2202" spans="1:5" s="113" customFormat="1" x14ac:dyDescent="0.35">
      <c r="A2202" s="118">
        <v>45649.797777777778</v>
      </c>
      <c r="B2202" s="95">
        <v>45650</v>
      </c>
      <c r="C2202" s="119">
        <v>100</v>
      </c>
      <c r="D2202" s="120">
        <v>9468</v>
      </c>
      <c r="E2202" s="121" t="s">
        <v>122</v>
      </c>
    </row>
    <row r="2203" spans="1:5" s="113" customFormat="1" x14ac:dyDescent="0.35">
      <c r="A2203" s="118">
        <v>45649.798090277778</v>
      </c>
      <c r="B2203" s="95">
        <v>45650</v>
      </c>
      <c r="C2203" s="119">
        <v>100</v>
      </c>
      <c r="D2203" s="120">
        <v>755</v>
      </c>
      <c r="E2203" s="121" t="s">
        <v>122</v>
      </c>
    </row>
    <row r="2204" spans="1:5" s="113" customFormat="1" x14ac:dyDescent="0.35">
      <c r="A2204" s="118">
        <v>45649.802164351851</v>
      </c>
      <c r="B2204" s="95">
        <v>45650</v>
      </c>
      <c r="C2204" s="119">
        <v>100</v>
      </c>
      <c r="D2204" s="120">
        <v>1553</v>
      </c>
      <c r="E2204" s="121" t="s">
        <v>122</v>
      </c>
    </row>
    <row r="2205" spans="1:5" s="113" customFormat="1" x14ac:dyDescent="0.35">
      <c r="A2205" s="118">
        <v>45649.804722222223</v>
      </c>
      <c r="B2205" s="95">
        <v>45650</v>
      </c>
      <c r="C2205" s="119">
        <v>100</v>
      </c>
      <c r="D2205" s="120">
        <v>6653</v>
      </c>
      <c r="E2205" s="121" t="s">
        <v>122</v>
      </c>
    </row>
    <row r="2206" spans="1:5" s="113" customFormat="1" x14ac:dyDescent="0.35">
      <c r="A2206" s="118">
        <v>45649.81077546296</v>
      </c>
      <c r="B2206" s="95">
        <v>45650</v>
      </c>
      <c r="C2206" s="119">
        <v>100</v>
      </c>
      <c r="D2206" s="120">
        <v>9397</v>
      </c>
      <c r="E2206" s="121" t="s">
        <v>122</v>
      </c>
    </row>
    <row r="2207" spans="1:5" s="113" customFormat="1" x14ac:dyDescent="0.35">
      <c r="A2207" s="118">
        <v>45649.834363425929</v>
      </c>
      <c r="B2207" s="95">
        <v>45650</v>
      </c>
      <c r="C2207" s="119">
        <v>100</v>
      </c>
      <c r="D2207" s="120">
        <v>6541</v>
      </c>
      <c r="E2207" s="121" t="s">
        <v>122</v>
      </c>
    </row>
    <row r="2208" spans="1:5" s="113" customFormat="1" x14ac:dyDescent="0.35">
      <c r="A2208" s="118">
        <v>45649.834976851853</v>
      </c>
      <c r="B2208" s="95">
        <v>45650</v>
      </c>
      <c r="C2208" s="119">
        <v>100</v>
      </c>
      <c r="D2208" s="120">
        <v>6911</v>
      </c>
      <c r="E2208" s="121" t="s">
        <v>122</v>
      </c>
    </row>
    <row r="2209" spans="1:5" s="113" customFormat="1" x14ac:dyDescent="0.35">
      <c r="A2209" s="118">
        <v>45649.835648148146</v>
      </c>
      <c r="B2209" s="95">
        <v>45650</v>
      </c>
      <c r="C2209" s="119">
        <v>100</v>
      </c>
      <c r="D2209" s="120">
        <v>6797</v>
      </c>
      <c r="E2209" s="121" t="s">
        <v>122</v>
      </c>
    </row>
    <row r="2210" spans="1:5" s="113" customFormat="1" x14ac:dyDescent="0.35">
      <c r="A2210" s="118">
        <v>45649.836122685185</v>
      </c>
      <c r="B2210" s="95">
        <v>45650</v>
      </c>
      <c r="C2210" s="119">
        <v>500</v>
      </c>
      <c r="D2210" s="120">
        <v>5291</v>
      </c>
      <c r="E2210" s="121" t="s">
        <v>122</v>
      </c>
    </row>
    <row r="2211" spans="1:5" s="113" customFormat="1" x14ac:dyDescent="0.35">
      <c r="A2211" s="118">
        <v>45649.836412037039</v>
      </c>
      <c r="B2211" s="95">
        <v>45650</v>
      </c>
      <c r="C2211" s="119">
        <v>100</v>
      </c>
      <c r="D2211" s="120">
        <v>4220</v>
      </c>
      <c r="E2211" s="121" t="s">
        <v>122</v>
      </c>
    </row>
    <row r="2212" spans="1:5" s="113" customFormat="1" x14ac:dyDescent="0.35">
      <c r="A2212" s="118">
        <v>45649.837118055555</v>
      </c>
      <c r="B2212" s="95">
        <v>45650</v>
      </c>
      <c r="C2212" s="119">
        <v>100</v>
      </c>
      <c r="D2212" s="120">
        <v>7070</v>
      </c>
      <c r="E2212" s="121" t="s">
        <v>122</v>
      </c>
    </row>
    <row r="2213" spans="1:5" s="113" customFormat="1" x14ac:dyDescent="0.35">
      <c r="A2213" s="118">
        <v>45649.837337962963</v>
      </c>
      <c r="B2213" s="95">
        <v>45650</v>
      </c>
      <c r="C2213" s="119">
        <v>100</v>
      </c>
      <c r="D2213" s="120">
        <v>2267</v>
      </c>
      <c r="E2213" s="121" t="s">
        <v>122</v>
      </c>
    </row>
    <row r="2214" spans="1:5" s="113" customFormat="1" x14ac:dyDescent="0.35">
      <c r="A2214" s="118">
        <v>45649.843101851853</v>
      </c>
      <c r="B2214" s="95">
        <v>45650</v>
      </c>
      <c r="C2214" s="119">
        <v>100</v>
      </c>
      <c r="D2214" s="120">
        <v>8198</v>
      </c>
      <c r="E2214" s="121" t="s">
        <v>122</v>
      </c>
    </row>
    <row r="2215" spans="1:5" s="113" customFormat="1" x14ac:dyDescent="0.35">
      <c r="A2215" s="118">
        <v>45649.85429398148</v>
      </c>
      <c r="B2215" s="95">
        <v>45650</v>
      </c>
      <c r="C2215" s="119">
        <v>100</v>
      </c>
      <c r="D2215" s="120">
        <v>4458</v>
      </c>
      <c r="E2215" s="121" t="s">
        <v>122</v>
      </c>
    </row>
    <row r="2216" spans="1:5" s="113" customFormat="1" x14ac:dyDescent="0.35">
      <c r="A2216" s="118">
        <v>45649.856770833336</v>
      </c>
      <c r="B2216" s="95">
        <v>45650</v>
      </c>
      <c r="C2216" s="119">
        <v>100</v>
      </c>
      <c r="D2216" s="120">
        <v>9536</v>
      </c>
      <c r="E2216" s="121" t="s">
        <v>122</v>
      </c>
    </row>
    <row r="2217" spans="1:5" s="113" customFormat="1" x14ac:dyDescent="0.35">
      <c r="A2217" s="118">
        <v>45649.860520833332</v>
      </c>
      <c r="B2217" s="95">
        <v>45650</v>
      </c>
      <c r="C2217" s="119">
        <v>100</v>
      </c>
      <c r="D2217" s="120">
        <v>5410</v>
      </c>
      <c r="E2217" s="121" t="s">
        <v>122</v>
      </c>
    </row>
    <row r="2218" spans="1:5" s="113" customFormat="1" x14ac:dyDescent="0.35">
      <c r="A2218" s="118">
        <v>45649.867939814816</v>
      </c>
      <c r="B2218" s="95">
        <v>45650</v>
      </c>
      <c r="C2218" s="119">
        <v>100</v>
      </c>
      <c r="D2218" s="120">
        <v>9609</v>
      </c>
      <c r="E2218" s="121" t="s">
        <v>122</v>
      </c>
    </row>
    <row r="2219" spans="1:5" s="113" customFormat="1" x14ac:dyDescent="0.35">
      <c r="A2219" s="118">
        <v>45649.882187499999</v>
      </c>
      <c r="B2219" s="95">
        <v>45650</v>
      </c>
      <c r="C2219" s="119">
        <v>100</v>
      </c>
      <c r="D2219" s="120">
        <v>7269</v>
      </c>
      <c r="E2219" s="121" t="s">
        <v>122</v>
      </c>
    </row>
    <row r="2220" spans="1:5" s="113" customFormat="1" x14ac:dyDescent="0.35">
      <c r="A2220" s="118">
        <v>45649.888460648152</v>
      </c>
      <c r="B2220" s="95">
        <v>45650</v>
      </c>
      <c r="C2220" s="119">
        <v>100</v>
      </c>
      <c r="D2220" s="120">
        <v>7927</v>
      </c>
      <c r="E2220" s="121" t="s">
        <v>122</v>
      </c>
    </row>
    <row r="2221" spans="1:5" s="113" customFormat="1" x14ac:dyDescent="0.35">
      <c r="A2221" s="118">
        <v>45649.908101851855</v>
      </c>
      <c r="B2221" s="95">
        <v>45650</v>
      </c>
      <c r="C2221" s="119">
        <v>100</v>
      </c>
      <c r="D2221" s="120">
        <v>6250</v>
      </c>
      <c r="E2221" s="121" t="s">
        <v>122</v>
      </c>
    </row>
    <row r="2222" spans="1:5" s="113" customFormat="1" x14ac:dyDescent="0.35">
      <c r="A2222" s="118">
        <v>45649.911296296297</v>
      </c>
      <c r="B2222" s="95">
        <v>45650</v>
      </c>
      <c r="C2222" s="119">
        <v>100</v>
      </c>
      <c r="D2222" s="120">
        <v>8105</v>
      </c>
      <c r="E2222" s="121" t="s">
        <v>122</v>
      </c>
    </row>
    <row r="2223" spans="1:5" s="113" customFormat="1" x14ac:dyDescent="0.35">
      <c r="A2223" s="118">
        <v>45649.912256944444</v>
      </c>
      <c r="B2223" s="95">
        <v>45650</v>
      </c>
      <c r="C2223" s="119">
        <v>100</v>
      </c>
      <c r="D2223" s="120">
        <v>7432</v>
      </c>
      <c r="E2223" s="121" t="s">
        <v>122</v>
      </c>
    </row>
    <row r="2224" spans="1:5" s="113" customFormat="1" x14ac:dyDescent="0.35">
      <c r="A2224" s="118">
        <v>45649.922256944446</v>
      </c>
      <c r="B2224" s="95">
        <v>45650</v>
      </c>
      <c r="C2224" s="119">
        <v>100</v>
      </c>
      <c r="D2224" s="120">
        <v>5880</v>
      </c>
      <c r="E2224" s="121" t="s">
        <v>122</v>
      </c>
    </row>
    <row r="2225" spans="1:5" s="113" customFormat="1" x14ac:dyDescent="0.35">
      <c r="A2225" s="118">
        <v>45649.922511574077</v>
      </c>
      <c r="B2225" s="95">
        <v>45650</v>
      </c>
      <c r="C2225" s="119">
        <v>100</v>
      </c>
      <c r="D2225" s="120">
        <v>613</v>
      </c>
      <c r="E2225" s="121" t="s">
        <v>122</v>
      </c>
    </row>
    <row r="2226" spans="1:5" s="113" customFormat="1" x14ac:dyDescent="0.35">
      <c r="A2226" s="118">
        <v>45649.924155092594</v>
      </c>
      <c r="B2226" s="95">
        <v>45650</v>
      </c>
      <c r="C2226" s="119">
        <v>500</v>
      </c>
      <c r="D2226" s="120">
        <v>8342</v>
      </c>
      <c r="E2226" s="121" t="s">
        <v>122</v>
      </c>
    </row>
    <row r="2227" spans="1:5" s="113" customFormat="1" x14ac:dyDescent="0.35">
      <c r="A2227" s="118">
        <v>45649.92597222222</v>
      </c>
      <c r="B2227" s="95">
        <v>45650</v>
      </c>
      <c r="C2227" s="119">
        <v>500</v>
      </c>
      <c r="D2227" s="120">
        <v>5620</v>
      </c>
      <c r="E2227" s="121" t="s">
        <v>122</v>
      </c>
    </row>
    <row r="2228" spans="1:5" s="113" customFormat="1" x14ac:dyDescent="0.35">
      <c r="A2228" s="118">
        <v>45649.928749999999</v>
      </c>
      <c r="B2228" s="95">
        <v>45650</v>
      </c>
      <c r="C2228" s="119">
        <v>100</v>
      </c>
      <c r="D2228" s="120">
        <v>7467</v>
      </c>
      <c r="E2228" s="121" t="s">
        <v>122</v>
      </c>
    </row>
    <row r="2229" spans="1:5" s="113" customFormat="1" x14ac:dyDescent="0.35">
      <c r="A2229" s="118">
        <v>45649.944918981484</v>
      </c>
      <c r="B2229" s="95">
        <v>45650</v>
      </c>
      <c r="C2229" s="119">
        <v>100</v>
      </c>
      <c r="D2229" s="120">
        <v>6441</v>
      </c>
      <c r="E2229" s="121" t="s">
        <v>122</v>
      </c>
    </row>
    <row r="2230" spans="1:5" s="113" customFormat="1" x14ac:dyDescent="0.35">
      <c r="A2230" s="118">
        <v>45649.945543981485</v>
      </c>
      <c r="B2230" s="95">
        <v>45650</v>
      </c>
      <c r="C2230" s="119">
        <v>100</v>
      </c>
      <c r="D2230" s="120">
        <v>6314</v>
      </c>
      <c r="E2230" s="121" t="s">
        <v>122</v>
      </c>
    </row>
    <row r="2231" spans="1:5" s="113" customFormat="1" x14ac:dyDescent="0.35">
      <c r="A2231" s="118">
        <v>45649.947962962964</v>
      </c>
      <c r="B2231" s="95">
        <v>45650</v>
      </c>
      <c r="C2231" s="119">
        <v>100</v>
      </c>
      <c r="D2231" s="120">
        <v>3427</v>
      </c>
      <c r="E2231" s="121" t="s">
        <v>122</v>
      </c>
    </row>
    <row r="2232" spans="1:5" s="113" customFormat="1" x14ac:dyDescent="0.35">
      <c r="A2232" s="118">
        <v>45649.958368055559</v>
      </c>
      <c r="B2232" s="95">
        <v>45650</v>
      </c>
      <c r="C2232" s="119">
        <v>100</v>
      </c>
      <c r="D2232" s="120">
        <v>2694</v>
      </c>
      <c r="E2232" s="121" t="s">
        <v>122</v>
      </c>
    </row>
    <row r="2233" spans="1:5" s="113" customFormat="1" x14ac:dyDescent="0.35">
      <c r="A2233" s="118">
        <v>45649.962083333332</v>
      </c>
      <c r="B2233" s="95">
        <v>45650</v>
      </c>
      <c r="C2233" s="119">
        <v>100</v>
      </c>
      <c r="D2233" s="120">
        <v>6070</v>
      </c>
      <c r="E2233" s="121" t="s">
        <v>122</v>
      </c>
    </row>
    <row r="2234" spans="1:5" s="113" customFormat="1" x14ac:dyDescent="0.35">
      <c r="A2234" s="118">
        <v>45649.967604166668</v>
      </c>
      <c r="B2234" s="95">
        <v>45650</v>
      </c>
      <c r="C2234" s="119">
        <v>300</v>
      </c>
      <c r="D2234" s="120">
        <v>5181</v>
      </c>
      <c r="E2234" s="121" t="s">
        <v>122</v>
      </c>
    </row>
    <row r="2235" spans="1:5" s="113" customFormat="1" x14ac:dyDescent="0.35">
      <c r="A2235" s="118">
        <v>45649.973865740743</v>
      </c>
      <c r="B2235" s="95">
        <v>45650</v>
      </c>
      <c r="C2235" s="119">
        <v>100</v>
      </c>
      <c r="D2235" s="120">
        <v>7699</v>
      </c>
      <c r="E2235" s="121" t="s">
        <v>122</v>
      </c>
    </row>
    <row r="2236" spans="1:5" s="113" customFormat="1" x14ac:dyDescent="0.35">
      <c r="A2236" s="118">
        <v>45649.995451388888</v>
      </c>
      <c r="B2236" s="95">
        <v>45650</v>
      </c>
      <c r="C2236" s="119">
        <v>100</v>
      </c>
      <c r="D2236" s="120">
        <v>7195</v>
      </c>
      <c r="E2236" s="121" t="s">
        <v>122</v>
      </c>
    </row>
    <row r="2237" spans="1:5" s="113" customFormat="1" x14ac:dyDescent="0.35">
      <c r="A2237" s="118">
        <v>45649.999652777777</v>
      </c>
      <c r="B2237" s="95">
        <v>45650</v>
      </c>
      <c r="C2237" s="119">
        <v>100</v>
      </c>
      <c r="D2237" s="120">
        <v>1105</v>
      </c>
      <c r="E2237" s="121" t="s">
        <v>122</v>
      </c>
    </row>
    <row r="2238" spans="1:5" s="113" customFormat="1" x14ac:dyDescent="0.35">
      <c r="A2238" s="118">
        <v>45650.008611111109</v>
      </c>
      <c r="B2238" s="95">
        <v>45651</v>
      </c>
      <c r="C2238" s="119">
        <v>100</v>
      </c>
      <c r="D2238" s="120">
        <v>4699</v>
      </c>
      <c r="E2238" s="121" t="s">
        <v>122</v>
      </c>
    </row>
    <row r="2239" spans="1:5" s="113" customFormat="1" x14ac:dyDescent="0.35">
      <c r="A2239" s="118">
        <v>45650.008969907409</v>
      </c>
      <c r="B2239" s="95">
        <v>45651</v>
      </c>
      <c r="C2239" s="119">
        <v>300</v>
      </c>
      <c r="D2239" s="120">
        <v>542</v>
      </c>
      <c r="E2239" s="121" t="s">
        <v>122</v>
      </c>
    </row>
    <row r="2240" spans="1:5" s="113" customFormat="1" x14ac:dyDescent="0.35">
      <c r="A2240" s="118">
        <v>45650.018819444442</v>
      </c>
      <c r="B2240" s="95">
        <v>45651</v>
      </c>
      <c r="C2240" s="119">
        <v>100</v>
      </c>
      <c r="D2240" s="120">
        <v>5816</v>
      </c>
      <c r="E2240" s="121" t="s">
        <v>122</v>
      </c>
    </row>
    <row r="2241" spans="1:5" s="113" customFormat="1" x14ac:dyDescent="0.35">
      <c r="A2241" s="118">
        <v>45650.026631944442</v>
      </c>
      <c r="B2241" s="95">
        <v>45651</v>
      </c>
      <c r="C2241" s="119">
        <v>100</v>
      </c>
      <c r="D2241" s="120">
        <v>5142</v>
      </c>
      <c r="E2241" s="121" t="s">
        <v>122</v>
      </c>
    </row>
    <row r="2242" spans="1:5" s="113" customFormat="1" x14ac:dyDescent="0.35">
      <c r="A2242" s="118">
        <v>45650.046909722223</v>
      </c>
      <c r="B2242" s="95">
        <v>45651</v>
      </c>
      <c r="C2242" s="119">
        <v>300</v>
      </c>
      <c r="D2242" s="120">
        <v>3896</v>
      </c>
      <c r="E2242" s="121" t="s">
        <v>122</v>
      </c>
    </row>
    <row r="2243" spans="1:5" s="113" customFormat="1" x14ac:dyDescent="0.35">
      <c r="A2243" s="118">
        <v>45650.060960648145</v>
      </c>
      <c r="B2243" s="95">
        <v>45651</v>
      </c>
      <c r="C2243" s="119">
        <v>100</v>
      </c>
      <c r="D2243" s="120">
        <v>5117</v>
      </c>
      <c r="E2243" s="121" t="s">
        <v>122</v>
      </c>
    </row>
    <row r="2244" spans="1:5" s="113" customFormat="1" x14ac:dyDescent="0.35">
      <c r="A2244" s="118">
        <v>45650.085057870368</v>
      </c>
      <c r="B2244" s="95">
        <v>45651</v>
      </c>
      <c r="C2244" s="119">
        <v>100</v>
      </c>
      <c r="D2244" s="120">
        <v>7831</v>
      </c>
      <c r="E2244" s="121" t="s">
        <v>122</v>
      </c>
    </row>
    <row r="2245" spans="1:5" s="113" customFormat="1" x14ac:dyDescent="0.35">
      <c r="A2245" s="118">
        <v>45650.126157407409</v>
      </c>
      <c r="B2245" s="95">
        <v>45651</v>
      </c>
      <c r="C2245" s="119">
        <v>100</v>
      </c>
      <c r="D2245" s="120">
        <v>1652</v>
      </c>
      <c r="E2245" s="121" t="s">
        <v>122</v>
      </c>
    </row>
    <row r="2246" spans="1:5" s="113" customFormat="1" x14ac:dyDescent="0.35">
      <c r="A2246" s="118">
        <v>45650.127395833333</v>
      </c>
      <c r="B2246" s="95">
        <v>45651</v>
      </c>
      <c r="C2246" s="119">
        <v>100</v>
      </c>
      <c r="D2246" s="120"/>
      <c r="E2246" s="121" t="s">
        <v>122</v>
      </c>
    </row>
    <row r="2247" spans="1:5" s="113" customFormat="1" x14ac:dyDescent="0.35">
      <c r="A2247" s="118">
        <v>45650.192118055558</v>
      </c>
      <c r="B2247" s="95">
        <v>45651</v>
      </c>
      <c r="C2247" s="119">
        <v>100</v>
      </c>
      <c r="D2247" s="120">
        <v>368</v>
      </c>
      <c r="E2247" s="121" t="s">
        <v>122</v>
      </c>
    </row>
    <row r="2248" spans="1:5" s="113" customFormat="1" x14ac:dyDescent="0.35">
      <c r="A2248" s="118">
        <v>45650.208715277775</v>
      </c>
      <c r="B2248" s="95">
        <v>45651</v>
      </c>
      <c r="C2248" s="119">
        <v>100</v>
      </c>
      <c r="D2248" s="120">
        <v>2820</v>
      </c>
      <c r="E2248" s="121" t="s">
        <v>122</v>
      </c>
    </row>
    <row r="2249" spans="1:5" s="113" customFormat="1" x14ac:dyDescent="0.35">
      <c r="A2249" s="118">
        <v>45650.235648148147</v>
      </c>
      <c r="B2249" s="95">
        <v>45651</v>
      </c>
      <c r="C2249" s="119">
        <v>100</v>
      </c>
      <c r="D2249" s="120">
        <v>5803</v>
      </c>
      <c r="E2249" s="121" t="s">
        <v>122</v>
      </c>
    </row>
    <row r="2250" spans="1:5" s="113" customFormat="1" x14ac:dyDescent="0.35">
      <c r="A2250" s="118">
        <v>45650.250358796293</v>
      </c>
      <c r="B2250" s="95">
        <v>45651</v>
      </c>
      <c r="C2250" s="119">
        <v>100</v>
      </c>
      <c r="D2250" s="120">
        <v>7529</v>
      </c>
      <c r="E2250" s="121" t="s">
        <v>122</v>
      </c>
    </row>
    <row r="2251" spans="1:5" s="113" customFormat="1" x14ac:dyDescent="0.35">
      <c r="A2251" s="118">
        <v>45650.25377314815</v>
      </c>
      <c r="B2251" s="95">
        <v>45651</v>
      </c>
      <c r="C2251" s="119">
        <v>100</v>
      </c>
      <c r="D2251" s="120">
        <v>3239</v>
      </c>
      <c r="E2251" s="121" t="s">
        <v>122</v>
      </c>
    </row>
    <row r="2252" spans="1:5" s="113" customFormat="1" x14ac:dyDescent="0.35">
      <c r="A2252" s="118">
        <v>45650.263310185182</v>
      </c>
      <c r="B2252" s="95">
        <v>45651</v>
      </c>
      <c r="C2252" s="119">
        <v>100</v>
      </c>
      <c r="D2252" s="120">
        <v>3557</v>
      </c>
      <c r="E2252" s="121" t="s">
        <v>122</v>
      </c>
    </row>
    <row r="2253" spans="1:5" s="113" customFormat="1" x14ac:dyDescent="0.35">
      <c r="A2253" s="118">
        <v>45650.271064814813</v>
      </c>
      <c r="B2253" s="95">
        <v>45651</v>
      </c>
      <c r="C2253" s="119">
        <v>100</v>
      </c>
      <c r="D2253" s="120">
        <v>3361</v>
      </c>
      <c r="E2253" s="121" t="s">
        <v>122</v>
      </c>
    </row>
    <row r="2254" spans="1:5" s="113" customFormat="1" x14ac:dyDescent="0.35">
      <c r="A2254" s="118">
        <v>45650.311215277776</v>
      </c>
      <c r="B2254" s="95">
        <v>45651</v>
      </c>
      <c r="C2254" s="119">
        <v>100</v>
      </c>
      <c r="D2254" s="120">
        <v>3780</v>
      </c>
      <c r="E2254" s="121" t="s">
        <v>122</v>
      </c>
    </row>
    <row r="2255" spans="1:5" s="113" customFormat="1" x14ac:dyDescent="0.35">
      <c r="A2255" s="118">
        <v>45650.312858796293</v>
      </c>
      <c r="B2255" s="95">
        <v>45651</v>
      </c>
      <c r="C2255" s="119">
        <v>100</v>
      </c>
      <c r="D2255" s="120">
        <v>9666</v>
      </c>
      <c r="E2255" s="121" t="s">
        <v>122</v>
      </c>
    </row>
    <row r="2256" spans="1:5" s="113" customFormat="1" x14ac:dyDescent="0.35">
      <c r="A2256" s="118">
        <v>45650.313796296294</v>
      </c>
      <c r="B2256" s="95">
        <v>45651</v>
      </c>
      <c r="C2256" s="119">
        <v>100</v>
      </c>
      <c r="D2256" s="120">
        <v>3306</v>
      </c>
      <c r="E2256" s="121" t="s">
        <v>122</v>
      </c>
    </row>
    <row r="2257" spans="1:5" s="113" customFormat="1" x14ac:dyDescent="0.35">
      <c r="A2257" s="118">
        <v>45650.325231481482</v>
      </c>
      <c r="B2257" s="95">
        <v>45651</v>
      </c>
      <c r="C2257" s="119">
        <v>100</v>
      </c>
      <c r="D2257" s="120">
        <v>9357</v>
      </c>
      <c r="E2257" s="121" t="s">
        <v>122</v>
      </c>
    </row>
    <row r="2258" spans="1:5" s="113" customFormat="1" x14ac:dyDescent="0.35">
      <c r="A2258" s="118">
        <v>45650.331319444442</v>
      </c>
      <c r="B2258" s="95">
        <v>45651</v>
      </c>
      <c r="C2258" s="119">
        <v>100</v>
      </c>
      <c r="D2258" s="120">
        <v>3549</v>
      </c>
      <c r="E2258" s="121" t="s">
        <v>122</v>
      </c>
    </row>
    <row r="2259" spans="1:5" s="113" customFormat="1" x14ac:dyDescent="0.35">
      <c r="A2259" s="118">
        <v>45650.332615740743</v>
      </c>
      <c r="B2259" s="95">
        <v>45651</v>
      </c>
      <c r="C2259" s="119">
        <v>300</v>
      </c>
      <c r="D2259" s="120">
        <v>7731</v>
      </c>
      <c r="E2259" s="121" t="s">
        <v>122</v>
      </c>
    </row>
    <row r="2260" spans="1:5" s="113" customFormat="1" x14ac:dyDescent="0.35">
      <c r="A2260" s="118">
        <v>45650.33734953704</v>
      </c>
      <c r="B2260" s="95">
        <v>45651</v>
      </c>
      <c r="C2260" s="119">
        <v>100</v>
      </c>
      <c r="D2260" s="120">
        <v>380</v>
      </c>
      <c r="E2260" s="121" t="s">
        <v>122</v>
      </c>
    </row>
    <row r="2261" spans="1:5" s="113" customFormat="1" x14ac:dyDescent="0.35">
      <c r="A2261" s="118">
        <v>45650.342256944445</v>
      </c>
      <c r="B2261" s="95">
        <v>45651</v>
      </c>
      <c r="C2261" s="119">
        <v>300</v>
      </c>
      <c r="D2261" s="120">
        <v>4680</v>
      </c>
      <c r="E2261" s="121" t="s">
        <v>122</v>
      </c>
    </row>
    <row r="2262" spans="1:5" s="113" customFormat="1" x14ac:dyDescent="0.35">
      <c r="A2262" s="118">
        <v>45650.3671412037</v>
      </c>
      <c r="B2262" s="95">
        <v>45651</v>
      </c>
      <c r="C2262" s="119">
        <v>300</v>
      </c>
      <c r="D2262" s="120">
        <v>2971</v>
      </c>
      <c r="E2262" s="121" t="s">
        <v>122</v>
      </c>
    </row>
    <row r="2263" spans="1:5" s="113" customFormat="1" x14ac:dyDescent="0.35">
      <c r="A2263" s="118">
        <v>45650.385393518518</v>
      </c>
      <c r="B2263" s="95">
        <v>45651</v>
      </c>
      <c r="C2263" s="119">
        <v>100</v>
      </c>
      <c r="D2263" s="120">
        <v>1309</v>
      </c>
      <c r="E2263" s="121" t="s">
        <v>122</v>
      </c>
    </row>
    <row r="2264" spans="1:5" s="113" customFormat="1" x14ac:dyDescent="0.35">
      <c r="A2264" s="118">
        <v>45650.386099537034</v>
      </c>
      <c r="B2264" s="95">
        <v>45651</v>
      </c>
      <c r="C2264" s="119">
        <v>100</v>
      </c>
      <c r="D2264" s="120">
        <v>1201</v>
      </c>
      <c r="E2264" s="121" t="s">
        <v>122</v>
      </c>
    </row>
    <row r="2265" spans="1:5" s="113" customFormat="1" x14ac:dyDescent="0.35">
      <c r="A2265" s="118">
        <v>45650.415659722225</v>
      </c>
      <c r="B2265" s="95">
        <v>45651</v>
      </c>
      <c r="C2265" s="119">
        <v>100</v>
      </c>
      <c r="D2265" s="120">
        <v>942</v>
      </c>
      <c r="E2265" s="121" t="s">
        <v>122</v>
      </c>
    </row>
    <row r="2266" spans="1:5" s="113" customFormat="1" x14ac:dyDescent="0.35">
      <c r="A2266" s="118">
        <v>45650.439317129632</v>
      </c>
      <c r="B2266" s="95">
        <v>45651</v>
      </c>
      <c r="C2266" s="119">
        <v>100</v>
      </c>
      <c r="D2266" s="120">
        <v>5967</v>
      </c>
      <c r="E2266" s="121" t="s">
        <v>122</v>
      </c>
    </row>
    <row r="2267" spans="1:5" s="113" customFormat="1" x14ac:dyDescent="0.35">
      <c r="A2267" s="118">
        <v>45650.43986111111</v>
      </c>
      <c r="B2267" s="95">
        <v>45651</v>
      </c>
      <c r="C2267" s="119">
        <v>100</v>
      </c>
      <c r="D2267" s="120">
        <v>5295</v>
      </c>
      <c r="E2267" s="121" t="s">
        <v>122</v>
      </c>
    </row>
    <row r="2268" spans="1:5" s="113" customFormat="1" x14ac:dyDescent="0.35">
      <c r="A2268" s="118">
        <v>45650.4450462963</v>
      </c>
      <c r="B2268" s="95">
        <v>45651</v>
      </c>
      <c r="C2268" s="119">
        <v>100</v>
      </c>
      <c r="D2268" s="120">
        <v>5114</v>
      </c>
      <c r="E2268" s="121" t="s">
        <v>122</v>
      </c>
    </row>
    <row r="2269" spans="1:5" s="113" customFormat="1" x14ac:dyDescent="0.35">
      <c r="A2269" s="118">
        <v>45650.447893518518</v>
      </c>
      <c r="B2269" s="95">
        <v>45651</v>
      </c>
      <c r="C2269" s="119">
        <v>300</v>
      </c>
      <c r="D2269" s="120">
        <v>757</v>
      </c>
      <c r="E2269" s="121" t="s">
        <v>122</v>
      </c>
    </row>
    <row r="2270" spans="1:5" s="113" customFormat="1" x14ac:dyDescent="0.35">
      <c r="A2270" s="118">
        <v>45650.451226851852</v>
      </c>
      <c r="B2270" s="95">
        <v>45651</v>
      </c>
      <c r="C2270" s="119">
        <v>100</v>
      </c>
      <c r="D2270" s="120">
        <v>9275</v>
      </c>
      <c r="E2270" s="121" t="s">
        <v>122</v>
      </c>
    </row>
    <row r="2271" spans="1:5" s="113" customFormat="1" x14ac:dyDescent="0.35">
      <c r="A2271" s="118">
        <v>45650.454062500001</v>
      </c>
      <c r="B2271" s="95">
        <v>45651</v>
      </c>
      <c r="C2271" s="119">
        <v>100</v>
      </c>
      <c r="D2271" s="120">
        <v>1367</v>
      </c>
      <c r="E2271" s="121" t="s">
        <v>122</v>
      </c>
    </row>
    <row r="2272" spans="1:5" s="113" customFormat="1" x14ac:dyDescent="0.35">
      <c r="A2272" s="118">
        <v>45650.461863425924</v>
      </c>
      <c r="B2272" s="95">
        <v>45651</v>
      </c>
      <c r="C2272" s="119">
        <v>100</v>
      </c>
      <c r="D2272" s="120">
        <v>2719</v>
      </c>
      <c r="E2272" s="121" t="s">
        <v>122</v>
      </c>
    </row>
    <row r="2273" spans="1:5" s="113" customFormat="1" x14ac:dyDescent="0.35">
      <c r="A2273" s="118">
        <v>45650.466458333336</v>
      </c>
      <c r="B2273" s="95">
        <v>45651</v>
      </c>
      <c r="C2273" s="119">
        <v>100</v>
      </c>
      <c r="D2273" s="120">
        <v>9239</v>
      </c>
      <c r="E2273" s="121" t="s">
        <v>122</v>
      </c>
    </row>
    <row r="2274" spans="1:5" s="113" customFormat="1" x14ac:dyDescent="0.35">
      <c r="A2274" s="118">
        <v>45650.468784722223</v>
      </c>
      <c r="B2274" s="95">
        <v>45651</v>
      </c>
      <c r="C2274" s="119">
        <v>100</v>
      </c>
      <c r="D2274" s="120">
        <v>8922</v>
      </c>
      <c r="E2274" s="121" t="s">
        <v>122</v>
      </c>
    </row>
    <row r="2275" spans="1:5" s="113" customFormat="1" x14ac:dyDescent="0.35">
      <c r="A2275" s="118">
        <v>45650.474282407406</v>
      </c>
      <c r="B2275" s="95">
        <v>45651</v>
      </c>
      <c r="C2275" s="119">
        <v>100</v>
      </c>
      <c r="D2275" s="120">
        <v>6617</v>
      </c>
      <c r="E2275" s="121" t="s">
        <v>122</v>
      </c>
    </row>
    <row r="2276" spans="1:5" s="113" customFormat="1" x14ac:dyDescent="0.35">
      <c r="A2276" s="118">
        <v>45650.474606481483</v>
      </c>
      <c r="B2276" s="95">
        <v>45651</v>
      </c>
      <c r="C2276" s="119">
        <v>500</v>
      </c>
      <c r="D2276" s="120">
        <v>1927</v>
      </c>
      <c r="E2276" s="121" t="s">
        <v>122</v>
      </c>
    </row>
    <row r="2277" spans="1:5" s="113" customFormat="1" x14ac:dyDescent="0.35">
      <c r="A2277" s="118">
        <v>45650.491909722223</v>
      </c>
      <c r="B2277" s="95">
        <v>45651</v>
      </c>
      <c r="C2277" s="119">
        <v>100</v>
      </c>
      <c r="D2277" s="120">
        <v>9233</v>
      </c>
      <c r="E2277" s="121" t="s">
        <v>122</v>
      </c>
    </row>
    <row r="2278" spans="1:5" s="113" customFormat="1" x14ac:dyDescent="0.35">
      <c r="A2278" s="118">
        <v>45650.521122685182</v>
      </c>
      <c r="B2278" s="95">
        <v>45651</v>
      </c>
      <c r="C2278" s="119">
        <v>100</v>
      </c>
      <c r="D2278" s="120">
        <v>8999</v>
      </c>
      <c r="E2278" s="121" t="s">
        <v>122</v>
      </c>
    </row>
    <row r="2279" spans="1:5" s="113" customFormat="1" x14ac:dyDescent="0.35">
      <c r="A2279" s="118">
        <v>45650.525416666664</v>
      </c>
      <c r="B2279" s="95">
        <v>45651</v>
      </c>
      <c r="C2279" s="119">
        <v>100</v>
      </c>
      <c r="D2279" s="120">
        <v>2862</v>
      </c>
      <c r="E2279" s="121" t="s">
        <v>122</v>
      </c>
    </row>
    <row r="2280" spans="1:5" s="113" customFormat="1" x14ac:dyDescent="0.35">
      <c r="A2280" s="118">
        <v>45650.526284722226</v>
      </c>
      <c r="B2280" s="95">
        <v>45651</v>
      </c>
      <c r="C2280" s="119">
        <v>100</v>
      </c>
      <c r="D2280" s="120">
        <v>5327</v>
      </c>
      <c r="E2280" s="121" t="s">
        <v>122</v>
      </c>
    </row>
    <row r="2281" spans="1:5" s="113" customFormat="1" x14ac:dyDescent="0.35">
      <c r="A2281" s="118">
        <v>45650.527002314811</v>
      </c>
      <c r="B2281" s="95">
        <v>45651</v>
      </c>
      <c r="C2281" s="119">
        <v>500</v>
      </c>
      <c r="D2281" s="120">
        <v>3537</v>
      </c>
      <c r="E2281" s="121" t="s">
        <v>122</v>
      </c>
    </row>
    <row r="2282" spans="1:5" s="113" customFormat="1" x14ac:dyDescent="0.35">
      <c r="A2282" s="118">
        <v>45650.536678240744</v>
      </c>
      <c r="B2282" s="95">
        <v>45651</v>
      </c>
      <c r="C2282" s="119">
        <v>100</v>
      </c>
      <c r="D2282" s="120">
        <v>4477</v>
      </c>
      <c r="E2282" s="121" t="s">
        <v>122</v>
      </c>
    </row>
    <row r="2283" spans="1:5" s="113" customFormat="1" x14ac:dyDescent="0.35">
      <c r="A2283" s="118">
        <v>45650.539699074077</v>
      </c>
      <c r="B2283" s="95">
        <v>45651</v>
      </c>
      <c r="C2283" s="119">
        <v>100</v>
      </c>
      <c r="D2283" s="120">
        <v>52</v>
      </c>
      <c r="E2283" s="121" t="s">
        <v>122</v>
      </c>
    </row>
    <row r="2284" spans="1:5" s="113" customFormat="1" x14ac:dyDescent="0.35">
      <c r="A2284" s="118">
        <v>45650.546840277777</v>
      </c>
      <c r="B2284" s="95">
        <v>45651</v>
      </c>
      <c r="C2284" s="119">
        <v>100</v>
      </c>
      <c r="D2284" s="120">
        <v>8006</v>
      </c>
      <c r="E2284" s="121" t="s">
        <v>122</v>
      </c>
    </row>
    <row r="2285" spans="1:5" s="113" customFormat="1" x14ac:dyDescent="0.35">
      <c r="A2285" s="118">
        <v>45650.555162037039</v>
      </c>
      <c r="B2285" s="95">
        <v>45651</v>
      </c>
      <c r="C2285" s="119">
        <v>500</v>
      </c>
      <c r="D2285" s="120">
        <v>5012</v>
      </c>
      <c r="E2285" s="121" t="s">
        <v>122</v>
      </c>
    </row>
    <row r="2286" spans="1:5" s="113" customFormat="1" x14ac:dyDescent="0.35">
      <c r="A2286" s="118">
        <v>45650.559212962966</v>
      </c>
      <c r="B2286" s="95">
        <v>45651</v>
      </c>
      <c r="C2286" s="119">
        <v>100</v>
      </c>
      <c r="D2286" s="120">
        <v>1578</v>
      </c>
      <c r="E2286" s="121" t="s">
        <v>122</v>
      </c>
    </row>
    <row r="2287" spans="1:5" s="113" customFormat="1" x14ac:dyDescent="0.35">
      <c r="A2287" s="118">
        <v>45650.560833333337</v>
      </c>
      <c r="B2287" s="95">
        <v>45651</v>
      </c>
      <c r="C2287" s="119">
        <v>100</v>
      </c>
      <c r="D2287" s="120">
        <v>9547</v>
      </c>
      <c r="E2287" s="121" t="s">
        <v>122</v>
      </c>
    </row>
    <row r="2288" spans="1:5" s="113" customFormat="1" x14ac:dyDescent="0.35">
      <c r="A2288" s="118">
        <v>45650.562534722223</v>
      </c>
      <c r="B2288" s="95">
        <v>45651</v>
      </c>
      <c r="C2288" s="119">
        <v>100</v>
      </c>
      <c r="D2288" s="120">
        <v>6335</v>
      </c>
      <c r="E2288" s="121" t="s">
        <v>122</v>
      </c>
    </row>
    <row r="2289" spans="1:5" s="113" customFormat="1" x14ac:dyDescent="0.35">
      <c r="A2289" s="118">
        <v>45650.567916666667</v>
      </c>
      <c r="B2289" s="95">
        <v>45651</v>
      </c>
      <c r="C2289" s="119">
        <v>100</v>
      </c>
      <c r="D2289" s="120">
        <v>6793</v>
      </c>
      <c r="E2289" s="121" t="s">
        <v>122</v>
      </c>
    </row>
    <row r="2290" spans="1:5" s="113" customFormat="1" x14ac:dyDescent="0.35">
      <c r="A2290" s="118">
        <v>45650.569444444445</v>
      </c>
      <c r="B2290" s="95">
        <v>45651</v>
      </c>
      <c r="C2290" s="119">
        <v>100</v>
      </c>
      <c r="D2290" s="120">
        <v>1331</v>
      </c>
      <c r="E2290" s="121" t="s">
        <v>122</v>
      </c>
    </row>
    <row r="2291" spans="1:5" s="113" customFormat="1" x14ac:dyDescent="0.35">
      <c r="A2291" s="118">
        <v>45650.572870370372</v>
      </c>
      <c r="B2291" s="95">
        <v>45651</v>
      </c>
      <c r="C2291" s="119">
        <v>100</v>
      </c>
      <c r="D2291" s="120">
        <v>8688</v>
      </c>
      <c r="E2291" s="121" t="s">
        <v>122</v>
      </c>
    </row>
    <row r="2292" spans="1:5" s="113" customFormat="1" x14ac:dyDescent="0.35">
      <c r="A2292" s="118">
        <v>45650.580520833333</v>
      </c>
      <c r="B2292" s="95">
        <v>45651</v>
      </c>
      <c r="C2292" s="119">
        <v>300</v>
      </c>
      <c r="D2292" s="120">
        <v>7381</v>
      </c>
      <c r="E2292" s="121" t="s">
        <v>122</v>
      </c>
    </row>
    <row r="2293" spans="1:5" s="113" customFormat="1" x14ac:dyDescent="0.35">
      <c r="A2293" s="118">
        <v>45650.584432870368</v>
      </c>
      <c r="B2293" s="95">
        <v>45651</v>
      </c>
      <c r="C2293" s="119">
        <v>100</v>
      </c>
      <c r="D2293" s="120">
        <v>737</v>
      </c>
      <c r="E2293" s="121" t="s">
        <v>122</v>
      </c>
    </row>
    <row r="2294" spans="1:5" s="113" customFormat="1" x14ac:dyDescent="0.35">
      <c r="A2294" s="118">
        <v>45650.590092592596</v>
      </c>
      <c r="B2294" s="95">
        <v>45651</v>
      </c>
      <c r="C2294" s="119">
        <v>100</v>
      </c>
      <c r="D2294" s="120">
        <v>9956</v>
      </c>
      <c r="E2294" s="121" t="s">
        <v>122</v>
      </c>
    </row>
    <row r="2295" spans="1:5" s="113" customFormat="1" x14ac:dyDescent="0.35">
      <c r="A2295" s="118">
        <v>45650.594537037039</v>
      </c>
      <c r="B2295" s="95">
        <v>45651</v>
      </c>
      <c r="C2295" s="119">
        <v>100</v>
      </c>
      <c r="D2295" s="120">
        <v>1133</v>
      </c>
      <c r="E2295" s="121" t="s">
        <v>122</v>
      </c>
    </row>
    <row r="2296" spans="1:5" s="113" customFormat="1" x14ac:dyDescent="0.35">
      <c r="A2296" s="118">
        <v>45650.595104166663</v>
      </c>
      <c r="B2296" s="95">
        <v>45651</v>
      </c>
      <c r="C2296" s="119">
        <v>100</v>
      </c>
      <c r="D2296" s="120">
        <v>1271</v>
      </c>
      <c r="E2296" s="121" t="s">
        <v>122</v>
      </c>
    </row>
    <row r="2297" spans="1:5" s="113" customFormat="1" x14ac:dyDescent="0.35">
      <c r="A2297" s="118">
        <v>45650.600891203707</v>
      </c>
      <c r="B2297" s="95">
        <v>45651</v>
      </c>
      <c r="C2297" s="119">
        <v>100</v>
      </c>
      <c r="D2297" s="120">
        <v>2372</v>
      </c>
      <c r="E2297" s="121" t="s">
        <v>122</v>
      </c>
    </row>
    <row r="2298" spans="1:5" s="113" customFormat="1" x14ac:dyDescent="0.35">
      <c r="A2298" s="118">
        <v>45650.611481481479</v>
      </c>
      <c r="B2298" s="95">
        <v>45651</v>
      </c>
      <c r="C2298" s="119">
        <v>100</v>
      </c>
      <c r="D2298" s="120">
        <v>3464</v>
      </c>
      <c r="E2298" s="121" t="s">
        <v>122</v>
      </c>
    </row>
    <row r="2299" spans="1:5" s="113" customFormat="1" x14ac:dyDescent="0.35">
      <c r="A2299" s="118">
        <v>45650.613587962966</v>
      </c>
      <c r="B2299" s="95">
        <v>45651</v>
      </c>
      <c r="C2299" s="119">
        <v>450</v>
      </c>
      <c r="D2299" s="120">
        <v>6081</v>
      </c>
      <c r="E2299" s="121" t="s">
        <v>122</v>
      </c>
    </row>
    <row r="2300" spans="1:5" s="113" customFormat="1" x14ac:dyDescent="0.35">
      <c r="A2300" s="118">
        <v>45650.616064814814</v>
      </c>
      <c r="B2300" s="95">
        <v>45651</v>
      </c>
      <c r="C2300" s="119">
        <v>100</v>
      </c>
      <c r="D2300" s="120">
        <v>9744</v>
      </c>
      <c r="E2300" s="121" t="s">
        <v>122</v>
      </c>
    </row>
    <row r="2301" spans="1:5" s="113" customFormat="1" x14ac:dyDescent="0.35">
      <c r="A2301" s="118">
        <v>45650.621655092589</v>
      </c>
      <c r="B2301" s="95">
        <v>45651</v>
      </c>
      <c r="C2301" s="119">
        <v>100</v>
      </c>
      <c r="D2301" s="120">
        <v>9691</v>
      </c>
      <c r="E2301" s="121" t="s">
        <v>122</v>
      </c>
    </row>
    <row r="2302" spans="1:5" s="113" customFormat="1" x14ac:dyDescent="0.35">
      <c r="A2302" s="118">
        <v>45650.644074074073</v>
      </c>
      <c r="B2302" s="95">
        <v>45651</v>
      </c>
      <c r="C2302" s="119">
        <v>100</v>
      </c>
      <c r="D2302" s="120">
        <v>6794</v>
      </c>
      <c r="E2302" s="121" t="s">
        <v>122</v>
      </c>
    </row>
    <row r="2303" spans="1:5" s="113" customFormat="1" x14ac:dyDescent="0.35">
      <c r="A2303" s="118">
        <v>45650.645578703705</v>
      </c>
      <c r="B2303" s="95">
        <v>45651</v>
      </c>
      <c r="C2303" s="119">
        <v>100</v>
      </c>
      <c r="D2303" s="120">
        <v>3714</v>
      </c>
      <c r="E2303" s="121" t="s">
        <v>122</v>
      </c>
    </row>
    <row r="2304" spans="1:5" s="113" customFormat="1" x14ac:dyDescent="0.35">
      <c r="A2304" s="118">
        <v>45650.648194444446</v>
      </c>
      <c r="B2304" s="95">
        <v>45651</v>
      </c>
      <c r="C2304" s="119">
        <v>100</v>
      </c>
      <c r="D2304" s="120">
        <v>1460</v>
      </c>
      <c r="E2304" s="121" t="s">
        <v>122</v>
      </c>
    </row>
    <row r="2305" spans="1:5" s="113" customFormat="1" x14ac:dyDescent="0.35">
      <c r="A2305" s="118">
        <v>45650.651377314818</v>
      </c>
      <c r="B2305" s="95">
        <v>45651</v>
      </c>
      <c r="C2305" s="119">
        <v>100</v>
      </c>
      <c r="D2305" s="120">
        <v>7324</v>
      </c>
      <c r="E2305" s="121" t="s">
        <v>122</v>
      </c>
    </row>
    <row r="2306" spans="1:5" s="113" customFormat="1" x14ac:dyDescent="0.35">
      <c r="A2306" s="118">
        <v>45650.652627314812</v>
      </c>
      <c r="B2306" s="95">
        <v>45651</v>
      </c>
      <c r="C2306" s="119">
        <v>100</v>
      </c>
      <c r="D2306" s="120">
        <v>5192</v>
      </c>
      <c r="E2306" s="121" t="s">
        <v>122</v>
      </c>
    </row>
    <row r="2307" spans="1:5" s="113" customFormat="1" x14ac:dyDescent="0.35">
      <c r="A2307" s="118">
        <v>45650.667175925926</v>
      </c>
      <c r="B2307" s="95">
        <v>45651</v>
      </c>
      <c r="C2307" s="119">
        <v>100</v>
      </c>
      <c r="D2307" s="120">
        <v>2443</v>
      </c>
      <c r="E2307" s="121" t="s">
        <v>122</v>
      </c>
    </row>
    <row r="2308" spans="1:5" s="113" customFormat="1" x14ac:dyDescent="0.35">
      <c r="A2308" s="118">
        <v>45650.672233796293</v>
      </c>
      <c r="B2308" s="95">
        <v>45651</v>
      </c>
      <c r="C2308" s="119">
        <v>100</v>
      </c>
      <c r="D2308" s="120">
        <v>3811</v>
      </c>
      <c r="E2308" s="121" t="s">
        <v>122</v>
      </c>
    </row>
    <row r="2309" spans="1:5" s="113" customFormat="1" x14ac:dyDescent="0.35">
      <c r="A2309" s="118">
        <v>45650.676782407405</v>
      </c>
      <c r="B2309" s="95">
        <v>45651</v>
      </c>
      <c r="C2309" s="119">
        <v>100</v>
      </c>
      <c r="D2309" s="120">
        <v>1621</v>
      </c>
      <c r="E2309" s="121" t="s">
        <v>122</v>
      </c>
    </row>
    <row r="2310" spans="1:5" s="113" customFormat="1" x14ac:dyDescent="0.35">
      <c r="A2310" s="118">
        <v>45650.688425925924</v>
      </c>
      <c r="B2310" s="95">
        <v>45651</v>
      </c>
      <c r="C2310" s="119">
        <v>100</v>
      </c>
      <c r="D2310" s="120">
        <v>5226</v>
      </c>
      <c r="E2310" s="121" t="s">
        <v>122</v>
      </c>
    </row>
    <row r="2311" spans="1:5" s="113" customFormat="1" x14ac:dyDescent="0.35">
      <c r="A2311" s="118">
        <v>45650.689849537041</v>
      </c>
      <c r="B2311" s="95">
        <v>45651</v>
      </c>
      <c r="C2311" s="119">
        <v>100</v>
      </c>
      <c r="D2311" s="120">
        <v>1158</v>
      </c>
      <c r="E2311" s="121" t="s">
        <v>122</v>
      </c>
    </row>
    <row r="2312" spans="1:5" s="113" customFormat="1" x14ac:dyDescent="0.35">
      <c r="A2312" s="118">
        <v>45650.69023148148</v>
      </c>
      <c r="B2312" s="95">
        <v>45651</v>
      </c>
      <c r="C2312" s="119">
        <v>300</v>
      </c>
      <c r="D2312" s="120">
        <v>4376</v>
      </c>
      <c r="E2312" s="121" t="s">
        <v>122</v>
      </c>
    </row>
    <row r="2313" spans="1:5" s="113" customFormat="1" x14ac:dyDescent="0.35">
      <c r="A2313" s="118">
        <v>45650.709953703707</v>
      </c>
      <c r="B2313" s="95">
        <v>45651</v>
      </c>
      <c r="C2313" s="119">
        <v>500</v>
      </c>
      <c r="D2313" s="120">
        <v>2842</v>
      </c>
      <c r="E2313" s="121" t="s">
        <v>122</v>
      </c>
    </row>
    <row r="2314" spans="1:5" s="113" customFormat="1" x14ac:dyDescent="0.35">
      <c r="A2314" s="118">
        <v>45650.710046296299</v>
      </c>
      <c r="B2314" s="95">
        <v>45651</v>
      </c>
      <c r="C2314" s="119">
        <v>100</v>
      </c>
      <c r="D2314" s="120">
        <v>8542</v>
      </c>
      <c r="E2314" s="121" t="s">
        <v>122</v>
      </c>
    </row>
    <row r="2315" spans="1:5" s="113" customFormat="1" x14ac:dyDescent="0.35">
      <c r="A2315" s="118">
        <v>45650.710173611114</v>
      </c>
      <c r="B2315" s="95">
        <v>45651</v>
      </c>
      <c r="C2315" s="119">
        <v>100</v>
      </c>
      <c r="D2315" s="120">
        <v>1425</v>
      </c>
      <c r="E2315" s="121" t="s">
        <v>122</v>
      </c>
    </row>
    <row r="2316" spans="1:5" s="113" customFormat="1" x14ac:dyDescent="0.35">
      <c r="A2316" s="118">
        <v>45650.715439814812</v>
      </c>
      <c r="B2316" s="95">
        <v>45651</v>
      </c>
      <c r="C2316" s="119">
        <v>100</v>
      </c>
      <c r="D2316" s="120">
        <v>7831</v>
      </c>
      <c r="E2316" s="121" t="s">
        <v>122</v>
      </c>
    </row>
    <row r="2317" spans="1:5" s="113" customFormat="1" x14ac:dyDescent="0.35">
      <c r="A2317" s="118">
        <v>45650.717407407406</v>
      </c>
      <c r="B2317" s="95">
        <v>45651</v>
      </c>
      <c r="C2317" s="119">
        <v>300</v>
      </c>
      <c r="D2317" s="120">
        <v>7130</v>
      </c>
      <c r="E2317" s="121" t="s">
        <v>122</v>
      </c>
    </row>
    <row r="2318" spans="1:5" s="113" customFormat="1" x14ac:dyDescent="0.35">
      <c r="A2318" s="118">
        <v>45650.726423611108</v>
      </c>
      <c r="B2318" s="95">
        <v>45651</v>
      </c>
      <c r="C2318" s="119">
        <v>100</v>
      </c>
      <c r="D2318" s="120">
        <v>5102</v>
      </c>
      <c r="E2318" s="121" t="s">
        <v>122</v>
      </c>
    </row>
    <row r="2319" spans="1:5" s="113" customFormat="1" x14ac:dyDescent="0.35">
      <c r="A2319" s="118">
        <v>45650.732673611114</v>
      </c>
      <c r="B2319" s="95">
        <v>45651</v>
      </c>
      <c r="C2319" s="119">
        <v>100</v>
      </c>
      <c r="D2319" s="120">
        <v>4082</v>
      </c>
      <c r="E2319" s="121" t="s">
        <v>122</v>
      </c>
    </row>
    <row r="2320" spans="1:5" s="113" customFormat="1" x14ac:dyDescent="0.35">
      <c r="A2320" s="118">
        <v>45650.734166666669</v>
      </c>
      <c r="B2320" s="95">
        <v>45651</v>
      </c>
      <c r="C2320" s="119">
        <v>100</v>
      </c>
      <c r="D2320" s="120">
        <v>618</v>
      </c>
      <c r="E2320" s="121" t="s">
        <v>122</v>
      </c>
    </row>
    <row r="2321" spans="1:5" s="113" customFormat="1" x14ac:dyDescent="0.35">
      <c r="A2321" s="118">
        <v>45650.7578587963</v>
      </c>
      <c r="B2321" s="95">
        <v>45651</v>
      </c>
      <c r="C2321" s="119">
        <v>100</v>
      </c>
      <c r="D2321" s="120">
        <v>1828</v>
      </c>
      <c r="E2321" s="121" t="s">
        <v>122</v>
      </c>
    </row>
    <row r="2322" spans="1:5" s="113" customFormat="1" x14ac:dyDescent="0.35">
      <c r="A2322" s="118">
        <v>45650.758819444447</v>
      </c>
      <c r="B2322" s="95">
        <v>45651</v>
      </c>
      <c r="C2322" s="119">
        <v>100</v>
      </c>
      <c r="D2322" s="120">
        <v>4769</v>
      </c>
      <c r="E2322" s="121" t="s">
        <v>122</v>
      </c>
    </row>
    <row r="2323" spans="1:5" s="113" customFormat="1" x14ac:dyDescent="0.35">
      <c r="A2323" s="118">
        <v>45650.774097222224</v>
      </c>
      <c r="B2323" s="95">
        <v>45651</v>
      </c>
      <c r="C2323" s="119">
        <v>100</v>
      </c>
      <c r="D2323" s="120">
        <v>1595</v>
      </c>
      <c r="E2323" s="121" t="s">
        <v>122</v>
      </c>
    </row>
    <row r="2324" spans="1:5" s="113" customFormat="1" x14ac:dyDescent="0.35">
      <c r="A2324" s="118">
        <v>45650.776192129626</v>
      </c>
      <c r="B2324" s="95">
        <v>45651</v>
      </c>
      <c r="C2324" s="119">
        <v>100</v>
      </c>
      <c r="D2324" s="120">
        <v>6089</v>
      </c>
      <c r="E2324" s="121" t="s">
        <v>122</v>
      </c>
    </row>
    <row r="2325" spans="1:5" s="113" customFormat="1" x14ac:dyDescent="0.35">
      <c r="A2325" s="118">
        <v>45650.778356481482</v>
      </c>
      <c r="B2325" s="95">
        <v>45651</v>
      </c>
      <c r="C2325" s="119">
        <v>300</v>
      </c>
      <c r="D2325" s="120">
        <v>6038</v>
      </c>
      <c r="E2325" s="121" t="s">
        <v>122</v>
      </c>
    </row>
    <row r="2326" spans="1:5" s="113" customFormat="1" x14ac:dyDescent="0.35">
      <c r="A2326" s="118">
        <v>45650.793032407404</v>
      </c>
      <c r="B2326" s="95">
        <v>45651</v>
      </c>
      <c r="C2326" s="119">
        <v>100</v>
      </c>
      <c r="D2326" s="120">
        <v>8777</v>
      </c>
      <c r="E2326" s="121" t="s">
        <v>122</v>
      </c>
    </row>
    <row r="2327" spans="1:5" s="113" customFormat="1" x14ac:dyDescent="0.35">
      <c r="A2327" s="118">
        <v>45650.795798611114</v>
      </c>
      <c r="B2327" s="95">
        <v>45651</v>
      </c>
      <c r="C2327" s="119">
        <v>300</v>
      </c>
      <c r="D2327" s="120">
        <v>4787</v>
      </c>
      <c r="E2327" s="121" t="s">
        <v>122</v>
      </c>
    </row>
    <row r="2328" spans="1:5" s="113" customFormat="1" x14ac:dyDescent="0.35">
      <c r="A2328" s="118">
        <v>45650.811168981483</v>
      </c>
      <c r="B2328" s="95">
        <v>45651</v>
      </c>
      <c r="C2328" s="119">
        <v>100</v>
      </c>
      <c r="D2328" s="120">
        <v>5241</v>
      </c>
      <c r="E2328" s="121" t="s">
        <v>122</v>
      </c>
    </row>
    <row r="2329" spans="1:5" s="113" customFormat="1" x14ac:dyDescent="0.35">
      <c r="A2329" s="118">
        <v>45650.81763888889</v>
      </c>
      <c r="B2329" s="95">
        <v>45651</v>
      </c>
      <c r="C2329" s="119">
        <v>500</v>
      </c>
      <c r="D2329" s="120">
        <v>8372</v>
      </c>
      <c r="E2329" s="121" t="s">
        <v>122</v>
      </c>
    </row>
    <row r="2330" spans="1:5" s="113" customFormat="1" x14ac:dyDescent="0.35">
      <c r="A2330" s="118">
        <v>45650.822175925925</v>
      </c>
      <c r="B2330" s="95">
        <v>45651</v>
      </c>
      <c r="C2330" s="119">
        <v>100</v>
      </c>
      <c r="D2330" s="120">
        <v>7192</v>
      </c>
      <c r="E2330" s="121" t="s">
        <v>122</v>
      </c>
    </row>
    <row r="2331" spans="1:5" s="113" customFormat="1" x14ac:dyDescent="0.35">
      <c r="A2331" s="118">
        <v>45650.842002314814</v>
      </c>
      <c r="B2331" s="95">
        <v>45651</v>
      </c>
      <c r="C2331" s="119">
        <v>100</v>
      </c>
      <c r="D2331" s="120">
        <v>4695</v>
      </c>
      <c r="E2331" s="121" t="s">
        <v>122</v>
      </c>
    </row>
    <row r="2332" spans="1:5" s="113" customFormat="1" x14ac:dyDescent="0.35">
      <c r="A2332" s="118">
        <v>45650.845937500002</v>
      </c>
      <c r="B2332" s="95">
        <v>45651</v>
      </c>
      <c r="C2332" s="119">
        <v>100</v>
      </c>
      <c r="D2332" s="120">
        <v>6225</v>
      </c>
      <c r="E2332" s="121" t="s">
        <v>122</v>
      </c>
    </row>
    <row r="2333" spans="1:5" s="113" customFormat="1" x14ac:dyDescent="0.35">
      <c r="A2333" s="118">
        <v>45650.887939814813</v>
      </c>
      <c r="B2333" s="95">
        <v>45651</v>
      </c>
      <c r="C2333" s="119">
        <v>100</v>
      </c>
      <c r="D2333" s="120">
        <v>6762</v>
      </c>
      <c r="E2333" s="121" t="s">
        <v>122</v>
      </c>
    </row>
    <row r="2334" spans="1:5" s="113" customFormat="1" x14ac:dyDescent="0.35">
      <c r="A2334" s="118">
        <v>45650.892175925925</v>
      </c>
      <c r="B2334" s="95">
        <v>45651</v>
      </c>
      <c r="C2334" s="119">
        <v>100</v>
      </c>
      <c r="D2334" s="120">
        <v>6762</v>
      </c>
      <c r="E2334" s="121" t="s">
        <v>122</v>
      </c>
    </row>
    <row r="2335" spans="1:5" s="113" customFormat="1" x14ac:dyDescent="0.35">
      <c r="A2335" s="118">
        <v>45650.899409722224</v>
      </c>
      <c r="B2335" s="95">
        <v>45651</v>
      </c>
      <c r="C2335" s="119">
        <v>100</v>
      </c>
      <c r="D2335" s="120">
        <v>7212</v>
      </c>
      <c r="E2335" s="121" t="s">
        <v>122</v>
      </c>
    </row>
    <row r="2336" spans="1:5" s="113" customFormat="1" x14ac:dyDescent="0.35">
      <c r="A2336" s="118">
        <v>45650.903483796297</v>
      </c>
      <c r="B2336" s="95">
        <v>45651</v>
      </c>
      <c r="C2336" s="119">
        <v>100</v>
      </c>
      <c r="D2336" s="120">
        <v>6421</v>
      </c>
      <c r="E2336" s="121" t="s">
        <v>122</v>
      </c>
    </row>
    <row r="2337" spans="1:5" s="113" customFormat="1" x14ac:dyDescent="0.35">
      <c r="A2337" s="118">
        <v>45650.919039351851</v>
      </c>
      <c r="B2337" s="95">
        <v>45651</v>
      </c>
      <c r="C2337" s="119">
        <v>100</v>
      </c>
      <c r="D2337" s="120">
        <v>7042</v>
      </c>
      <c r="E2337" s="121" t="s">
        <v>122</v>
      </c>
    </row>
    <row r="2338" spans="1:5" s="113" customFormat="1" x14ac:dyDescent="0.35">
      <c r="A2338" s="118">
        <v>45650.931631944448</v>
      </c>
      <c r="B2338" s="95">
        <v>45651</v>
      </c>
      <c r="C2338" s="119">
        <v>178</v>
      </c>
      <c r="D2338" s="120">
        <v>6983</v>
      </c>
      <c r="E2338" s="121" t="s">
        <v>122</v>
      </c>
    </row>
    <row r="2339" spans="1:5" s="113" customFormat="1" x14ac:dyDescent="0.35">
      <c r="A2339" s="118">
        <v>45650.932233796295</v>
      </c>
      <c r="B2339" s="95">
        <v>45651</v>
      </c>
      <c r="C2339" s="119">
        <v>100</v>
      </c>
      <c r="D2339" s="120">
        <v>3083</v>
      </c>
      <c r="E2339" s="121" t="s">
        <v>122</v>
      </c>
    </row>
    <row r="2340" spans="1:5" s="113" customFormat="1" x14ac:dyDescent="0.35">
      <c r="A2340" s="118">
        <v>45650.961851851855</v>
      </c>
      <c r="B2340" s="95">
        <v>45651</v>
      </c>
      <c r="C2340" s="119">
        <v>100</v>
      </c>
      <c r="D2340" s="120">
        <v>915</v>
      </c>
      <c r="E2340" s="121" t="s">
        <v>122</v>
      </c>
    </row>
    <row r="2341" spans="1:5" s="113" customFormat="1" x14ac:dyDescent="0.35">
      <c r="A2341" s="118">
        <v>45650.979733796295</v>
      </c>
      <c r="B2341" s="95">
        <v>45651</v>
      </c>
      <c r="C2341" s="119">
        <v>300</v>
      </c>
      <c r="D2341" s="120">
        <v>7185</v>
      </c>
      <c r="E2341" s="121" t="s">
        <v>122</v>
      </c>
    </row>
    <row r="2342" spans="1:5" s="113" customFormat="1" x14ac:dyDescent="0.35">
      <c r="A2342" s="118">
        <v>45650.989351851851</v>
      </c>
      <c r="B2342" s="95">
        <v>45651</v>
      </c>
      <c r="C2342" s="119">
        <v>100</v>
      </c>
      <c r="D2342" s="120">
        <v>6503</v>
      </c>
      <c r="E2342" s="121" t="s">
        <v>122</v>
      </c>
    </row>
    <row r="2343" spans="1:5" s="113" customFormat="1" x14ac:dyDescent="0.35">
      <c r="A2343" s="118">
        <v>45650.999212962961</v>
      </c>
      <c r="B2343" s="95">
        <v>45651</v>
      </c>
      <c r="C2343" s="119">
        <v>100</v>
      </c>
      <c r="D2343" s="120">
        <v>9701</v>
      </c>
      <c r="E2343" s="121" t="s">
        <v>122</v>
      </c>
    </row>
    <row r="2344" spans="1:5" s="113" customFormat="1" x14ac:dyDescent="0.35">
      <c r="A2344" s="118">
        <v>45650.999479166669</v>
      </c>
      <c r="B2344" s="95">
        <v>45651</v>
      </c>
      <c r="C2344" s="119">
        <v>100</v>
      </c>
      <c r="D2344" s="120">
        <v>8095</v>
      </c>
      <c r="E2344" s="121" t="s">
        <v>122</v>
      </c>
    </row>
    <row r="2345" spans="1:5" s="113" customFormat="1" x14ac:dyDescent="0.35">
      <c r="A2345" s="118">
        <v>45651.004502314812</v>
      </c>
      <c r="B2345" s="95">
        <v>45652</v>
      </c>
      <c r="C2345" s="119">
        <v>100</v>
      </c>
      <c r="D2345" s="120">
        <v>3768</v>
      </c>
      <c r="E2345" s="121" t="s">
        <v>122</v>
      </c>
    </row>
    <row r="2346" spans="1:5" s="113" customFormat="1" x14ac:dyDescent="0.35">
      <c r="A2346" s="118">
        <v>45651.025914351849</v>
      </c>
      <c r="B2346" s="95">
        <v>45652</v>
      </c>
      <c r="C2346" s="119">
        <v>100</v>
      </c>
      <c r="D2346" s="120">
        <v>2867</v>
      </c>
      <c r="E2346" s="121" t="s">
        <v>122</v>
      </c>
    </row>
    <row r="2347" spans="1:5" s="113" customFormat="1" x14ac:dyDescent="0.35">
      <c r="A2347" s="118">
        <v>45651.029467592591</v>
      </c>
      <c r="B2347" s="95">
        <v>45652</v>
      </c>
      <c r="C2347" s="119">
        <v>100</v>
      </c>
      <c r="D2347" s="120">
        <v>7318</v>
      </c>
      <c r="E2347" s="121" t="s">
        <v>122</v>
      </c>
    </row>
    <row r="2348" spans="1:5" s="113" customFormat="1" x14ac:dyDescent="0.35">
      <c r="A2348" s="118">
        <v>45651.030462962961</v>
      </c>
      <c r="B2348" s="95">
        <v>45652</v>
      </c>
      <c r="C2348" s="119">
        <v>100</v>
      </c>
      <c r="D2348" s="120">
        <v>8885</v>
      </c>
      <c r="E2348" s="121" t="s">
        <v>122</v>
      </c>
    </row>
    <row r="2349" spans="1:5" s="113" customFormat="1" x14ac:dyDescent="0.35">
      <c r="A2349" s="118">
        <v>45651.038506944446</v>
      </c>
      <c r="B2349" s="95">
        <v>45652</v>
      </c>
      <c r="C2349" s="119">
        <v>100</v>
      </c>
      <c r="D2349" s="120">
        <v>8428</v>
      </c>
      <c r="E2349" s="121" t="s">
        <v>122</v>
      </c>
    </row>
    <row r="2350" spans="1:5" s="113" customFormat="1" x14ac:dyDescent="0.35">
      <c r="A2350" s="118">
        <v>45651.052754629629</v>
      </c>
      <c r="B2350" s="95">
        <v>45652</v>
      </c>
      <c r="C2350" s="119">
        <v>100</v>
      </c>
      <c r="D2350" s="120">
        <v>9406</v>
      </c>
      <c r="E2350" s="121" t="s">
        <v>122</v>
      </c>
    </row>
    <row r="2351" spans="1:5" s="113" customFormat="1" x14ac:dyDescent="0.35">
      <c r="A2351" s="118">
        <v>45651.0703587963</v>
      </c>
      <c r="B2351" s="95">
        <v>45652</v>
      </c>
      <c r="C2351" s="119">
        <v>100</v>
      </c>
      <c r="D2351" s="120">
        <v>9016</v>
      </c>
      <c r="E2351" s="121" t="s">
        <v>122</v>
      </c>
    </row>
    <row r="2352" spans="1:5" s="113" customFormat="1" x14ac:dyDescent="0.35">
      <c r="A2352" s="118">
        <v>45651.100138888891</v>
      </c>
      <c r="B2352" s="95">
        <v>45652</v>
      </c>
      <c r="C2352" s="119">
        <v>100</v>
      </c>
      <c r="D2352" s="120">
        <v>2060</v>
      </c>
      <c r="E2352" s="121" t="s">
        <v>122</v>
      </c>
    </row>
    <row r="2353" spans="1:5" s="113" customFormat="1" x14ac:dyDescent="0.35">
      <c r="A2353" s="118">
        <v>45651.178668981483</v>
      </c>
      <c r="B2353" s="95">
        <v>45652</v>
      </c>
      <c r="C2353" s="119">
        <v>100</v>
      </c>
      <c r="D2353" s="120">
        <v>2907</v>
      </c>
      <c r="E2353" s="121" t="s">
        <v>122</v>
      </c>
    </row>
    <row r="2354" spans="1:5" s="113" customFormat="1" x14ac:dyDescent="0.35">
      <c r="A2354" s="118">
        <v>45651.246759259258</v>
      </c>
      <c r="B2354" s="95">
        <v>45652</v>
      </c>
      <c r="C2354" s="119">
        <v>100</v>
      </c>
      <c r="D2354" s="120">
        <v>2372</v>
      </c>
      <c r="E2354" s="121" t="s">
        <v>122</v>
      </c>
    </row>
    <row r="2355" spans="1:5" s="113" customFormat="1" x14ac:dyDescent="0.35">
      <c r="A2355" s="118">
        <v>45651.311909722222</v>
      </c>
      <c r="B2355" s="95">
        <v>45652</v>
      </c>
      <c r="C2355" s="119">
        <v>100</v>
      </c>
      <c r="D2355" s="120">
        <v>8482</v>
      </c>
      <c r="E2355" s="121" t="s">
        <v>122</v>
      </c>
    </row>
    <row r="2356" spans="1:5" s="113" customFormat="1" x14ac:dyDescent="0.35">
      <c r="A2356" s="118">
        <v>45651.322881944441</v>
      </c>
      <c r="B2356" s="95">
        <v>45652</v>
      </c>
      <c r="C2356" s="119">
        <v>100</v>
      </c>
      <c r="D2356" s="120">
        <v>1751</v>
      </c>
      <c r="E2356" s="121" t="s">
        <v>122</v>
      </c>
    </row>
    <row r="2357" spans="1:5" s="113" customFormat="1" x14ac:dyDescent="0.35">
      <c r="A2357" s="118">
        <v>45651.324247685188</v>
      </c>
      <c r="B2357" s="95">
        <v>45652</v>
      </c>
      <c r="C2357" s="119">
        <v>100</v>
      </c>
      <c r="D2357" s="120">
        <v>7522</v>
      </c>
      <c r="E2357" s="121" t="s">
        <v>122</v>
      </c>
    </row>
    <row r="2358" spans="1:5" s="113" customFormat="1" x14ac:dyDescent="0.35">
      <c r="A2358" s="118">
        <v>45651.335682870369</v>
      </c>
      <c r="B2358" s="95">
        <v>45652</v>
      </c>
      <c r="C2358" s="119">
        <v>100</v>
      </c>
      <c r="D2358" s="120">
        <v>7724</v>
      </c>
      <c r="E2358" s="121" t="s">
        <v>122</v>
      </c>
    </row>
    <row r="2359" spans="1:5" s="113" customFormat="1" x14ac:dyDescent="0.35">
      <c r="A2359" s="118">
        <v>45651.339189814818</v>
      </c>
      <c r="B2359" s="95">
        <v>45652</v>
      </c>
      <c r="C2359" s="119">
        <v>100</v>
      </c>
      <c r="D2359" s="120">
        <v>6893</v>
      </c>
      <c r="E2359" s="121" t="s">
        <v>122</v>
      </c>
    </row>
    <row r="2360" spans="1:5" s="113" customFormat="1" x14ac:dyDescent="0.35">
      <c r="A2360" s="118">
        <v>45651.346990740742</v>
      </c>
      <c r="B2360" s="95">
        <v>45652</v>
      </c>
      <c r="C2360" s="119">
        <v>100</v>
      </c>
      <c r="D2360" s="120">
        <v>8483</v>
      </c>
      <c r="E2360" s="121" t="s">
        <v>122</v>
      </c>
    </row>
    <row r="2361" spans="1:5" s="113" customFormat="1" x14ac:dyDescent="0.35">
      <c r="A2361" s="118">
        <v>45651.359039351853</v>
      </c>
      <c r="B2361" s="95">
        <v>45652</v>
      </c>
      <c r="C2361" s="119">
        <v>100</v>
      </c>
      <c r="D2361" s="120">
        <v>5556</v>
      </c>
      <c r="E2361" s="121" t="s">
        <v>122</v>
      </c>
    </row>
    <row r="2362" spans="1:5" s="113" customFormat="1" x14ac:dyDescent="0.35">
      <c r="A2362" s="118">
        <v>45651.363229166665</v>
      </c>
      <c r="B2362" s="95">
        <v>45652</v>
      </c>
      <c r="C2362" s="119">
        <v>100</v>
      </c>
      <c r="D2362" s="120">
        <v>1186</v>
      </c>
      <c r="E2362" s="121" t="s">
        <v>122</v>
      </c>
    </row>
    <row r="2363" spans="1:5" s="113" customFormat="1" x14ac:dyDescent="0.35">
      <c r="A2363" s="118">
        <v>45651.372743055559</v>
      </c>
      <c r="B2363" s="95">
        <v>45652</v>
      </c>
      <c r="C2363" s="119">
        <v>100</v>
      </c>
      <c r="D2363" s="120">
        <v>7325</v>
      </c>
      <c r="E2363" s="121" t="s">
        <v>122</v>
      </c>
    </row>
    <row r="2364" spans="1:5" s="113" customFormat="1" x14ac:dyDescent="0.35">
      <c r="A2364" s="118">
        <v>45651.388275462959</v>
      </c>
      <c r="B2364" s="95">
        <v>45652</v>
      </c>
      <c r="C2364" s="119">
        <v>100</v>
      </c>
      <c r="D2364" s="120">
        <v>7761</v>
      </c>
      <c r="E2364" s="121" t="s">
        <v>122</v>
      </c>
    </row>
    <row r="2365" spans="1:5" s="113" customFormat="1" x14ac:dyDescent="0.35">
      <c r="A2365" s="118">
        <v>45651.404409722221</v>
      </c>
      <c r="B2365" s="95">
        <v>45652</v>
      </c>
      <c r="C2365" s="119">
        <v>300</v>
      </c>
      <c r="D2365" s="120">
        <v>9424</v>
      </c>
      <c r="E2365" s="121" t="s">
        <v>122</v>
      </c>
    </row>
    <row r="2366" spans="1:5" s="113" customFormat="1" x14ac:dyDescent="0.35">
      <c r="A2366" s="118">
        <v>45651.405277777776</v>
      </c>
      <c r="B2366" s="95">
        <v>45652</v>
      </c>
      <c r="C2366" s="119">
        <v>100</v>
      </c>
      <c r="D2366" s="120">
        <v>6588</v>
      </c>
      <c r="E2366" s="121" t="s">
        <v>122</v>
      </c>
    </row>
    <row r="2367" spans="1:5" s="113" customFormat="1" x14ac:dyDescent="0.35">
      <c r="A2367" s="118">
        <v>45651.412754629629</v>
      </c>
      <c r="B2367" s="95">
        <v>45652</v>
      </c>
      <c r="C2367" s="119">
        <v>100</v>
      </c>
      <c r="D2367" s="120"/>
      <c r="E2367" s="121" t="s">
        <v>122</v>
      </c>
    </row>
    <row r="2368" spans="1:5" s="113" customFormat="1" x14ac:dyDescent="0.35">
      <c r="A2368" s="118">
        <v>45651.415046296293</v>
      </c>
      <c r="B2368" s="95">
        <v>45652</v>
      </c>
      <c r="C2368" s="119">
        <v>100</v>
      </c>
      <c r="D2368" s="120">
        <v>7241</v>
      </c>
      <c r="E2368" s="121" t="s">
        <v>122</v>
      </c>
    </row>
    <row r="2369" spans="1:5" s="113" customFormat="1" x14ac:dyDescent="0.35">
      <c r="A2369" s="118">
        <v>45651.432083333333</v>
      </c>
      <c r="B2369" s="95">
        <v>45652</v>
      </c>
      <c r="C2369" s="119">
        <v>100</v>
      </c>
      <c r="D2369" s="120">
        <v>9038</v>
      </c>
      <c r="E2369" s="121" t="s">
        <v>122</v>
      </c>
    </row>
    <row r="2370" spans="1:5" s="113" customFormat="1" x14ac:dyDescent="0.35">
      <c r="A2370" s="118">
        <v>45651.441331018519</v>
      </c>
      <c r="B2370" s="95">
        <v>45652</v>
      </c>
      <c r="C2370" s="119">
        <v>100</v>
      </c>
      <c r="D2370" s="120">
        <v>9638</v>
      </c>
      <c r="E2370" s="121" t="s">
        <v>122</v>
      </c>
    </row>
    <row r="2371" spans="1:5" s="113" customFormat="1" x14ac:dyDescent="0.35">
      <c r="A2371" s="118">
        <v>45651.481539351851</v>
      </c>
      <c r="B2371" s="95">
        <v>45652</v>
      </c>
      <c r="C2371" s="119">
        <v>200</v>
      </c>
      <c r="D2371" s="120">
        <v>9239</v>
      </c>
      <c r="E2371" s="121" t="s">
        <v>122</v>
      </c>
    </row>
    <row r="2372" spans="1:5" s="113" customFormat="1" x14ac:dyDescent="0.35">
      <c r="A2372" s="118">
        <v>45651.490069444444</v>
      </c>
      <c r="B2372" s="95">
        <v>45652</v>
      </c>
      <c r="C2372" s="119">
        <v>100</v>
      </c>
      <c r="D2372" s="120">
        <v>6429</v>
      </c>
      <c r="E2372" s="121" t="s">
        <v>122</v>
      </c>
    </row>
    <row r="2373" spans="1:5" s="113" customFormat="1" x14ac:dyDescent="0.35">
      <c r="A2373" s="118">
        <v>45651.515659722223</v>
      </c>
      <c r="B2373" s="95">
        <v>45652</v>
      </c>
      <c r="C2373" s="119">
        <v>100</v>
      </c>
      <c r="D2373" s="120">
        <v>2449</v>
      </c>
      <c r="E2373" s="121" t="s">
        <v>122</v>
      </c>
    </row>
    <row r="2374" spans="1:5" s="113" customFormat="1" x14ac:dyDescent="0.35">
      <c r="A2374" s="118">
        <v>45651.518611111111</v>
      </c>
      <c r="B2374" s="95">
        <v>45652</v>
      </c>
      <c r="C2374" s="119">
        <v>100</v>
      </c>
      <c r="D2374" s="120">
        <v>6176</v>
      </c>
      <c r="E2374" s="121" t="s">
        <v>122</v>
      </c>
    </row>
    <row r="2375" spans="1:5" s="113" customFormat="1" x14ac:dyDescent="0.35">
      <c r="A2375" s="118">
        <v>45651.527858796297</v>
      </c>
      <c r="B2375" s="95">
        <v>45652</v>
      </c>
      <c r="C2375" s="119">
        <v>100</v>
      </c>
      <c r="D2375" s="120">
        <v>3663</v>
      </c>
      <c r="E2375" s="121" t="s">
        <v>122</v>
      </c>
    </row>
    <row r="2376" spans="1:5" s="113" customFormat="1" x14ac:dyDescent="0.35">
      <c r="A2376" s="118">
        <v>45651.534270833334</v>
      </c>
      <c r="B2376" s="95">
        <v>45652</v>
      </c>
      <c r="C2376" s="119">
        <v>100</v>
      </c>
      <c r="D2376" s="120">
        <v>7323</v>
      </c>
      <c r="E2376" s="121" t="s">
        <v>122</v>
      </c>
    </row>
    <row r="2377" spans="1:5" s="113" customFormat="1" x14ac:dyDescent="0.35">
      <c r="A2377" s="118">
        <v>45651.539386574077</v>
      </c>
      <c r="B2377" s="95">
        <v>45652</v>
      </c>
      <c r="C2377" s="119">
        <v>100</v>
      </c>
      <c r="D2377" s="120">
        <v>936</v>
      </c>
      <c r="E2377" s="121" t="s">
        <v>122</v>
      </c>
    </row>
    <row r="2378" spans="1:5" s="113" customFormat="1" x14ac:dyDescent="0.35">
      <c r="A2378" s="118">
        <v>45651.541284722225</v>
      </c>
      <c r="B2378" s="95">
        <v>45652</v>
      </c>
      <c r="C2378" s="119">
        <v>100</v>
      </c>
      <c r="D2378" s="120">
        <v>1923</v>
      </c>
      <c r="E2378" s="121" t="s">
        <v>122</v>
      </c>
    </row>
    <row r="2379" spans="1:5" s="113" customFormat="1" x14ac:dyDescent="0.35">
      <c r="A2379" s="118">
        <v>45651.5549537037</v>
      </c>
      <c r="B2379" s="95">
        <v>45652</v>
      </c>
      <c r="C2379" s="119">
        <v>100</v>
      </c>
      <c r="D2379" s="120">
        <v>4959</v>
      </c>
      <c r="E2379" s="121" t="s">
        <v>122</v>
      </c>
    </row>
    <row r="2380" spans="1:5" s="113" customFormat="1" x14ac:dyDescent="0.35">
      <c r="A2380" s="118">
        <v>45651.559467592589</v>
      </c>
      <c r="B2380" s="95">
        <v>45652</v>
      </c>
      <c r="C2380" s="119">
        <v>100</v>
      </c>
      <c r="D2380" s="120">
        <v>6886</v>
      </c>
      <c r="E2380" s="121" t="s">
        <v>122</v>
      </c>
    </row>
    <row r="2381" spans="1:5" s="113" customFormat="1" x14ac:dyDescent="0.35">
      <c r="A2381" s="118">
        <v>45651.562060185184</v>
      </c>
      <c r="B2381" s="95">
        <v>45652</v>
      </c>
      <c r="C2381" s="119">
        <v>100</v>
      </c>
      <c r="D2381" s="120">
        <v>7741</v>
      </c>
      <c r="E2381" s="121" t="s">
        <v>122</v>
      </c>
    </row>
    <row r="2382" spans="1:5" s="113" customFormat="1" x14ac:dyDescent="0.35">
      <c r="A2382" s="118">
        <v>45651.564988425926</v>
      </c>
      <c r="B2382" s="95">
        <v>45652</v>
      </c>
      <c r="C2382" s="119">
        <v>300</v>
      </c>
      <c r="D2382" s="120">
        <v>4490</v>
      </c>
      <c r="E2382" s="121" t="s">
        <v>122</v>
      </c>
    </row>
    <row r="2383" spans="1:5" s="113" customFormat="1" x14ac:dyDescent="0.35">
      <c r="A2383" s="118">
        <v>45651.57539351852</v>
      </c>
      <c r="B2383" s="95">
        <v>45652</v>
      </c>
      <c r="C2383" s="119">
        <v>100</v>
      </c>
      <c r="D2383" s="120">
        <v>1748</v>
      </c>
      <c r="E2383" s="121" t="s">
        <v>122</v>
      </c>
    </row>
    <row r="2384" spans="1:5" s="113" customFormat="1" x14ac:dyDescent="0.35">
      <c r="A2384" s="118">
        <v>45651.599409722221</v>
      </c>
      <c r="B2384" s="95">
        <v>45652</v>
      </c>
      <c r="C2384" s="119">
        <v>100</v>
      </c>
      <c r="D2384" s="120">
        <v>6226</v>
      </c>
      <c r="E2384" s="121" t="s">
        <v>122</v>
      </c>
    </row>
    <row r="2385" spans="1:5" s="113" customFormat="1" x14ac:dyDescent="0.35">
      <c r="A2385" s="118">
        <v>45651.599953703706</v>
      </c>
      <c r="B2385" s="95">
        <v>45652</v>
      </c>
      <c r="C2385" s="119">
        <v>100</v>
      </c>
      <c r="D2385" s="120">
        <v>841</v>
      </c>
      <c r="E2385" s="121" t="s">
        <v>122</v>
      </c>
    </row>
    <row r="2386" spans="1:5" s="113" customFormat="1" x14ac:dyDescent="0.35">
      <c r="A2386" s="118">
        <v>45651.608877314815</v>
      </c>
      <c r="B2386" s="95">
        <v>45652</v>
      </c>
      <c r="C2386" s="119">
        <v>100</v>
      </c>
      <c r="D2386" s="120">
        <v>9139</v>
      </c>
      <c r="E2386" s="121" t="s">
        <v>122</v>
      </c>
    </row>
    <row r="2387" spans="1:5" s="113" customFormat="1" x14ac:dyDescent="0.35">
      <c r="A2387" s="118">
        <v>45651.620879629627</v>
      </c>
      <c r="B2387" s="95">
        <v>45652</v>
      </c>
      <c r="C2387" s="119">
        <v>100</v>
      </c>
      <c r="D2387" s="120">
        <v>4048</v>
      </c>
      <c r="E2387" s="121" t="s">
        <v>122</v>
      </c>
    </row>
    <row r="2388" spans="1:5" s="113" customFormat="1" x14ac:dyDescent="0.35">
      <c r="A2388" s="118">
        <v>45651.622534722221</v>
      </c>
      <c r="B2388" s="95">
        <v>45652</v>
      </c>
      <c r="C2388" s="119">
        <v>100</v>
      </c>
      <c r="D2388" s="120">
        <v>8684</v>
      </c>
      <c r="E2388" s="121" t="s">
        <v>122</v>
      </c>
    </row>
    <row r="2389" spans="1:5" s="113" customFormat="1" x14ac:dyDescent="0.35">
      <c r="A2389" s="118">
        <v>45651.624756944446</v>
      </c>
      <c r="B2389" s="95">
        <v>45652</v>
      </c>
      <c r="C2389" s="119">
        <v>100</v>
      </c>
      <c r="D2389" s="120">
        <v>238</v>
      </c>
      <c r="E2389" s="121" t="s">
        <v>122</v>
      </c>
    </row>
    <row r="2390" spans="1:5" s="113" customFormat="1" x14ac:dyDescent="0.35">
      <c r="A2390" s="118">
        <v>45651.632430555554</v>
      </c>
      <c r="B2390" s="95">
        <v>45652</v>
      </c>
      <c r="C2390" s="119">
        <v>100</v>
      </c>
      <c r="D2390" s="120">
        <v>9269</v>
      </c>
      <c r="E2390" s="121" t="s">
        <v>122</v>
      </c>
    </row>
    <row r="2391" spans="1:5" s="113" customFormat="1" x14ac:dyDescent="0.35">
      <c r="A2391" s="118">
        <v>45651.63784722222</v>
      </c>
      <c r="B2391" s="95">
        <v>45652</v>
      </c>
      <c r="C2391" s="119">
        <v>100</v>
      </c>
      <c r="D2391" s="120">
        <v>4506</v>
      </c>
      <c r="E2391" s="121" t="s">
        <v>122</v>
      </c>
    </row>
    <row r="2392" spans="1:5" s="113" customFormat="1" x14ac:dyDescent="0.35">
      <c r="A2392" s="118">
        <v>45651.638379629629</v>
      </c>
      <c r="B2392" s="95">
        <v>45652</v>
      </c>
      <c r="C2392" s="119">
        <v>100</v>
      </c>
      <c r="D2392" s="120">
        <v>9899</v>
      </c>
      <c r="E2392" s="121" t="s">
        <v>122</v>
      </c>
    </row>
    <row r="2393" spans="1:5" s="113" customFormat="1" x14ac:dyDescent="0.35">
      <c r="A2393" s="118">
        <v>45651.639247685183</v>
      </c>
      <c r="B2393" s="95">
        <v>45652</v>
      </c>
      <c r="C2393" s="119">
        <v>100</v>
      </c>
      <c r="D2393" s="120">
        <v>2784</v>
      </c>
      <c r="E2393" s="121" t="s">
        <v>122</v>
      </c>
    </row>
    <row r="2394" spans="1:5" s="113" customFormat="1" x14ac:dyDescent="0.35">
      <c r="A2394" s="118">
        <v>45651.648634259262</v>
      </c>
      <c r="B2394" s="95">
        <v>45652</v>
      </c>
      <c r="C2394" s="119">
        <v>100</v>
      </c>
      <c r="D2394" s="120">
        <v>8248</v>
      </c>
      <c r="E2394" s="121" t="s">
        <v>122</v>
      </c>
    </row>
    <row r="2395" spans="1:5" s="113" customFormat="1" x14ac:dyDescent="0.35">
      <c r="A2395" s="118">
        <v>45651.649027777778</v>
      </c>
      <c r="B2395" s="95">
        <v>45652</v>
      </c>
      <c r="C2395" s="119">
        <v>100</v>
      </c>
      <c r="D2395" s="120">
        <v>4244</v>
      </c>
      <c r="E2395" s="121" t="s">
        <v>122</v>
      </c>
    </row>
    <row r="2396" spans="1:5" s="113" customFormat="1" x14ac:dyDescent="0.35">
      <c r="A2396" s="118">
        <v>45651.667384259257</v>
      </c>
      <c r="B2396" s="95">
        <v>45652</v>
      </c>
      <c r="C2396" s="119">
        <v>100</v>
      </c>
      <c r="D2396" s="120">
        <v>4341</v>
      </c>
      <c r="E2396" s="121" t="s">
        <v>122</v>
      </c>
    </row>
    <row r="2397" spans="1:5" s="113" customFormat="1" x14ac:dyDescent="0.35">
      <c r="A2397" s="118">
        <v>45651.68109953704</v>
      </c>
      <c r="B2397" s="95">
        <v>45652</v>
      </c>
      <c r="C2397" s="119">
        <v>100</v>
      </c>
      <c r="D2397" s="120">
        <v>1121</v>
      </c>
      <c r="E2397" s="121" t="s">
        <v>122</v>
      </c>
    </row>
    <row r="2398" spans="1:5" s="113" customFormat="1" x14ac:dyDescent="0.35">
      <c r="A2398" s="118">
        <v>45651.683877314812</v>
      </c>
      <c r="B2398" s="95">
        <v>45652</v>
      </c>
      <c r="C2398" s="119">
        <v>100</v>
      </c>
      <c r="D2398" s="120">
        <v>8034</v>
      </c>
      <c r="E2398" s="121" t="s">
        <v>122</v>
      </c>
    </row>
    <row r="2399" spans="1:5" s="113" customFormat="1" x14ac:dyDescent="0.35">
      <c r="A2399" s="118">
        <v>45651.689004629632</v>
      </c>
      <c r="B2399" s="95">
        <v>45652</v>
      </c>
      <c r="C2399" s="119">
        <v>100</v>
      </c>
      <c r="D2399" s="120">
        <v>3125</v>
      </c>
      <c r="E2399" s="121" t="s">
        <v>122</v>
      </c>
    </row>
    <row r="2400" spans="1:5" s="113" customFormat="1" x14ac:dyDescent="0.35">
      <c r="A2400" s="118">
        <v>45651.692002314812</v>
      </c>
      <c r="B2400" s="95">
        <v>45652</v>
      </c>
      <c r="C2400" s="119">
        <v>100</v>
      </c>
      <c r="D2400" s="120">
        <v>3125</v>
      </c>
      <c r="E2400" s="121" t="s">
        <v>122</v>
      </c>
    </row>
    <row r="2401" spans="1:5" s="113" customFormat="1" x14ac:dyDescent="0.35">
      <c r="A2401" s="118">
        <v>45651.694907407407</v>
      </c>
      <c r="B2401" s="95">
        <v>45652</v>
      </c>
      <c r="C2401" s="119">
        <v>100</v>
      </c>
      <c r="D2401" s="120">
        <v>1758</v>
      </c>
      <c r="E2401" s="121" t="s">
        <v>122</v>
      </c>
    </row>
    <row r="2402" spans="1:5" s="113" customFormat="1" x14ac:dyDescent="0.35">
      <c r="A2402" s="118">
        <v>45651.700578703705</v>
      </c>
      <c r="B2402" s="95">
        <v>45652</v>
      </c>
      <c r="C2402" s="119">
        <v>500</v>
      </c>
      <c r="D2402" s="120">
        <v>9588</v>
      </c>
      <c r="E2402" s="121" t="s">
        <v>122</v>
      </c>
    </row>
    <row r="2403" spans="1:5" s="113" customFormat="1" x14ac:dyDescent="0.35">
      <c r="A2403" s="118">
        <v>45651.70107638889</v>
      </c>
      <c r="B2403" s="95">
        <v>45652</v>
      </c>
      <c r="C2403" s="119">
        <v>100</v>
      </c>
      <c r="D2403" s="120">
        <v>7469</v>
      </c>
      <c r="E2403" s="121" t="s">
        <v>122</v>
      </c>
    </row>
    <row r="2404" spans="1:5" s="113" customFormat="1" x14ac:dyDescent="0.35">
      <c r="A2404" s="118">
        <v>45651.713425925926</v>
      </c>
      <c r="B2404" s="95">
        <v>45652</v>
      </c>
      <c r="C2404" s="119">
        <v>100</v>
      </c>
      <c r="D2404" s="120">
        <v>3755</v>
      </c>
      <c r="E2404" s="121" t="s">
        <v>122</v>
      </c>
    </row>
    <row r="2405" spans="1:5" s="113" customFormat="1" x14ac:dyDescent="0.35">
      <c r="A2405" s="118">
        <v>45651.736273148148</v>
      </c>
      <c r="B2405" s="95">
        <v>45652</v>
      </c>
      <c r="C2405" s="119">
        <v>100</v>
      </c>
      <c r="D2405" s="120">
        <v>5178</v>
      </c>
      <c r="E2405" s="121" t="s">
        <v>122</v>
      </c>
    </row>
    <row r="2406" spans="1:5" s="113" customFormat="1" x14ac:dyDescent="0.35">
      <c r="A2406" s="118">
        <v>45651.737199074072</v>
      </c>
      <c r="B2406" s="95">
        <v>45652</v>
      </c>
      <c r="C2406" s="119">
        <v>100</v>
      </c>
      <c r="D2406" s="120">
        <v>3192</v>
      </c>
      <c r="E2406" s="121" t="s">
        <v>122</v>
      </c>
    </row>
    <row r="2407" spans="1:5" s="113" customFormat="1" x14ac:dyDescent="0.35">
      <c r="A2407" s="118">
        <v>45651.754687499997</v>
      </c>
      <c r="B2407" s="95">
        <v>45652</v>
      </c>
      <c r="C2407" s="119">
        <v>100</v>
      </c>
      <c r="D2407" s="120">
        <v>5284</v>
      </c>
      <c r="E2407" s="121" t="s">
        <v>122</v>
      </c>
    </row>
    <row r="2408" spans="1:5" s="113" customFormat="1" x14ac:dyDescent="0.35">
      <c r="A2408" s="118">
        <v>45651.77071759259</v>
      </c>
      <c r="B2408" s="95">
        <v>45652</v>
      </c>
      <c r="C2408" s="119">
        <v>500</v>
      </c>
      <c r="D2408" s="120">
        <v>972</v>
      </c>
      <c r="E2408" s="121" t="s">
        <v>122</v>
      </c>
    </row>
    <row r="2409" spans="1:5" s="113" customFormat="1" x14ac:dyDescent="0.35">
      <c r="A2409" s="118">
        <v>45651.7733912037</v>
      </c>
      <c r="B2409" s="95">
        <v>45652</v>
      </c>
      <c r="C2409" s="119">
        <v>100</v>
      </c>
      <c r="D2409" s="120">
        <v>9693</v>
      </c>
      <c r="E2409" s="121" t="s">
        <v>122</v>
      </c>
    </row>
    <row r="2410" spans="1:5" s="113" customFormat="1" x14ac:dyDescent="0.35">
      <c r="A2410" s="118">
        <v>45651.781875000001</v>
      </c>
      <c r="B2410" s="95">
        <v>45652</v>
      </c>
      <c r="C2410" s="119">
        <v>300</v>
      </c>
      <c r="D2410" s="120">
        <v>3993</v>
      </c>
      <c r="E2410" s="121" t="s">
        <v>122</v>
      </c>
    </row>
    <row r="2411" spans="1:5" s="113" customFormat="1" x14ac:dyDescent="0.35">
      <c r="A2411" s="118">
        <v>45651.791956018518</v>
      </c>
      <c r="B2411" s="95">
        <v>45652</v>
      </c>
      <c r="C2411" s="119">
        <v>100</v>
      </c>
      <c r="D2411" s="120">
        <v>6395</v>
      </c>
      <c r="E2411" s="121" t="s">
        <v>122</v>
      </c>
    </row>
    <row r="2412" spans="1:5" s="113" customFormat="1" x14ac:dyDescent="0.35">
      <c r="A2412" s="118">
        <v>45651.795057870368</v>
      </c>
      <c r="B2412" s="95">
        <v>45652</v>
      </c>
      <c r="C2412" s="119">
        <v>100</v>
      </c>
      <c r="D2412" s="120">
        <v>739</v>
      </c>
      <c r="E2412" s="121" t="s">
        <v>122</v>
      </c>
    </row>
    <row r="2413" spans="1:5" s="113" customFormat="1" x14ac:dyDescent="0.35">
      <c r="A2413" s="118">
        <v>45651.796655092592</v>
      </c>
      <c r="B2413" s="95">
        <v>45652</v>
      </c>
      <c r="C2413" s="119">
        <v>100</v>
      </c>
      <c r="D2413" s="120">
        <v>5214</v>
      </c>
      <c r="E2413" s="121" t="s">
        <v>122</v>
      </c>
    </row>
    <row r="2414" spans="1:5" s="113" customFormat="1" x14ac:dyDescent="0.35">
      <c r="A2414" s="118">
        <v>45651.797858796293</v>
      </c>
      <c r="B2414" s="95">
        <v>45652</v>
      </c>
      <c r="C2414" s="119">
        <v>300</v>
      </c>
      <c r="D2414" s="120">
        <v>9993</v>
      </c>
      <c r="E2414" s="121" t="s">
        <v>122</v>
      </c>
    </row>
    <row r="2415" spans="1:5" s="113" customFormat="1" x14ac:dyDescent="0.35">
      <c r="A2415" s="118">
        <v>45651.804502314815</v>
      </c>
      <c r="B2415" s="95">
        <v>45652</v>
      </c>
      <c r="C2415" s="119">
        <v>100</v>
      </c>
      <c r="D2415" s="120">
        <v>7042</v>
      </c>
      <c r="E2415" s="121" t="s">
        <v>122</v>
      </c>
    </row>
    <row r="2416" spans="1:5" s="113" customFormat="1" x14ac:dyDescent="0.35">
      <c r="A2416" s="118">
        <v>45651.80672453704</v>
      </c>
      <c r="B2416" s="95">
        <v>45652</v>
      </c>
      <c r="C2416" s="119">
        <v>100</v>
      </c>
      <c r="D2416" s="120">
        <v>7673</v>
      </c>
      <c r="E2416" s="121" t="s">
        <v>122</v>
      </c>
    </row>
    <row r="2417" spans="1:5" s="113" customFormat="1" x14ac:dyDescent="0.35">
      <c r="A2417" s="118">
        <v>45651.817187499997</v>
      </c>
      <c r="B2417" s="95">
        <v>45652</v>
      </c>
      <c r="C2417" s="119">
        <v>100</v>
      </c>
      <c r="D2417" s="120">
        <v>3653</v>
      </c>
      <c r="E2417" s="121" t="s">
        <v>122</v>
      </c>
    </row>
    <row r="2418" spans="1:5" s="113" customFormat="1" x14ac:dyDescent="0.35">
      <c r="A2418" s="118">
        <v>45651.818472222221</v>
      </c>
      <c r="B2418" s="95">
        <v>45652</v>
      </c>
      <c r="C2418" s="119">
        <v>100</v>
      </c>
      <c r="D2418" s="120">
        <v>3083</v>
      </c>
      <c r="E2418" s="121" t="s">
        <v>122</v>
      </c>
    </row>
    <row r="2419" spans="1:5" s="113" customFormat="1" x14ac:dyDescent="0.35">
      <c r="A2419" s="118">
        <v>45651.824976851851</v>
      </c>
      <c r="B2419" s="95">
        <v>45652</v>
      </c>
      <c r="C2419" s="119">
        <v>100</v>
      </c>
      <c r="D2419" s="120">
        <v>1195</v>
      </c>
      <c r="E2419" s="121" t="s">
        <v>122</v>
      </c>
    </row>
    <row r="2420" spans="1:5" s="113" customFormat="1" x14ac:dyDescent="0.35">
      <c r="A2420" s="118">
        <v>45651.825937499998</v>
      </c>
      <c r="B2420" s="95">
        <v>45652</v>
      </c>
      <c r="C2420" s="119">
        <v>300</v>
      </c>
      <c r="D2420" s="120">
        <v>2482</v>
      </c>
      <c r="E2420" s="121" t="s">
        <v>122</v>
      </c>
    </row>
    <row r="2421" spans="1:5" s="113" customFormat="1" x14ac:dyDescent="0.35">
      <c r="A2421" s="118">
        <v>45651.829930555556</v>
      </c>
      <c r="B2421" s="95">
        <v>45652</v>
      </c>
      <c r="C2421" s="119">
        <v>100</v>
      </c>
      <c r="D2421" s="120">
        <v>1550</v>
      </c>
      <c r="E2421" s="121" t="s">
        <v>122</v>
      </c>
    </row>
    <row r="2422" spans="1:5" s="113" customFormat="1" x14ac:dyDescent="0.35">
      <c r="A2422" s="118">
        <v>45651.836863425924</v>
      </c>
      <c r="B2422" s="95">
        <v>45652</v>
      </c>
      <c r="C2422" s="119">
        <v>100</v>
      </c>
      <c r="D2422" s="120">
        <v>5930</v>
      </c>
      <c r="E2422" s="121" t="s">
        <v>122</v>
      </c>
    </row>
    <row r="2423" spans="1:5" s="113" customFormat="1" x14ac:dyDescent="0.35">
      <c r="A2423" s="118">
        <v>45651.858784722222</v>
      </c>
      <c r="B2423" s="95">
        <v>45652</v>
      </c>
      <c r="C2423" s="119">
        <v>100</v>
      </c>
      <c r="D2423" s="120">
        <v>150</v>
      </c>
      <c r="E2423" s="121" t="s">
        <v>122</v>
      </c>
    </row>
    <row r="2424" spans="1:5" s="113" customFormat="1" x14ac:dyDescent="0.35">
      <c r="A2424" s="118">
        <v>45651.859432870369</v>
      </c>
      <c r="B2424" s="95">
        <v>45652</v>
      </c>
      <c r="C2424" s="119">
        <v>500</v>
      </c>
      <c r="D2424" s="120">
        <v>6205</v>
      </c>
      <c r="E2424" s="121" t="s">
        <v>122</v>
      </c>
    </row>
    <row r="2425" spans="1:5" s="113" customFormat="1" x14ac:dyDescent="0.35">
      <c r="A2425" s="118">
        <v>45651.86346064815</v>
      </c>
      <c r="B2425" s="95">
        <v>45652</v>
      </c>
      <c r="C2425" s="119">
        <v>100</v>
      </c>
      <c r="D2425" s="120">
        <v>7389</v>
      </c>
      <c r="E2425" s="121" t="s">
        <v>122</v>
      </c>
    </row>
    <row r="2426" spans="1:5" s="113" customFormat="1" x14ac:dyDescent="0.35">
      <c r="A2426" s="118">
        <v>45651.880150462966</v>
      </c>
      <c r="B2426" s="95">
        <v>45652</v>
      </c>
      <c r="C2426" s="119">
        <v>100</v>
      </c>
      <c r="D2426" s="120">
        <v>7263</v>
      </c>
      <c r="E2426" s="121" t="s">
        <v>122</v>
      </c>
    </row>
    <row r="2427" spans="1:5" s="113" customFormat="1" x14ac:dyDescent="0.35">
      <c r="A2427" s="118">
        <v>45651.881481481483</v>
      </c>
      <c r="B2427" s="95">
        <v>45652</v>
      </c>
      <c r="C2427" s="119">
        <v>100</v>
      </c>
      <c r="D2427" s="120">
        <v>2663</v>
      </c>
      <c r="E2427" s="121" t="s">
        <v>122</v>
      </c>
    </row>
    <row r="2428" spans="1:5" s="113" customFormat="1" x14ac:dyDescent="0.35">
      <c r="A2428" s="118">
        <v>45651.890567129631</v>
      </c>
      <c r="B2428" s="95">
        <v>45652</v>
      </c>
      <c r="C2428" s="119">
        <v>100</v>
      </c>
      <c r="D2428" s="120">
        <v>2747</v>
      </c>
      <c r="E2428" s="121" t="s">
        <v>122</v>
      </c>
    </row>
    <row r="2429" spans="1:5" s="113" customFormat="1" x14ac:dyDescent="0.35">
      <c r="A2429" s="118">
        <v>45651.918414351851</v>
      </c>
      <c r="B2429" s="95">
        <v>45652</v>
      </c>
      <c r="C2429" s="119">
        <v>100</v>
      </c>
      <c r="D2429" s="120">
        <v>4853</v>
      </c>
      <c r="E2429" s="121" t="s">
        <v>122</v>
      </c>
    </row>
    <row r="2430" spans="1:5" s="113" customFormat="1" x14ac:dyDescent="0.35">
      <c r="A2430" s="118">
        <v>45651.963194444441</v>
      </c>
      <c r="B2430" s="95">
        <v>45652</v>
      </c>
      <c r="C2430" s="119">
        <v>100</v>
      </c>
      <c r="D2430" s="120">
        <v>1972</v>
      </c>
      <c r="E2430" s="121" t="s">
        <v>122</v>
      </c>
    </row>
    <row r="2431" spans="1:5" s="113" customFormat="1" x14ac:dyDescent="0.35">
      <c r="A2431" s="118">
        <v>45651.976273148146</v>
      </c>
      <c r="B2431" s="95">
        <v>45652</v>
      </c>
      <c r="C2431" s="119">
        <v>100</v>
      </c>
      <c r="D2431" s="120">
        <v>4026</v>
      </c>
      <c r="E2431" s="121" t="s">
        <v>122</v>
      </c>
    </row>
    <row r="2432" spans="1:5" s="113" customFormat="1" x14ac:dyDescent="0.35">
      <c r="A2432" s="118">
        <v>45651.982835648145</v>
      </c>
      <c r="B2432" s="95">
        <v>45652</v>
      </c>
      <c r="C2432" s="119">
        <v>100</v>
      </c>
      <c r="D2432" s="120">
        <v>1983</v>
      </c>
      <c r="E2432" s="121" t="s">
        <v>122</v>
      </c>
    </row>
    <row r="2433" spans="1:5" s="113" customFormat="1" x14ac:dyDescent="0.35">
      <c r="A2433" s="118">
        <v>45652.024201388886</v>
      </c>
      <c r="B2433" s="95">
        <v>45653</v>
      </c>
      <c r="C2433" s="119">
        <v>100</v>
      </c>
      <c r="D2433" s="120">
        <v>7541</v>
      </c>
      <c r="E2433" s="121" t="s">
        <v>122</v>
      </c>
    </row>
    <row r="2434" spans="1:5" s="113" customFormat="1" x14ac:dyDescent="0.35">
      <c r="A2434" s="118">
        <v>45652.030439814815</v>
      </c>
      <c r="B2434" s="95">
        <v>45653</v>
      </c>
      <c r="C2434" s="119">
        <v>100</v>
      </c>
      <c r="D2434" s="120">
        <v>3342</v>
      </c>
      <c r="E2434" s="121" t="s">
        <v>122</v>
      </c>
    </row>
    <row r="2435" spans="1:5" s="113" customFormat="1" x14ac:dyDescent="0.35">
      <c r="A2435" s="118">
        <v>45652.037442129629</v>
      </c>
      <c r="B2435" s="95">
        <v>45653</v>
      </c>
      <c r="C2435" s="119">
        <v>100</v>
      </c>
      <c r="D2435" s="120">
        <v>1677</v>
      </c>
      <c r="E2435" s="121" t="s">
        <v>122</v>
      </c>
    </row>
    <row r="2436" spans="1:5" s="113" customFormat="1" x14ac:dyDescent="0.35">
      <c r="A2436" s="118">
        <v>45652.059016203704</v>
      </c>
      <c r="B2436" s="95">
        <v>45653</v>
      </c>
      <c r="C2436" s="119">
        <v>100</v>
      </c>
      <c r="D2436" s="120">
        <v>8639</v>
      </c>
      <c r="E2436" s="121" t="s">
        <v>122</v>
      </c>
    </row>
    <row r="2437" spans="1:5" s="113" customFormat="1" x14ac:dyDescent="0.35">
      <c r="A2437" s="118">
        <v>45652.086006944446</v>
      </c>
      <c r="B2437" s="95">
        <v>45653</v>
      </c>
      <c r="C2437" s="119">
        <v>100</v>
      </c>
      <c r="D2437" s="120">
        <v>4198</v>
      </c>
      <c r="E2437" s="121" t="s">
        <v>122</v>
      </c>
    </row>
    <row r="2438" spans="1:5" s="113" customFormat="1" x14ac:dyDescent="0.35">
      <c r="A2438" s="118">
        <v>45652.127395833333</v>
      </c>
      <c r="B2438" s="95">
        <v>45653</v>
      </c>
      <c r="C2438" s="119">
        <v>300</v>
      </c>
      <c r="D2438" s="120">
        <v>5435</v>
      </c>
      <c r="E2438" s="121" t="s">
        <v>122</v>
      </c>
    </row>
    <row r="2439" spans="1:5" s="113" customFormat="1" x14ac:dyDescent="0.35">
      <c r="A2439" s="118">
        <v>45652.136944444443</v>
      </c>
      <c r="B2439" s="95">
        <v>45653</v>
      </c>
      <c r="C2439" s="119">
        <v>100</v>
      </c>
      <c r="D2439" s="120">
        <v>8403</v>
      </c>
      <c r="E2439" s="121" t="s">
        <v>122</v>
      </c>
    </row>
    <row r="2440" spans="1:5" s="113" customFormat="1" x14ac:dyDescent="0.35">
      <c r="A2440" s="118">
        <v>45652.160509259258</v>
      </c>
      <c r="B2440" s="95">
        <v>45653</v>
      </c>
      <c r="C2440" s="119">
        <v>100</v>
      </c>
      <c r="D2440" s="120">
        <v>4591</v>
      </c>
      <c r="E2440" s="121" t="s">
        <v>122</v>
      </c>
    </row>
    <row r="2441" spans="1:5" s="113" customFormat="1" x14ac:dyDescent="0.35">
      <c r="A2441" s="118">
        <v>45652.275173611109</v>
      </c>
      <c r="B2441" s="95">
        <v>45653</v>
      </c>
      <c r="C2441" s="119">
        <v>100</v>
      </c>
      <c r="D2441" s="120">
        <v>4644</v>
      </c>
      <c r="E2441" s="121" t="s">
        <v>122</v>
      </c>
    </row>
    <row r="2442" spans="1:5" s="113" customFormat="1" x14ac:dyDescent="0.35">
      <c r="A2442" s="118">
        <v>45652.279097222221</v>
      </c>
      <c r="B2442" s="95">
        <v>45653</v>
      </c>
      <c r="C2442" s="119">
        <v>100</v>
      </c>
      <c r="D2442" s="120">
        <v>3195</v>
      </c>
      <c r="E2442" s="121" t="s">
        <v>122</v>
      </c>
    </row>
    <row r="2443" spans="1:5" s="113" customFormat="1" x14ac:dyDescent="0.35">
      <c r="A2443" s="118">
        <v>45652.28429398148</v>
      </c>
      <c r="B2443" s="95">
        <v>45653</v>
      </c>
      <c r="C2443" s="119">
        <v>100</v>
      </c>
      <c r="D2443" s="120">
        <v>4580</v>
      </c>
      <c r="E2443" s="121" t="s">
        <v>122</v>
      </c>
    </row>
    <row r="2444" spans="1:5" s="113" customFormat="1" x14ac:dyDescent="0.35">
      <c r="A2444" s="118">
        <v>45652.307986111111</v>
      </c>
      <c r="B2444" s="95">
        <v>45653</v>
      </c>
      <c r="C2444" s="119">
        <v>100</v>
      </c>
      <c r="D2444" s="120">
        <v>5560</v>
      </c>
      <c r="E2444" s="121" t="s">
        <v>122</v>
      </c>
    </row>
    <row r="2445" spans="1:5" s="113" customFormat="1" x14ac:dyDescent="0.35">
      <c r="A2445" s="118">
        <v>45652.309837962966</v>
      </c>
      <c r="B2445" s="95">
        <v>45653</v>
      </c>
      <c r="C2445" s="119">
        <v>100</v>
      </c>
      <c r="D2445" s="120">
        <v>1358</v>
      </c>
      <c r="E2445" s="121" t="s">
        <v>122</v>
      </c>
    </row>
    <row r="2446" spans="1:5" s="113" customFormat="1" x14ac:dyDescent="0.35">
      <c r="A2446" s="118">
        <v>45652.320254629631</v>
      </c>
      <c r="B2446" s="95">
        <v>45653</v>
      </c>
      <c r="C2446" s="119">
        <v>100</v>
      </c>
      <c r="D2446" s="120">
        <v>116</v>
      </c>
      <c r="E2446" s="121" t="s">
        <v>122</v>
      </c>
    </row>
    <row r="2447" spans="1:5" s="113" customFormat="1" x14ac:dyDescent="0.35">
      <c r="A2447" s="118">
        <v>45652.33</v>
      </c>
      <c r="B2447" s="95">
        <v>45653</v>
      </c>
      <c r="C2447" s="119">
        <v>100</v>
      </c>
      <c r="D2447" s="120">
        <v>8829</v>
      </c>
      <c r="E2447" s="121" t="s">
        <v>122</v>
      </c>
    </row>
    <row r="2448" spans="1:5" s="113" customFormat="1" x14ac:dyDescent="0.35">
      <c r="A2448" s="118">
        <v>45652.364548611113</v>
      </c>
      <c r="B2448" s="95">
        <v>45653</v>
      </c>
      <c r="C2448" s="119">
        <v>100</v>
      </c>
      <c r="D2448" s="120">
        <v>4286</v>
      </c>
      <c r="E2448" s="121" t="s">
        <v>122</v>
      </c>
    </row>
    <row r="2449" spans="1:5" s="113" customFormat="1" x14ac:dyDescent="0.35">
      <c r="A2449" s="118">
        <v>45652.3671875</v>
      </c>
      <c r="B2449" s="95">
        <v>45653</v>
      </c>
      <c r="C2449" s="119">
        <v>100</v>
      </c>
      <c r="D2449" s="120">
        <v>4498</v>
      </c>
      <c r="E2449" s="121" t="s">
        <v>122</v>
      </c>
    </row>
    <row r="2450" spans="1:5" s="113" customFormat="1" x14ac:dyDescent="0.35">
      <c r="A2450" s="118">
        <v>45652.370925925927</v>
      </c>
      <c r="B2450" s="95">
        <v>45653</v>
      </c>
      <c r="C2450" s="119">
        <v>100</v>
      </c>
      <c r="D2450" s="120">
        <v>7326</v>
      </c>
      <c r="E2450" s="121" t="s">
        <v>122</v>
      </c>
    </row>
    <row r="2451" spans="1:5" s="113" customFormat="1" x14ac:dyDescent="0.35">
      <c r="A2451" s="118">
        <v>45652.379467592589</v>
      </c>
      <c r="B2451" s="95">
        <v>45653</v>
      </c>
      <c r="C2451" s="119">
        <v>100</v>
      </c>
      <c r="D2451" s="120">
        <v>7316</v>
      </c>
      <c r="E2451" s="121" t="s">
        <v>122</v>
      </c>
    </row>
    <row r="2452" spans="1:5" s="113" customFormat="1" x14ac:dyDescent="0.35">
      <c r="A2452" s="118">
        <v>45652.385451388887</v>
      </c>
      <c r="B2452" s="95">
        <v>45653</v>
      </c>
      <c r="C2452" s="119">
        <v>100</v>
      </c>
      <c r="D2452" s="120">
        <v>9221</v>
      </c>
      <c r="E2452" s="121" t="s">
        <v>122</v>
      </c>
    </row>
    <row r="2453" spans="1:5" s="113" customFormat="1" x14ac:dyDescent="0.35">
      <c r="A2453" s="118">
        <v>45652.403055555558</v>
      </c>
      <c r="B2453" s="95">
        <v>45653</v>
      </c>
      <c r="C2453" s="119">
        <v>100</v>
      </c>
      <c r="D2453" s="120">
        <v>8581</v>
      </c>
      <c r="E2453" s="121" t="s">
        <v>122</v>
      </c>
    </row>
    <row r="2454" spans="1:5" s="113" customFormat="1" x14ac:dyDescent="0.35">
      <c r="A2454" s="118">
        <v>45652.403275462966</v>
      </c>
      <c r="B2454" s="95">
        <v>45653</v>
      </c>
      <c r="C2454" s="119">
        <v>100</v>
      </c>
      <c r="D2454" s="120">
        <v>4962</v>
      </c>
      <c r="E2454" s="121" t="s">
        <v>122</v>
      </c>
    </row>
    <row r="2455" spans="1:5" s="113" customFormat="1" x14ac:dyDescent="0.35">
      <c r="A2455" s="118">
        <v>45652.431863425925</v>
      </c>
      <c r="B2455" s="95">
        <v>45653</v>
      </c>
      <c r="C2455" s="119">
        <v>100</v>
      </c>
      <c r="D2455" s="120">
        <v>5116</v>
      </c>
      <c r="E2455" s="121" t="s">
        <v>122</v>
      </c>
    </row>
    <row r="2456" spans="1:5" s="113" customFormat="1" x14ac:dyDescent="0.35">
      <c r="A2456" s="118">
        <v>45652.441284722219</v>
      </c>
      <c r="B2456" s="95">
        <v>45653</v>
      </c>
      <c r="C2456" s="119">
        <v>100</v>
      </c>
      <c r="D2456" s="120">
        <v>6070</v>
      </c>
      <c r="E2456" s="121" t="s">
        <v>122</v>
      </c>
    </row>
    <row r="2457" spans="1:5" s="113" customFormat="1" x14ac:dyDescent="0.35">
      <c r="A2457" s="118">
        <v>45652.452986111108</v>
      </c>
      <c r="B2457" s="95">
        <v>45653</v>
      </c>
      <c r="C2457" s="119">
        <v>100</v>
      </c>
      <c r="D2457" s="120">
        <v>5179</v>
      </c>
      <c r="E2457" s="121" t="s">
        <v>122</v>
      </c>
    </row>
    <row r="2458" spans="1:5" s="113" customFormat="1" x14ac:dyDescent="0.35">
      <c r="A2458" s="118">
        <v>45652.466990740744</v>
      </c>
      <c r="B2458" s="95">
        <v>45653</v>
      </c>
      <c r="C2458" s="119">
        <v>100</v>
      </c>
      <c r="D2458" s="120">
        <v>4783</v>
      </c>
      <c r="E2458" s="121" t="s">
        <v>122</v>
      </c>
    </row>
    <row r="2459" spans="1:5" s="113" customFormat="1" x14ac:dyDescent="0.35">
      <c r="A2459" s="118">
        <v>45652.468495370369</v>
      </c>
      <c r="B2459" s="95">
        <v>45653</v>
      </c>
      <c r="C2459" s="119">
        <v>100</v>
      </c>
      <c r="D2459" s="120">
        <v>2994</v>
      </c>
      <c r="E2459" s="121" t="s">
        <v>122</v>
      </c>
    </row>
    <row r="2460" spans="1:5" s="113" customFormat="1" x14ac:dyDescent="0.35">
      <c r="A2460" s="118">
        <v>45652.478414351855</v>
      </c>
      <c r="B2460" s="95">
        <v>45653</v>
      </c>
      <c r="C2460" s="119">
        <v>150</v>
      </c>
      <c r="D2460" s="120">
        <v>9569</v>
      </c>
      <c r="E2460" s="121" t="s">
        <v>122</v>
      </c>
    </row>
    <row r="2461" spans="1:5" s="113" customFormat="1" x14ac:dyDescent="0.35">
      <c r="A2461" s="118">
        <v>45652.493645833332</v>
      </c>
      <c r="B2461" s="95">
        <v>45653</v>
      </c>
      <c r="C2461" s="119">
        <v>100</v>
      </c>
      <c r="D2461" s="120">
        <v>592</v>
      </c>
      <c r="E2461" s="121" t="s">
        <v>122</v>
      </c>
    </row>
    <row r="2462" spans="1:5" s="113" customFormat="1" x14ac:dyDescent="0.35">
      <c r="A2462" s="118">
        <v>45652.502083333333</v>
      </c>
      <c r="B2462" s="95">
        <v>45653</v>
      </c>
      <c r="C2462" s="119">
        <v>300</v>
      </c>
      <c r="D2462" s="120">
        <v>1639</v>
      </c>
      <c r="E2462" s="121" t="s">
        <v>122</v>
      </c>
    </row>
    <row r="2463" spans="1:5" s="113" customFormat="1" x14ac:dyDescent="0.35">
      <c r="A2463" s="118">
        <v>45652.506296296298</v>
      </c>
      <c r="B2463" s="95">
        <v>45653</v>
      </c>
      <c r="C2463" s="119">
        <v>100</v>
      </c>
      <c r="D2463" s="120">
        <v>63</v>
      </c>
      <c r="E2463" s="121" t="s">
        <v>122</v>
      </c>
    </row>
    <row r="2464" spans="1:5" s="113" customFormat="1" x14ac:dyDescent="0.35">
      <c r="A2464" s="118">
        <v>45652.507708333331</v>
      </c>
      <c r="B2464" s="95">
        <v>45653</v>
      </c>
      <c r="C2464" s="119">
        <v>100</v>
      </c>
      <c r="D2464" s="120">
        <v>4781</v>
      </c>
      <c r="E2464" s="121" t="s">
        <v>122</v>
      </c>
    </row>
    <row r="2465" spans="1:5" s="113" customFormat="1" x14ac:dyDescent="0.35">
      <c r="A2465" s="118">
        <v>45652.508275462962</v>
      </c>
      <c r="B2465" s="95">
        <v>45653</v>
      </c>
      <c r="C2465" s="119">
        <v>100</v>
      </c>
      <c r="D2465" s="120">
        <v>8345</v>
      </c>
      <c r="E2465" s="121" t="s">
        <v>122</v>
      </c>
    </row>
    <row r="2466" spans="1:5" s="113" customFormat="1" x14ac:dyDescent="0.35">
      <c r="A2466" s="118">
        <v>45652.510231481479</v>
      </c>
      <c r="B2466" s="95">
        <v>45653</v>
      </c>
      <c r="C2466" s="119">
        <v>100</v>
      </c>
      <c r="D2466" s="120">
        <v>294</v>
      </c>
      <c r="E2466" s="121" t="s">
        <v>122</v>
      </c>
    </row>
    <row r="2467" spans="1:5" s="113" customFormat="1" x14ac:dyDescent="0.35">
      <c r="A2467" s="118">
        <v>45652.511053240742</v>
      </c>
      <c r="B2467" s="95">
        <v>45653</v>
      </c>
      <c r="C2467" s="119">
        <v>100</v>
      </c>
      <c r="D2467" s="120">
        <v>2507</v>
      </c>
      <c r="E2467" s="121" t="s">
        <v>122</v>
      </c>
    </row>
    <row r="2468" spans="1:5" s="113" customFormat="1" x14ac:dyDescent="0.35">
      <c r="A2468" s="118">
        <v>45652.522002314814</v>
      </c>
      <c r="B2468" s="95">
        <v>45653</v>
      </c>
      <c r="C2468" s="119">
        <v>100</v>
      </c>
      <c r="D2468" s="120">
        <v>7758</v>
      </c>
      <c r="E2468" s="121" t="s">
        <v>122</v>
      </c>
    </row>
    <row r="2469" spans="1:5" s="113" customFormat="1" x14ac:dyDescent="0.35">
      <c r="A2469" s="118">
        <v>45652.532395833332</v>
      </c>
      <c r="B2469" s="95">
        <v>45653</v>
      </c>
      <c r="C2469" s="119">
        <v>100</v>
      </c>
      <c r="D2469" s="120">
        <v>3862</v>
      </c>
      <c r="E2469" s="121" t="s">
        <v>122</v>
      </c>
    </row>
    <row r="2470" spans="1:5" s="113" customFormat="1" x14ac:dyDescent="0.35">
      <c r="A2470" s="118">
        <v>45652.535925925928</v>
      </c>
      <c r="B2470" s="95">
        <v>45653</v>
      </c>
      <c r="C2470" s="119">
        <v>100</v>
      </c>
      <c r="D2470" s="120">
        <v>569</v>
      </c>
      <c r="E2470" s="121" t="s">
        <v>122</v>
      </c>
    </row>
    <row r="2471" spans="1:5" s="113" customFormat="1" x14ac:dyDescent="0.35">
      <c r="A2471" s="118">
        <v>45652.543888888889</v>
      </c>
      <c r="B2471" s="95">
        <v>45653</v>
      </c>
      <c r="C2471" s="119">
        <v>300</v>
      </c>
      <c r="D2471" s="120">
        <v>9896</v>
      </c>
      <c r="E2471" s="121" t="s">
        <v>122</v>
      </c>
    </row>
    <row r="2472" spans="1:5" s="113" customFormat="1" x14ac:dyDescent="0.35">
      <c r="A2472" s="118">
        <v>45652.547824074078</v>
      </c>
      <c r="B2472" s="95">
        <v>45653</v>
      </c>
      <c r="C2472" s="119">
        <v>300</v>
      </c>
      <c r="D2472" s="120">
        <v>1384</v>
      </c>
      <c r="E2472" s="121" t="s">
        <v>122</v>
      </c>
    </row>
    <row r="2473" spans="1:5" s="113" customFormat="1" x14ac:dyDescent="0.35">
      <c r="A2473" s="118">
        <v>45652.548518518517</v>
      </c>
      <c r="B2473" s="95">
        <v>45653</v>
      </c>
      <c r="C2473" s="119">
        <v>100</v>
      </c>
      <c r="D2473" s="120">
        <v>4548</v>
      </c>
      <c r="E2473" s="121" t="s">
        <v>122</v>
      </c>
    </row>
    <row r="2474" spans="1:5" s="113" customFormat="1" x14ac:dyDescent="0.35">
      <c r="A2474" s="118">
        <v>45652.559652777774</v>
      </c>
      <c r="B2474" s="95">
        <v>45653</v>
      </c>
      <c r="C2474" s="119">
        <v>100</v>
      </c>
      <c r="D2474" s="120">
        <v>7871</v>
      </c>
      <c r="E2474" s="121" t="s">
        <v>122</v>
      </c>
    </row>
    <row r="2475" spans="1:5" s="113" customFormat="1" x14ac:dyDescent="0.35">
      <c r="A2475" s="118">
        <v>45652.575636574074</v>
      </c>
      <c r="B2475" s="95">
        <v>45653</v>
      </c>
      <c r="C2475" s="119">
        <v>100</v>
      </c>
      <c r="D2475" s="120">
        <v>6276</v>
      </c>
      <c r="E2475" s="121" t="s">
        <v>122</v>
      </c>
    </row>
    <row r="2476" spans="1:5" s="113" customFormat="1" x14ac:dyDescent="0.35">
      <c r="A2476" s="118">
        <v>45652.576747685183</v>
      </c>
      <c r="B2476" s="95">
        <v>45653</v>
      </c>
      <c r="C2476" s="119">
        <v>100</v>
      </c>
      <c r="D2476" s="120">
        <v>3954</v>
      </c>
      <c r="E2476" s="121" t="s">
        <v>122</v>
      </c>
    </row>
    <row r="2477" spans="1:5" s="113" customFormat="1" x14ac:dyDescent="0.35">
      <c r="A2477" s="118">
        <v>45652.577488425923</v>
      </c>
      <c r="B2477" s="95">
        <v>45653</v>
      </c>
      <c r="C2477" s="119">
        <v>100</v>
      </c>
      <c r="D2477" s="120">
        <v>5809</v>
      </c>
      <c r="E2477" s="121" t="s">
        <v>122</v>
      </c>
    </row>
    <row r="2478" spans="1:5" s="113" customFormat="1" x14ac:dyDescent="0.35">
      <c r="A2478" s="118">
        <v>45652.588900462964</v>
      </c>
      <c r="B2478" s="95">
        <v>45653</v>
      </c>
      <c r="C2478" s="119">
        <v>100</v>
      </c>
      <c r="D2478" s="120">
        <v>2031</v>
      </c>
      <c r="E2478" s="121" t="s">
        <v>122</v>
      </c>
    </row>
    <row r="2479" spans="1:5" s="113" customFormat="1" x14ac:dyDescent="0.35">
      <c r="A2479" s="118">
        <v>45652.601921296293</v>
      </c>
      <c r="B2479" s="95">
        <v>45653</v>
      </c>
      <c r="C2479" s="119">
        <v>300</v>
      </c>
      <c r="D2479" s="120">
        <v>8378</v>
      </c>
      <c r="E2479" s="121" t="s">
        <v>122</v>
      </c>
    </row>
    <row r="2480" spans="1:5" s="113" customFormat="1" x14ac:dyDescent="0.35">
      <c r="A2480" s="118">
        <v>45652.602627314816</v>
      </c>
      <c r="B2480" s="95">
        <v>45653</v>
      </c>
      <c r="C2480" s="119">
        <v>100</v>
      </c>
      <c r="D2480" s="120">
        <v>5411</v>
      </c>
      <c r="E2480" s="121" t="s">
        <v>122</v>
      </c>
    </row>
    <row r="2481" spans="1:5" s="113" customFormat="1" x14ac:dyDescent="0.35">
      <c r="A2481" s="118">
        <v>45652.60392361111</v>
      </c>
      <c r="B2481" s="95">
        <v>45653</v>
      </c>
      <c r="C2481" s="119">
        <v>3000</v>
      </c>
      <c r="D2481" s="120">
        <v>7971</v>
      </c>
      <c r="E2481" s="121" t="s">
        <v>122</v>
      </c>
    </row>
    <row r="2482" spans="1:5" s="113" customFormat="1" x14ac:dyDescent="0.35">
      <c r="A2482" s="118">
        <v>45652.605567129627</v>
      </c>
      <c r="B2482" s="95">
        <v>45653</v>
      </c>
      <c r="C2482" s="119">
        <v>100</v>
      </c>
      <c r="D2482" s="120">
        <v>7119</v>
      </c>
      <c r="E2482" s="121" t="s">
        <v>122</v>
      </c>
    </row>
    <row r="2483" spans="1:5" s="113" customFormat="1" x14ac:dyDescent="0.35">
      <c r="A2483" s="118">
        <v>45652.605995370373</v>
      </c>
      <c r="B2483" s="95">
        <v>45653</v>
      </c>
      <c r="C2483" s="119">
        <v>100</v>
      </c>
      <c r="D2483" s="120">
        <v>7839</v>
      </c>
      <c r="E2483" s="121" t="s">
        <v>122</v>
      </c>
    </row>
    <row r="2484" spans="1:5" s="113" customFormat="1" x14ac:dyDescent="0.35">
      <c r="A2484" s="118">
        <v>45652.609942129631</v>
      </c>
      <c r="B2484" s="95">
        <v>45653</v>
      </c>
      <c r="C2484" s="119">
        <v>100</v>
      </c>
      <c r="D2484" s="120">
        <v>6042</v>
      </c>
      <c r="E2484" s="121" t="s">
        <v>122</v>
      </c>
    </row>
    <row r="2485" spans="1:5" s="113" customFormat="1" x14ac:dyDescent="0.35">
      <c r="A2485" s="118">
        <v>45652.610671296294</v>
      </c>
      <c r="B2485" s="95">
        <v>45653</v>
      </c>
      <c r="C2485" s="119">
        <v>100</v>
      </c>
      <c r="D2485" s="120">
        <v>7398</v>
      </c>
      <c r="E2485" s="121" t="s">
        <v>122</v>
      </c>
    </row>
    <row r="2486" spans="1:5" s="113" customFormat="1" x14ac:dyDescent="0.35">
      <c r="A2486" s="118">
        <v>45652.631458333337</v>
      </c>
      <c r="B2486" s="95">
        <v>45653</v>
      </c>
      <c r="C2486" s="119">
        <v>300</v>
      </c>
      <c r="D2486" s="120">
        <v>2931</v>
      </c>
      <c r="E2486" s="121" t="s">
        <v>122</v>
      </c>
    </row>
    <row r="2487" spans="1:5" s="113" customFormat="1" x14ac:dyDescent="0.35">
      <c r="A2487" s="118">
        <v>45652.640810185185</v>
      </c>
      <c r="B2487" s="95">
        <v>45653</v>
      </c>
      <c r="C2487" s="119">
        <v>100</v>
      </c>
      <c r="D2487" s="120">
        <v>7254</v>
      </c>
      <c r="E2487" s="121" t="s">
        <v>122</v>
      </c>
    </row>
    <row r="2488" spans="1:5" s="113" customFormat="1" x14ac:dyDescent="0.35">
      <c r="A2488" s="118">
        <v>45652.65520833333</v>
      </c>
      <c r="B2488" s="95">
        <v>45653</v>
      </c>
      <c r="C2488" s="119">
        <v>100</v>
      </c>
      <c r="D2488" s="120">
        <v>6968</v>
      </c>
      <c r="E2488" s="121" t="s">
        <v>122</v>
      </c>
    </row>
    <row r="2489" spans="1:5" s="113" customFormat="1" x14ac:dyDescent="0.35">
      <c r="A2489" s="118">
        <v>45652.660532407404</v>
      </c>
      <c r="B2489" s="95">
        <v>45653</v>
      </c>
      <c r="C2489" s="119">
        <v>100</v>
      </c>
      <c r="D2489" s="120">
        <v>6906</v>
      </c>
      <c r="E2489" s="121" t="s">
        <v>122</v>
      </c>
    </row>
    <row r="2490" spans="1:5" s="113" customFormat="1" x14ac:dyDescent="0.35">
      <c r="A2490" s="118">
        <v>45652.677824074075</v>
      </c>
      <c r="B2490" s="95">
        <v>45653</v>
      </c>
      <c r="C2490" s="119">
        <v>100</v>
      </c>
      <c r="D2490" s="120">
        <v>7852</v>
      </c>
      <c r="E2490" s="121" t="s">
        <v>122</v>
      </c>
    </row>
    <row r="2491" spans="1:5" s="113" customFormat="1" x14ac:dyDescent="0.35">
      <c r="A2491" s="118">
        <v>45652.694918981484</v>
      </c>
      <c r="B2491" s="95">
        <v>45653</v>
      </c>
      <c r="C2491" s="119">
        <v>100</v>
      </c>
      <c r="D2491" s="120">
        <v>354</v>
      </c>
      <c r="E2491" s="121" t="s">
        <v>122</v>
      </c>
    </row>
    <row r="2492" spans="1:5" s="113" customFormat="1" x14ac:dyDescent="0.35">
      <c r="A2492" s="118">
        <v>45652.708993055552</v>
      </c>
      <c r="B2492" s="95">
        <v>45653</v>
      </c>
      <c r="C2492" s="119">
        <v>300</v>
      </c>
      <c r="D2492" s="120">
        <v>8451</v>
      </c>
      <c r="E2492" s="121" t="s">
        <v>122</v>
      </c>
    </row>
    <row r="2493" spans="1:5" s="113" customFormat="1" x14ac:dyDescent="0.35">
      <c r="A2493" s="118">
        <v>45652.741064814814</v>
      </c>
      <c r="B2493" s="95">
        <v>45653</v>
      </c>
      <c r="C2493" s="119">
        <v>100</v>
      </c>
      <c r="D2493" s="120">
        <v>5773</v>
      </c>
      <c r="E2493" s="121" t="s">
        <v>122</v>
      </c>
    </row>
    <row r="2494" spans="1:5" s="113" customFormat="1" x14ac:dyDescent="0.35">
      <c r="A2494" s="118">
        <v>45652.742465277777</v>
      </c>
      <c r="B2494" s="95">
        <v>45653</v>
      </c>
      <c r="C2494" s="119">
        <v>100</v>
      </c>
      <c r="D2494" s="120">
        <v>6423</v>
      </c>
      <c r="E2494" s="121" t="s">
        <v>122</v>
      </c>
    </row>
    <row r="2495" spans="1:5" s="113" customFormat="1" x14ac:dyDescent="0.35">
      <c r="A2495" s="118">
        <v>45652.747048611112</v>
      </c>
      <c r="B2495" s="95">
        <v>45653</v>
      </c>
      <c r="C2495" s="119">
        <v>100</v>
      </c>
      <c r="D2495" s="120">
        <v>2259</v>
      </c>
      <c r="E2495" s="121" t="s">
        <v>122</v>
      </c>
    </row>
    <row r="2496" spans="1:5" s="113" customFormat="1" x14ac:dyDescent="0.35">
      <c r="A2496" s="118">
        <v>45652.768761574072</v>
      </c>
      <c r="B2496" s="95">
        <v>45653</v>
      </c>
      <c r="C2496" s="119">
        <v>100</v>
      </c>
      <c r="D2496" s="120">
        <v>8342</v>
      </c>
      <c r="E2496" s="121" t="s">
        <v>122</v>
      </c>
    </row>
    <row r="2497" spans="1:5" s="113" customFormat="1" x14ac:dyDescent="0.35">
      <c r="A2497" s="118">
        <v>45652.779780092591</v>
      </c>
      <c r="B2497" s="95">
        <v>45653</v>
      </c>
      <c r="C2497" s="119">
        <v>300</v>
      </c>
      <c r="D2497" s="120">
        <v>4479</v>
      </c>
      <c r="E2497" s="121" t="s">
        <v>122</v>
      </c>
    </row>
    <row r="2498" spans="1:5" s="113" customFormat="1" x14ac:dyDescent="0.35">
      <c r="A2498" s="118">
        <v>45652.789409722223</v>
      </c>
      <c r="B2498" s="95">
        <v>45653</v>
      </c>
      <c r="C2498" s="119">
        <v>100</v>
      </c>
      <c r="D2498" s="120">
        <v>8017</v>
      </c>
      <c r="E2498" s="121" t="s">
        <v>122</v>
      </c>
    </row>
    <row r="2499" spans="1:5" s="113" customFormat="1" x14ac:dyDescent="0.35">
      <c r="A2499" s="118">
        <v>45652.790069444447</v>
      </c>
      <c r="B2499" s="95">
        <v>45653</v>
      </c>
      <c r="C2499" s="119">
        <v>100</v>
      </c>
      <c r="D2499" s="120">
        <v>8243</v>
      </c>
      <c r="E2499" s="121" t="s">
        <v>122</v>
      </c>
    </row>
    <row r="2500" spans="1:5" s="113" customFormat="1" x14ac:dyDescent="0.35">
      <c r="A2500" s="118">
        <v>45652.79010416667</v>
      </c>
      <c r="B2500" s="95">
        <v>45653</v>
      </c>
      <c r="C2500" s="119">
        <v>100</v>
      </c>
      <c r="D2500" s="120">
        <v>1386</v>
      </c>
      <c r="E2500" s="121" t="s">
        <v>122</v>
      </c>
    </row>
    <row r="2501" spans="1:5" s="113" customFormat="1" x14ac:dyDescent="0.35">
      <c r="A2501" s="118">
        <v>45652.813703703701</v>
      </c>
      <c r="B2501" s="95">
        <v>45653</v>
      </c>
      <c r="C2501" s="119">
        <v>100</v>
      </c>
      <c r="D2501" s="120">
        <v>9213</v>
      </c>
      <c r="E2501" s="121" t="s">
        <v>122</v>
      </c>
    </row>
    <row r="2502" spans="1:5" s="113" customFormat="1" x14ac:dyDescent="0.35">
      <c r="A2502" s="118">
        <v>45652.815115740741</v>
      </c>
      <c r="B2502" s="95">
        <v>45653</v>
      </c>
      <c r="C2502" s="119">
        <v>100</v>
      </c>
      <c r="D2502" s="120">
        <v>178</v>
      </c>
      <c r="E2502" s="121" t="s">
        <v>122</v>
      </c>
    </row>
    <row r="2503" spans="1:5" s="113" customFormat="1" x14ac:dyDescent="0.35">
      <c r="A2503" s="118">
        <v>45652.816712962966</v>
      </c>
      <c r="B2503" s="95">
        <v>45653</v>
      </c>
      <c r="C2503" s="119">
        <v>100</v>
      </c>
      <c r="D2503" s="120">
        <v>4148</v>
      </c>
      <c r="E2503" s="121" t="s">
        <v>122</v>
      </c>
    </row>
    <row r="2504" spans="1:5" s="113" customFormat="1" x14ac:dyDescent="0.35">
      <c r="A2504" s="118">
        <v>45652.854641203703</v>
      </c>
      <c r="B2504" s="95">
        <v>45653</v>
      </c>
      <c r="C2504" s="119">
        <v>100</v>
      </c>
      <c r="D2504" s="120">
        <v>455</v>
      </c>
      <c r="E2504" s="121" t="s">
        <v>122</v>
      </c>
    </row>
    <row r="2505" spans="1:5" s="113" customFormat="1" x14ac:dyDescent="0.35">
      <c r="A2505" s="118">
        <v>45652.856238425928</v>
      </c>
      <c r="B2505" s="95">
        <v>45653</v>
      </c>
      <c r="C2505" s="119">
        <v>100</v>
      </c>
      <c r="D2505" s="120">
        <v>745</v>
      </c>
      <c r="E2505" s="121" t="s">
        <v>122</v>
      </c>
    </row>
    <row r="2506" spans="1:5" s="113" customFormat="1" x14ac:dyDescent="0.35">
      <c r="A2506" s="118">
        <v>45652.858900462961</v>
      </c>
      <c r="B2506" s="95">
        <v>45653</v>
      </c>
      <c r="C2506" s="119">
        <v>150</v>
      </c>
      <c r="D2506" s="120">
        <v>6443</v>
      </c>
      <c r="E2506" s="121" t="s">
        <v>122</v>
      </c>
    </row>
    <row r="2507" spans="1:5" s="113" customFormat="1" x14ac:dyDescent="0.35">
      <c r="A2507" s="118">
        <v>45652.874027777776</v>
      </c>
      <c r="B2507" s="95">
        <v>45653</v>
      </c>
      <c r="C2507" s="119">
        <v>100</v>
      </c>
      <c r="D2507" s="120">
        <v>9250</v>
      </c>
      <c r="E2507" s="121" t="s">
        <v>122</v>
      </c>
    </row>
    <row r="2508" spans="1:5" s="113" customFormat="1" x14ac:dyDescent="0.35">
      <c r="A2508" s="118">
        <v>45652.880289351851</v>
      </c>
      <c r="B2508" s="95">
        <v>45653</v>
      </c>
      <c r="C2508" s="119">
        <v>100</v>
      </c>
      <c r="D2508" s="120">
        <v>2997</v>
      </c>
      <c r="E2508" s="121" t="s">
        <v>122</v>
      </c>
    </row>
    <row r="2509" spans="1:5" s="113" customFormat="1" x14ac:dyDescent="0.35">
      <c r="A2509" s="118">
        <v>45652.881157407406</v>
      </c>
      <c r="B2509" s="95">
        <v>45653</v>
      </c>
      <c r="C2509" s="119">
        <v>500</v>
      </c>
      <c r="D2509" s="120">
        <v>7533</v>
      </c>
      <c r="E2509" s="121" t="s">
        <v>122</v>
      </c>
    </row>
    <row r="2510" spans="1:5" s="113" customFormat="1" x14ac:dyDescent="0.35">
      <c r="A2510" s="118">
        <v>45652.892164351855</v>
      </c>
      <c r="B2510" s="95">
        <v>45653</v>
      </c>
      <c r="C2510" s="119">
        <v>100</v>
      </c>
      <c r="D2510" s="120">
        <v>827</v>
      </c>
      <c r="E2510" s="121" t="s">
        <v>122</v>
      </c>
    </row>
    <row r="2511" spans="1:5" s="113" customFormat="1" x14ac:dyDescent="0.35">
      <c r="A2511" s="118">
        <v>45652.894490740742</v>
      </c>
      <c r="B2511" s="95">
        <v>45653</v>
      </c>
      <c r="C2511" s="119">
        <v>100</v>
      </c>
      <c r="D2511" s="120">
        <v>6276</v>
      </c>
      <c r="E2511" s="121" t="s">
        <v>122</v>
      </c>
    </row>
    <row r="2512" spans="1:5" s="113" customFormat="1" x14ac:dyDescent="0.35">
      <c r="A2512" s="118">
        <v>45652.894803240742</v>
      </c>
      <c r="B2512" s="95">
        <v>45653</v>
      </c>
      <c r="C2512" s="119">
        <v>100</v>
      </c>
      <c r="D2512" s="120">
        <v>2508</v>
      </c>
      <c r="E2512" s="121" t="s">
        <v>122</v>
      </c>
    </row>
    <row r="2513" spans="1:5" s="113" customFormat="1" x14ac:dyDescent="0.35">
      <c r="A2513" s="118">
        <v>45652.907569444447</v>
      </c>
      <c r="B2513" s="95">
        <v>45653</v>
      </c>
      <c r="C2513" s="119">
        <v>100</v>
      </c>
      <c r="D2513" s="120">
        <v>5511</v>
      </c>
      <c r="E2513" s="121" t="s">
        <v>122</v>
      </c>
    </row>
    <row r="2514" spans="1:5" s="113" customFormat="1" x14ac:dyDescent="0.35">
      <c r="A2514" s="118">
        <v>45652.913530092592</v>
      </c>
      <c r="B2514" s="95">
        <v>45653</v>
      </c>
      <c r="C2514" s="119">
        <v>100</v>
      </c>
      <c r="D2514" s="120">
        <v>3317</v>
      </c>
      <c r="E2514" s="121" t="s">
        <v>122</v>
      </c>
    </row>
    <row r="2515" spans="1:5" s="113" customFormat="1" x14ac:dyDescent="0.35">
      <c r="A2515" s="118">
        <v>45652.917303240742</v>
      </c>
      <c r="B2515" s="95">
        <v>45653</v>
      </c>
      <c r="C2515" s="119">
        <v>500</v>
      </c>
      <c r="D2515" s="120">
        <v>1977</v>
      </c>
      <c r="E2515" s="121" t="s">
        <v>122</v>
      </c>
    </row>
    <row r="2516" spans="1:5" s="113" customFormat="1" x14ac:dyDescent="0.35">
      <c r="A2516" s="118">
        <v>45652.922615740739</v>
      </c>
      <c r="B2516" s="95">
        <v>45653</v>
      </c>
      <c r="C2516" s="119">
        <v>100</v>
      </c>
      <c r="D2516" s="120">
        <v>9402</v>
      </c>
      <c r="E2516" s="121" t="s">
        <v>122</v>
      </c>
    </row>
    <row r="2517" spans="1:5" s="113" customFormat="1" x14ac:dyDescent="0.35">
      <c r="A2517" s="118">
        <v>45652.924629629626</v>
      </c>
      <c r="B2517" s="95">
        <v>45653</v>
      </c>
      <c r="C2517" s="119">
        <v>100</v>
      </c>
      <c r="D2517" s="120"/>
      <c r="E2517" s="121" t="s">
        <v>122</v>
      </c>
    </row>
    <row r="2518" spans="1:5" s="113" customFormat="1" x14ac:dyDescent="0.35">
      <c r="A2518" s="118">
        <v>45652.94153935185</v>
      </c>
      <c r="B2518" s="95">
        <v>45653</v>
      </c>
      <c r="C2518" s="119">
        <v>300</v>
      </c>
      <c r="D2518" s="120">
        <v>1369</v>
      </c>
      <c r="E2518" s="121" t="s">
        <v>122</v>
      </c>
    </row>
    <row r="2519" spans="1:5" s="113" customFormat="1" x14ac:dyDescent="0.35">
      <c r="A2519" s="118">
        <v>45652.943043981482</v>
      </c>
      <c r="B2519" s="95">
        <v>45653</v>
      </c>
      <c r="C2519" s="119">
        <v>300</v>
      </c>
      <c r="D2519" s="120">
        <v>8207</v>
      </c>
      <c r="E2519" s="121" t="s">
        <v>122</v>
      </c>
    </row>
    <row r="2520" spans="1:5" s="113" customFormat="1" x14ac:dyDescent="0.35">
      <c r="A2520" s="118">
        <v>45652.945891203701</v>
      </c>
      <c r="B2520" s="95">
        <v>45653</v>
      </c>
      <c r="C2520" s="119">
        <v>100</v>
      </c>
      <c r="D2520" s="120">
        <v>1023</v>
      </c>
      <c r="E2520" s="121" t="s">
        <v>122</v>
      </c>
    </row>
    <row r="2521" spans="1:5" s="113" customFormat="1" x14ac:dyDescent="0.35">
      <c r="A2521" s="118">
        <v>45652.949224537035</v>
      </c>
      <c r="B2521" s="95">
        <v>45653</v>
      </c>
      <c r="C2521" s="119">
        <v>500</v>
      </c>
      <c r="D2521" s="120">
        <v>1720</v>
      </c>
      <c r="E2521" s="121" t="s">
        <v>122</v>
      </c>
    </row>
    <row r="2522" spans="1:5" s="113" customFormat="1" x14ac:dyDescent="0.35">
      <c r="A2522" s="118">
        <v>45652.959374999999</v>
      </c>
      <c r="B2522" s="95">
        <v>45653</v>
      </c>
      <c r="C2522" s="119">
        <v>100</v>
      </c>
      <c r="D2522" s="120">
        <v>1062</v>
      </c>
      <c r="E2522" s="121" t="s">
        <v>122</v>
      </c>
    </row>
    <row r="2523" spans="1:5" s="113" customFormat="1" x14ac:dyDescent="0.35">
      <c r="A2523" s="118">
        <v>45652.961840277778</v>
      </c>
      <c r="B2523" s="95">
        <v>45653</v>
      </c>
      <c r="C2523" s="119">
        <v>100</v>
      </c>
      <c r="D2523" s="120">
        <v>8987</v>
      </c>
      <c r="E2523" s="121" t="s">
        <v>122</v>
      </c>
    </row>
    <row r="2524" spans="1:5" s="113" customFormat="1" x14ac:dyDescent="0.35">
      <c r="A2524" s="118">
        <v>45652.982164351852</v>
      </c>
      <c r="B2524" s="95">
        <v>45653</v>
      </c>
      <c r="C2524" s="119">
        <v>100</v>
      </c>
      <c r="D2524" s="120">
        <v>1062</v>
      </c>
      <c r="E2524" s="121" t="s">
        <v>122</v>
      </c>
    </row>
    <row r="2525" spans="1:5" s="113" customFormat="1" x14ac:dyDescent="0.35">
      <c r="A2525" s="118">
        <v>45653.01121527778</v>
      </c>
      <c r="B2525" s="95">
        <v>45654</v>
      </c>
      <c r="C2525" s="119">
        <v>100</v>
      </c>
      <c r="D2525" s="120">
        <v>6155</v>
      </c>
      <c r="E2525" s="121" t="s">
        <v>122</v>
      </c>
    </row>
    <row r="2526" spans="1:5" s="113" customFormat="1" x14ac:dyDescent="0.35">
      <c r="A2526" s="118">
        <v>45653.011678240742</v>
      </c>
      <c r="B2526" s="95">
        <v>45654</v>
      </c>
      <c r="C2526" s="119">
        <v>100</v>
      </c>
      <c r="D2526" s="120">
        <v>4322</v>
      </c>
      <c r="E2526" s="121" t="s">
        <v>122</v>
      </c>
    </row>
    <row r="2527" spans="1:5" s="113" customFormat="1" x14ac:dyDescent="0.35">
      <c r="A2527" s="118">
        <v>45653.017256944448</v>
      </c>
      <c r="B2527" s="95">
        <v>45654</v>
      </c>
      <c r="C2527" s="119">
        <v>100</v>
      </c>
      <c r="D2527" s="120">
        <v>4326</v>
      </c>
      <c r="E2527" s="121" t="s">
        <v>122</v>
      </c>
    </row>
    <row r="2528" spans="1:5" s="113" customFormat="1" x14ac:dyDescent="0.35">
      <c r="A2528" s="118">
        <v>45653.022685185184</v>
      </c>
      <c r="B2528" s="95">
        <v>45654</v>
      </c>
      <c r="C2528" s="119">
        <v>300</v>
      </c>
      <c r="D2528" s="120">
        <v>106</v>
      </c>
      <c r="E2528" s="121" t="s">
        <v>122</v>
      </c>
    </row>
    <row r="2529" spans="1:5" s="113" customFormat="1" x14ac:dyDescent="0.35">
      <c r="A2529" s="118">
        <v>45653.024687500001</v>
      </c>
      <c r="B2529" s="95">
        <v>45654</v>
      </c>
      <c r="C2529" s="119">
        <v>100</v>
      </c>
      <c r="D2529" s="120">
        <v>7027</v>
      </c>
      <c r="E2529" s="121" t="s">
        <v>122</v>
      </c>
    </row>
    <row r="2530" spans="1:5" s="113" customFormat="1" x14ac:dyDescent="0.35">
      <c r="A2530" s="118">
        <v>45653.040162037039</v>
      </c>
      <c r="B2530" s="95">
        <v>45654</v>
      </c>
      <c r="C2530" s="119">
        <v>100</v>
      </c>
      <c r="D2530" s="120">
        <v>9878</v>
      </c>
      <c r="E2530" s="121" t="s">
        <v>122</v>
      </c>
    </row>
    <row r="2531" spans="1:5" s="113" customFormat="1" x14ac:dyDescent="0.35">
      <c r="A2531" s="118">
        <v>45653.042407407411</v>
      </c>
      <c r="B2531" s="95">
        <v>45654</v>
      </c>
      <c r="C2531" s="119">
        <v>100</v>
      </c>
      <c r="D2531" s="120">
        <v>4064</v>
      </c>
      <c r="E2531" s="121" t="s">
        <v>122</v>
      </c>
    </row>
    <row r="2532" spans="1:5" s="113" customFormat="1" x14ac:dyDescent="0.35">
      <c r="A2532" s="118">
        <v>45653.105740740742</v>
      </c>
      <c r="B2532" s="95">
        <v>45654</v>
      </c>
      <c r="C2532" s="119">
        <v>100</v>
      </c>
      <c r="D2532" s="120">
        <v>4260</v>
      </c>
      <c r="E2532" s="121" t="s">
        <v>122</v>
      </c>
    </row>
    <row r="2533" spans="1:5" s="113" customFormat="1" x14ac:dyDescent="0.35">
      <c r="A2533" s="118">
        <v>45653.272430555553</v>
      </c>
      <c r="B2533" s="95">
        <v>45654</v>
      </c>
      <c r="C2533" s="119">
        <v>100</v>
      </c>
      <c r="D2533" s="120">
        <v>928</v>
      </c>
      <c r="E2533" s="121" t="s">
        <v>122</v>
      </c>
    </row>
    <row r="2534" spans="1:5" s="113" customFormat="1" x14ac:dyDescent="0.35">
      <c r="A2534" s="118">
        <v>45653.321643518517</v>
      </c>
      <c r="B2534" s="95">
        <v>45654</v>
      </c>
      <c r="C2534" s="119">
        <v>100</v>
      </c>
      <c r="D2534" s="120">
        <v>6471</v>
      </c>
      <c r="E2534" s="121" t="s">
        <v>122</v>
      </c>
    </row>
    <row r="2535" spans="1:5" s="113" customFormat="1" x14ac:dyDescent="0.35">
      <c r="A2535" s="118">
        <v>45653.339861111112</v>
      </c>
      <c r="B2535" s="95">
        <v>45654</v>
      </c>
      <c r="C2535" s="119">
        <v>500</v>
      </c>
      <c r="D2535" s="120">
        <v>5393</v>
      </c>
      <c r="E2535" s="121" t="s">
        <v>122</v>
      </c>
    </row>
    <row r="2536" spans="1:5" s="113" customFormat="1" x14ac:dyDescent="0.35">
      <c r="A2536" s="118">
        <v>45653.353692129633</v>
      </c>
      <c r="B2536" s="95">
        <v>45654</v>
      </c>
      <c r="C2536" s="119">
        <v>100</v>
      </c>
      <c r="D2536" s="120">
        <v>2220</v>
      </c>
      <c r="E2536" s="121" t="s">
        <v>122</v>
      </c>
    </row>
    <row r="2537" spans="1:5" s="113" customFormat="1" x14ac:dyDescent="0.35">
      <c r="A2537" s="118">
        <v>45653.361111111109</v>
      </c>
      <c r="B2537" s="95">
        <v>45654</v>
      </c>
      <c r="C2537" s="119">
        <v>100</v>
      </c>
      <c r="D2537" s="120">
        <v>4201</v>
      </c>
      <c r="E2537" s="121" t="s">
        <v>122</v>
      </c>
    </row>
    <row r="2538" spans="1:5" s="113" customFormat="1" x14ac:dyDescent="0.35">
      <c r="A2538" s="118">
        <v>45653.361724537041</v>
      </c>
      <c r="B2538" s="95">
        <v>45654</v>
      </c>
      <c r="C2538" s="119">
        <v>300</v>
      </c>
      <c r="D2538" s="120">
        <v>9430</v>
      </c>
      <c r="E2538" s="121" t="s">
        <v>122</v>
      </c>
    </row>
    <row r="2539" spans="1:5" s="113" customFormat="1" x14ac:dyDescent="0.35">
      <c r="A2539" s="118">
        <v>45653.371550925927</v>
      </c>
      <c r="B2539" s="95">
        <v>45654</v>
      </c>
      <c r="C2539" s="119">
        <v>100</v>
      </c>
      <c r="D2539" s="120">
        <v>5009</v>
      </c>
      <c r="E2539" s="121" t="s">
        <v>122</v>
      </c>
    </row>
    <row r="2540" spans="1:5" s="113" customFormat="1" x14ac:dyDescent="0.35">
      <c r="A2540" s="118">
        <v>45653.372164351851</v>
      </c>
      <c r="B2540" s="95">
        <v>45654</v>
      </c>
      <c r="C2540" s="119">
        <v>100</v>
      </c>
      <c r="D2540" s="120">
        <v>3157</v>
      </c>
      <c r="E2540" s="121" t="s">
        <v>122</v>
      </c>
    </row>
    <row r="2541" spans="1:5" s="113" customFormat="1" x14ac:dyDescent="0.35">
      <c r="A2541" s="118">
        <v>45653.374016203707</v>
      </c>
      <c r="B2541" s="95">
        <v>45654</v>
      </c>
      <c r="C2541" s="119">
        <v>100</v>
      </c>
      <c r="D2541" s="120">
        <v>5624</v>
      </c>
      <c r="E2541" s="121" t="s">
        <v>122</v>
      </c>
    </row>
    <row r="2542" spans="1:5" s="113" customFormat="1" x14ac:dyDescent="0.35">
      <c r="A2542" s="118">
        <v>45653.374212962961</v>
      </c>
      <c r="B2542" s="95">
        <v>45654</v>
      </c>
      <c r="C2542" s="119">
        <v>100</v>
      </c>
      <c r="D2542" s="120">
        <v>3416</v>
      </c>
      <c r="E2542" s="121" t="s">
        <v>122</v>
      </c>
    </row>
    <row r="2543" spans="1:5" s="113" customFormat="1" x14ac:dyDescent="0.35">
      <c r="A2543" s="118">
        <v>45653.37877314815</v>
      </c>
      <c r="B2543" s="95">
        <v>45654</v>
      </c>
      <c r="C2543" s="119">
        <v>100</v>
      </c>
      <c r="D2543" s="120">
        <v>3381</v>
      </c>
      <c r="E2543" s="121" t="s">
        <v>122</v>
      </c>
    </row>
    <row r="2544" spans="1:5" s="113" customFormat="1" x14ac:dyDescent="0.35">
      <c r="A2544" s="118">
        <v>45653.3827662037</v>
      </c>
      <c r="B2544" s="95">
        <v>45654</v>
      </c>
      <c r="C2544" s="119">
        <v>100</v>
      </c>
      <c r="D2544" s="120">
        <v>9084</v>
      </c>
      <c r="E2544" s="121" t="s">
        <v>122</v>
      </c>
    </row>
    <row r="2545" spans="1:5" s="113" customFormat="1" x14ac:dyDescent="0.35">
      <c r="A2545" s="118">
        <v>45653.396747685183</v>
      </c>
      <c r="B2545" s="95">
        <v>45654</v>
      </c>
      <c r="C2545" s="119">
        <v>100</v>
      </c>
      <c r="D2545" s="120">
        <v>2437</v>
      </c>
      <c r="E2545" s="121" t="s">
        <v>122</v>
      </c>
    </row>
    <row r="2546" spans="1:5" s="113" customFormat="1" x14ac:dyDescent="0.35">
      <c r="A2546" s="118">
        <v>45653.454733796294</v>
      </c>
      <c r="B2546" s="95">
        <v>45654</v>
      </c>
      <c r="C2546" s="119">
        <v>100</v>
      </c>
      <c r="D2546" s="120">
        <v>4295</v>
      </c>
      <c r="E2546" s="121" t="s">
        <v>122</v>
      </c>
    </row>
    <row r="2547" spans="1:5" s="113" customFormat="1" x14ac:dyDescent="0.35">
      <c r="A2547" s="118">
        <v>45653.490497685183</v>
      </c>
      <c r="B2547" s="95">
        <v>45654</v>
      </c>
      <c r="C2547" s="119">
        <v>300</v>
      </c>
      <c r="D2547" s="120">
        <v>4864</v>
      </c>
      <c r="E2547" s="121" t="s">
        <v>122</v>
      </c>
    </row>
    <row r="2548" spans="1:5" s="113" customFormat="1" x14ac:dyDescent="0.35">
      <c r="A2548" s="118">
        <v>45653.51284722222</v>
      </c>
      <c r="B2548" s="95">
        <v>45654</v>
      </c>
      <c r="C2548" s="119">
        <v>1000</v>
      </c>
      <c r="D2548" s="120">
        <v>3338</v>
      </c>
      <c r="E2548" s="121" t="s">
        <v>122</v>
      </c>
    </row>
    <row r="2549" spans="1:5" s="113" customFormat="1" x14ac:dyDescent="0.35">
      <c r="A2549" s="118">
        <v>45653.522743055553</v>
      </c>
      <c r="B2549" s="95">
        <v>45654</v>
      </c>
      <c r="C2549" s="119">
        <v>100</v>
      </c>
      <c r="D2549" s="120">
        <v>9774</v>
      </c>
      <c r="E2549" s="121" t="s">
        <v>122</v>
      </c>
    </row>
    <row r="2550" spans="1:5" s="113" customFormat="1" x14ac:dyDescent="0.35">
      <c r="A2550" s="118">
        <v>45653.532824074071</v>
      </c>
      <c r="B2550" s="95">
        <v>45654</v>
      </c>
      <c r="C2550" s="119">
        <v>100</v>
      </c>
      <c r="D2550" s="120">
        <v>2505</v>
      </c>
      <c r="E2550" s="121" t="s">
        <v>122</v>
      </c>
    </row>
    <row r="2551" spans="1:5" s="113" customFormat="1" x14ac:dyDescent="0.35">
      <c r="A2551" s="118">
        <v>45653.536909722221</v>
      </c>
      <c r="B2551" s="95">
        <v>45654</v>
      </c>
      <c r="C2551" s="119">
        <v>100</v>
      </c>
      <c r="D2551" s="120">
        <v>5559</v>
      </c>
      <c r="E2551" s="121" t="s">
        <v>122</v>
      </c>
    </row>
    <row r="2552" spans="1:5" s="113" customFormat="1" x14ac:dyDescent="0.35">
      <c r="A2552" s="118">
        <v>45653.54482638889</v>
      </c>
      <c r="B2552" s="95">
        <v>45654</v>
      </c>
      <c r="C2552" s="119">
        <v>100</v>
      </c>
      <c r="D2552" s="120">
        <v>9411</v>
      </c>
      <c r="E2552" s="121" t="s">
        <v>122</v>
      </c>
    </row>
    <row r="2553" spans="1:5" s="113" customFormat="1" x14ac:dyDescent="0.35">
      <c r="A2553" s="118">
        <v>45653.549525462964</v>
      </c>
      <c r="B2553" s="95">
        <v>45654</v>
      </c>
      <c r="C2553" s="119">
        <v>300</v>
      </c>
      <c r="D2553" s="120">
        <v>5881</v>
      </c>
      <c r="E2553" s="121" t="s">
        <v>122</v>
      </c>
    </row>
    <row r="2554" spans="1:5" s="113" customFormat="1" x14ac:dyDescent="0.35">
      <c r="A2554" s="118">
        <v>45653.556921296295</v>
      </c>
      <c r="B2554" s="95">
        <v>45654</v>
      </c>
      <c r="C2554" s="119">
        <v>100</v>
      </c>
      <c r="D2554" s="120">
        <v>3011</v>
      </c>
      <c r="E2554" s="121" t="s">
        <v>122</v>
      </c>
    </row>
    <row r="2555" spans="1:5" s="113" customFormat="1" x14ac:dyDescent="0.35">
      <c r="A2555" s="118">
        <v>45653.571828703702</v>
      </c>
      <c r="B2555" s="95">
        <v>45654</v>
      </c>
      <c r="C2555" s="119">
        <v>100</v>
      </c>
      <c r="D2555" s="120">
        <v>1907</v>
      </c>
      <c r="E2555" s="121" t="s">
        <v>122</v>
      </c>
    </row>
    <row r="2556" spans="1:5" s="113" customFormat="1" x14ac:dyDescent="0.35">
      <c r="A2556" s="118">
        <v>45653.576064814813</v>
      </c>
      <c r="B2556" s="95">
        <v>45654</v>
      </c>
      <c r="C2556" s="119">
        <v>100</v>
      </c>
      <c r="D2556" s="120">
        <v>1650</v>
      </c>
      <c r="E2556" s="121" t="s">
        <v>122</v>
      </c>
    </row>
    <row r="2557" spans="1:5" s="113" customFormat="1" x14ac:dyDescent="0.35">
      <c r="A2557" s="118">
        <v>45653.587939814817</v>
      </c>
      <c r="B2557" s="95">
        <v>45654</v>
      </c>
      <c r="C2557" s="119">
        <v>300</v>
      </c>
      <c r="D2557" s="120">
        <v>3640</v>
      </c>
      <c r="E2557" s="121" t="s">
        <v>122</v>
      </c>
    </row>
    <row r="2558" spans="1:5" s="113" customFormat="1" x14ac:dyDescent="0.35">
      <c r="A2558" s="118">
        <v>45653.596354166664</v>
      </c>
      <c r="B2558" s="95">
        <v>45654</v>
      </c>
      <c r="C2558" s="119">
        <v>200</v>
      </c>
      <c r="D2558" s="120">
        <v>7097</v>
      </c>
      <c r="E2558" s="121" t="s">
        <v>122</v>
      </c>
    </row>
    <row r="2559" spans="1:5" s="113" customFormat="1" x14ac:dyDescent="0.35">
      <c r="A2559" s="118">
        <v>45653.596909722219</v>
      </c>
      <c r="B2559" s="95">
        <v>45654</v>
      </c>
      <c r="C2559" s="119">
        <v>100</v>
      </c>
      <c r="D2559" s="120">
        <v>1566</v>
      </c>
      <c r="E2559" s="121" t="s">
        <v>122</v>
      </c>
    </row>
    <row r="2560" spans="1:5" s="113" customFormat="1" x14ac:dyDescent="0.35">
      <c r="A2560" s="118">
        <v>45653.608877314815</v>
      </c>
      <c r="B2560" s="95">
        <v>45654</v>
      </c>
      <c r="C2560" s="119">
        <v>100</v>
      </c>
      <c r="D2560" s="120">
        <v>8725</v>
      </c>
      <c r="E2560" s="121" t="s">
        <v>122</v>
      </c>
    </row>
    <row r="2561" spans="1:5" s="113" customFormat="1" x14ac:dyDescent="0.35">
      <c r="A2561" s="118">
        <v>45653.621817129628</v>
      </c>
      <c r="B2561" s="95">
        <v>45654</v>
      </c>
      <c r="C2561" s="119">
        <v>100</v>
      </c>
      <c r="D2561" s="120">
        <v>443</v>
      </c>
      <c r="E2561" s="121" t="s">
        <v>122</v>
      </c>
    </row>
    <row r="2562" spans="1:5" s="113" customFormat="1" x14ac:dyDescent="0.35">
      <c r="A2562" s="118">
        <v>45653.628113425926</v>
      </c>
      <c r="B2562" s="95">
        <v>45654</v>
      </c>
      <c r="C2562" s="119">
        <v>300</v>
      </c>
      <c r="D2562" s="120">
        <v>1350</v>
      </c>
      <c r="E2562" s="121" t="s">
        <v>122</v>
      </c>
    </row>
    <row r="2563" spans="1:5" s="113" customFormat="1" x14ac:dyDescent="0.35">
      <c r="A2563" s="118">
        <v>45653.629745370374</v>
      </c>
      <c r="B2563" s="95">
        <v>45654</v>
      </c>
      <c r="C2563" s="119">
        <v>100</v>
      </c>
      <c r="D2563" s="120">
        <v>4824</v>
      </c>
      <c r="E2563" s="121" t="s">
        <v>122</v>
      </c>
    </row>
    <row r="2564" spans="1:5" s="113" customFormat="1" x14ac:dyDescent="0.35">
      <c r="A2564" s="118">
        <v>45653.635763888888</v>
      </c>
      <c r="B2564" s="95">
        <v>45654</v>
      </c>
      <c r="C2564" s="119">
        <v>100</v>
      </c>
      <c r="D2564" s="120">
        <v>993</v>
      </c>
      <c r="E2564" s="121" t="s">
        <v>122</v>
      </c>
    </row>
    <row r="2565" spans="1:5" s="113" customFormat="1" x14ac:dyDescent="0.35">
      <c r="A2565" s="118">
        <v>45653.636608796296</v>
      </c>
      <c r="B2565" s="95">
        <v>45654</v>
      </c>
      <c r="C2565" s="119">
        <v>500</v>
      </c>
      <c r="D2565" s="120">
        <v>2454</v>
      </c>
      <c r="E2565" s="121" t="s">
        <v>122</v>
      </c>
    </row>
    <row r="2566" spans="1:5" s="113" customFormat="1" x14ac:dyDescent="0.35">
      <c r="A2566" s="118">
        <v>45653.65152777778</v>
      </c>
      <c r="B2566" s="95">
        <v>45654</v>
      </c>
      <c r="C2566" s="119">
        <v>300</v>
      </c>
      <c r="D2566" s="120">
        <v>1318</v>
      </c>
      <c r="E2566" s="121" t="s">
        <v>122</v>
      </c>
    </row>
    <row r="2567" spans="1:5" s="113" customFormat="1" x14ac:dyDescent="0.35">
      <c r="A2567" s="118">
        <v>45653.656377314815</v>
      </c>
      <c r="B2567" s="95">
        <v>45654</v>
      </c>
      <c r="C2567" s="119">
        <v>100</v>
      </c>
      <c r="D2567" s="120">
        <v>7307</v>
      </c>
      <c r="E2567" s="121" t="s">
        <v>122</v>
      </c>
    </row>
    <row r="2568" spans="1:5" s="113" customFormat="1" x14ac:dyDescent="0.35">
      <c r="A2568" s="118">
        <v>45653.666122685187</v>
      </c>
      <c r="B2568" s="95">
        <v>45654</v>
      </c>
      <c r="C2568" s="119">
        <v>100</v>
      </c>
      <c r="D2568" s="120">
        <v>7038</v>
      </c>
      <c r="E2568" s="121" t="s">
        <v>122</v>
      </c>
    </row>
    <row r="2569" spans="1:5" s="113" customFormat="1" x14ac:dyDescent="0.35">
      <c r="A2569" s="118">
        <v>45653.673541666663</v>
      </c>
      <c r="B2569" s="95">
        <v>45654</v>
      </c>
      <c r="C2569" s="119">
        <v>100</v>
      </c>
      <c r="D2569" s="120">
        <v>742</v>
      </c>
      <c r="E2569" s="121" t="s">
        <v>122</v>
      </c>
    </row>
    <row r="2570" spans="1:5" s="113" customFormat="1" x14ac:dyDescent="0.35">
      <c r="A2570" s="118">
        <v>45653.691805555558</v>
      </c>
      <c r="B2570" s="95">
        <v>45654</v>
      </c>
      <c r="C2570" s="119">
        <v>100</v>
      </c>
      <c r="D2570" s="120">
        <v>4376</v>
      </c>
      <c r="E2570" s="121" t="s">
        <v>122</v>
      </c>
    </row>
    <row r="2571" spans="1:5" s="113" customFormat="1" x14ac:dyDescent="0.35">
      <c r="A2571" s="118">
        <v>45653.692731481482</v>
      </c>
      <c r="B2571" s="95">
        <v>45654</v>
      </c>
      <c r="C2571" s="119">
        <v>100</v>
      </c>
      <c r="D2571" s="120">
        <v>1789</v>
      </c>
      <c r="E2571" s="121" t="s">
        <v>122</v>
      </c>
    </row>
    <row r="2572" spans="1:5" s="113" customFormat="1" x14ac:dyDescent="0.35">
      <c r="A2572" s="118">
        <v>45653.703379629631</v>
      </c>
      <c r="B2572" s="95">
        <v>45654</v>
      </c>
      <c r="C2572" s="119">
        <v>100</v>
      </c>
      <c r="D2572" s="120">
        <v>6005</v>
      </c>
      <c r="E2572" s="121" t="s">
        <v>122</v>
      </c>
    </row>
    <row r="2573" spans="1:5" s="113" customFormat="1" x14ac:dyDescent="0.35">
      <c r="A2573" s="118">
        <v>45653.716134259259</v>
      </c>
      <c r="B2573" s="95">
        <v>45654</v>
      </c>
      <c r="C2573" s="119">
        <v>100</v>
      </c>
      <c r="D2573" s="120">
        <v>8814</v>
      </c>
      <c r="E2573" s="121" t="s">
        <v>122</v>
      </c>
    </row>
    <row r="2574" spans="1:5" s="113" customFormat="1" x14ac:dyDescent="0.35">
      <c r="A2574" s="118">
        <v>45653.72315972222</v>
      </c>
      <c r="B2574" s="95">
        <v>45654</v>
      </c>
      <c r="C2574" s="119">
        <v>100</v>
      </c>
      <c r="D2574" s="120">
        <v>3380</v>
      </c>
      <c r="E2574" s="121" t="s">
        <v>122</v>
      </c>
    </row>
    <row r="2575" spans="1:5" s="113" customFormat="1" x14ac:dyDescent="0.35">
      <c r="A2575" s="118">
        <v>45653.748645833337</v>
      </c>
      <c r="B2575" s="95">
        <v>45654</v>
      </c>
      <c r="C2575" s="119">
        <v>100</v>
      </c>
      <c r="D2575" s="120">
        <v>4847</v>
      </c>
      <c r="E2575" s="121" t="s">
        <v>122</v>
      </c>
    </row>
    <row r="2576" spans="1:5" s="113" customFormat="1" x14ac:dyDescent="0.35">
      <c r="A2576" s="118">
        <v>45653.75099537037</v>
      </c>
      <c r="B2576" s="95">
        <v>45654</v>
      </c>
      <c r="C2576" s="119">
        <v>300</v>
      </c>
      <c r="D2576" s="120">
        <v>2444</v>
      </c>
      <c r="E2576" s="121" t="s">
        <v>122</v>
      </c>
    </row>
    <row r="2577" spans="1:5" s="113" customFormat="1" x14ac:dyDescent="0.35">
      <c r="A2577" s="118">
        <v>45653.758831018517</v>
      </c>
      <c r="B2577" s="95">
        <v>45654</v>
      </c>
      <c r="C2577" s="119">
        <v>100</v>
      </c>
      <c r="D2577" s="120">
        <v>5417</v>
      </c>
      <c r="E2577" s="121" t="s">
        <v>122</v>
      </c>
    </row>
    <row r="2578" spans="1:5" s="113" customFormat="1" x14ac:dyDescent="0.35">
      <c r="A2578" s="118">
        <v>45653.765879629631</v>
      </c>
      <c r="B2578" s="95">
        <v>45654</v>
      </c>
      <c r="C2578" s="119">
        <v>100</v>
      </c>
      <c r="D2578" s="120">
        <v>8291</v>
      </c>
      <c r="E2578" s="121" t="s">
        <v>122</v>
      </c>
    </row>
    <row r="2579" spans="1:5" s="113" customFormat="1" x14ac:dyDescent="0.35">
      <c r="A2579" s="118">
        <v>45653.768437500003</v>
      </c>
      <c r="B2579" s="95">
        <v>45654</v>
      </c>
      <c r="C2579" s="119">
        <v>500</v>
      </c>
      <c r="D2579" s="120">
        <v>8895</v>
      </c>
      <c r="E2579" s="121" t="s">
        <v>122</v>
      </c>
    </row>
    <row r="2580" spans="1:5" s="113" customFormat="1" x14ac:dyDescent="0.35">
      <c r="A2580" s="118">
        <v>45653.771585648145</v>
      </c>
      <c r="B2580" s="95">
        <v>45654</v>
      </c>
      <c r="C2580" s="119">
        <v>100</v>
      </c>
      <c r="D2580" s="120">
        <v>6216</v>
      </c>
      <c r="E2580" s="121" t="s">
        <v>122</v>
      </c>
    </row>
    <row r="2581" spans="1:5" s="113" customFormat="1" x14ac:dyDescent="0.35">
      <c r="A2581" s="118">
        <v>45653.777743055558</v>
      </c>
      <c r="B2581" s="95">
        <v>45654</v>
      </c>
      <c r="C2581" s="119">
        <v>100</v>
      </c>
      <c r="D2581" s="120">
        <v>376</v>
      </c>
      <c r="E2581" s="121" t="s">
        <v>122</v>
      </c>
    </row>
    <row r="2582" spans="1:5" s="113" customFormat="1" x14ac:dyDescent="0.35">
      <c r="A2582" s="118">
        <v>45653.778761574074</v>
      </c>
      <c r="B2582" s="95">
        <v>45654</v>
      </c>
      <c r="C2582" s="119">
        <v>100</v>
      </c>
      <c r="D2582" s="120">
        <v>6690</v>
      </c>
      <c r="E2582" s="121" t="s">
        <v>122</v>
      </c>
    </row>
    <row r="2583" spans="1:5" s="113" customFormat="1" x14ac:dyDescent="0.35">
      <c r="A2583" s="118">
        <v>45653.781087962961</v>
      </c>
      <c r="B2583" s="95">
        <v>45654</v>
      </c>
      <c r="C2583" s="119">
        <v>100</v>
      </c>
      <c r="D2583" s="120">
        <v>2312</v>
      </c>
      <c r="E2583" s="121" t="s">
        <v>122</v>
      </c>
    </row>
    <row r="2584" spans="1:5" s="113" customFormat="1" x14ac:dyDescent="0.35">
      <c r="A2584" s="118">
        <v>45653.782592592594</v>
      </c>
      <c r="B2584" s="95">
        <v>45654</v>
      </c>
      <c r="C2584" s="119">
        <v>100</v>
      </c>
      <c r="D2584" s="120">
        <v>9802</v>
      </c>
      <c r="E2584" s="121" t="s">
        <v>122</v>
      </c>
    </row>
    <row r="2585" spans="1:5" s="113" customFormat="1" x14ac:dyDescent="0.35">
      <c r="A2585" s="118">
        <v>45653.787118055552</v>
      </c>
      <c r="B2585" s="95">
        <v>45654</v>
      </c>
      <c r="C2585" s="119">
        <v>100</v>
      </c>
      <c r="D2585" s="120">
        <v>4271</v>
      </c>
      <c r="E2585" s="121" t="s">
        <v>122</v>
      </c>
    </row>
    <row r="2586" spans="1:5" s="113" customFormat="1" x14ac:dyDescent="0.35">
      <c r="A2586" s="118">
        <v>45653.802488425928</v>
      </c>
      <c r="B2586" s="95">
        <v>45654</v>
      </c>
      <c r="C2586" s="119">
        <v>100</v>
      </c>
      <c r="D2586" s="120">
        <v>4162</v>
      </c>
      <c r="E2586" s="121" t="s">
        <v>122</v>
      </c>
    </row>
    <row r="2587" spans="1:5" s="113" customFormat="1" x14ac:dyDescent="0.35">
      <c r="A2587" s="118">
        <v>45653.826643518521</v>
      </c>
      <c r="B2587" s="95">
        <v>45654</v>
      </c>
      <c r="C2587" s="119">
        <v>100</v>
      </c>
      <c r="D2587" s="120">
        <v>4592</v>
      </c>
      <c r="E2587" s="121" t="s">
        <v>122</v>
      </c>
    </row>
    <row r="2588" spans="1:5" s="113" customFormat="1" x14ac:dyDescent="0.35">
      <c r="A2588" s="118">
        <v>45653.835266203707</v>
      </c>
      <c r="B2588" s="95">
        <v>45654</v>
      </c>
      <c r="C2588" s="119">
        <v>100</v>
      </c>
      <c r="D2588" s="120">
        <v>4210</v>
      </c>
      <c r="E2588" s="121" t="s">
        <v>122</v>
      </c>
    </row>
    <row r="2589" spans="1:5" s="113" customFormat="1" x14ac:dyDescent="0.35">
      <c r="A2589" s="118">
        <v>45653.842372685183</v>
      </c>
      <c r="B2589" s="95">
        <v>45654</v>
      </c>
      <c r="C2589" s="119">
        <v>100</v>
      </c>
      <c r="D2589" s="120">
        <v>9391</v>
      </c>
      <c r="E2589" s="121" t="s">
        <v>122</v>
      </c>
    </row>
    <row r="2590" spans="1:5" s="113" customFormat="1" x14ac:dyDescent="0.35">
      <c r="A2590" s="118">
        <v>45653.842870370368</v>
      </c>
      <c r="B2590" s="95">
        <v>45654</v>
      </c>
      <c r="C2590" s="119">
        <v>100</v>
      </c>
      <c r="D2590" s="120">
        <v>4360</v>
      </c>
      <c r="E2590" s="121" t="s">
        <v>122</v>
      </c>
    </row>
    <row r="2591" spans="1:5" s="113" customFormat="1" x14ac:dyDescent="0.35">
      <c r="A2591" s="118">
        <v>45653.876458333332</v>
      </c>
      <c r="B2591" s="95">
        <v>45654</v>
      </c>
      <c r="C2591" s="119">
        <v>100</v>
      </c>
      <c r="D2591" s="120">
        <v>8529</v>
      </c>
      <c r="E2591" s="121" t="s">
        <v>122</v>
      </c>
    </row>
    <row r="2592" spans="1:5" s="113" customFormat="1" x14ac:dyDescent="0.35">
      <c r="A2592" s="118">
        <v>45653.892326388886</v>
      </c>
      <c r="B2592" s="95">
        <v>45654</v>
      </c>
      <c r="C2592" s="119">
        <v>10000</v>
      </c>
      <c r="D2592" s="120"/>
      <c r="E2592" s="121" t="s">
        <v>122</v>
      </c>
    </row>
    <row r="2593" spans="1:5" s="113" customFormat="1" x14ac:dyDescent="0.35">
      <c r="A2593" s="118">
        <v>45653.91710648148</v>
      </c>
      <c r="B2593" s="95">
        <v>45654</v>
      </c>
      <c r="C2593" s="119">
        <v>100</v>
      </c>
      <c r="D2593" s="120">
        <v>1290</v>
      </c>
      <c r="E2593" s="121" t="s">
        <v>122</v>
      </c>
    </row>
    <row r="2594" spans="1:5" s="113" customFormat="1" x14ac:dyDescent="0.35">
      <c r="A2594" s="118">
        <v>45653.925185185188</v>
      </c>
      <c r="B2594" s="95">
        <v>45654</v>
      </c>
      <c r="C2594" s="119">
        <v>100</v>
      </c>
      <c r="D2594" s="120">
        <v>1068</v>
      </c>
      <c r="E2594" s="121" t="s">
        <v>122</v>
      </c>
    </row>
    <row r="2595" spans="1:5" s="113" customFormat="1" x14ac:dyDescent="0.35">
      <c r="A2595" s="118">
        <v>45653.931388888886</v>
      </c>
      <c r="B2595" s="95">
        <v>45654</v>
      </c>
      <c r="C2595" s="119">
        <v>100</v>
      </c>
      <c r="D2595" s="120">
        <v>3675</v>
      </c>
      <c r="E2595" s="121" t="s">
        <v>122</v>
      </c>
    </row>
    <row r="2596" spans="1:5" s="113" customFormat="1" x14ac:dyDescent="0.35">
      <c r="A2596" s="118">
        <v>45653.934201388889</v>
      </c>
      <c r="B2596" s="95">
        <v>45654</v>
      </c>
      <c r="C2596" s="119">
        <v>100</v>
      </c>
      <c r="D2596" s="120">
        <v>3961</v>
      </c>
      <c r="E2596" s="121" t="s">
        <v>122</v>
      </c>
    </row>
    <row r="2597" spans="1:5" s="113" customFormat="1" x14ac:dyDescent="0.35">
      <c r="A2597" s="118">
        <v>45653.937025462961</v>
      </c>
      <c r="B2597" s="95">
        <v>45654</v>
      </c>
      <c r="C2597" s="119">
        <v>100</v>
      </c>
      <c r="D2597" s="120">
        <v>7672</v>
      </c>
      <c r="E2597" s="121" t="s">
        <v>122</v>
      </c>
    </row>
    <row r="2598" spans="1:5" s="113" customFormat="1" x14ac:dyDescent="0.35">
      <c r="A2598" s="118">
        <v>45653.9378125</v>
      </c>
      <c r="B2598" s="95">
        <v>45654</v>
      </c>
      <c r="C2598" s="119">
        <v>100</v>
      </c>
      <c r="D2598" s="120">
        <v>7714</v>
      </c>
      <c r="E2598" s="121" t="s">
        <v>122</v>
      </c>
    </row>
    <row r="2599" spans="1:5" s="113" customFormat="1" x14ac:dyDescent="0.35">
      <c r="A2599" s="118">
        <v>45653.959270833337</v>
      </c>
      <c r="B2599" s="95">
        <v>45654</v>
      </c>
      <c r="C2599" s="119">
        <v>140</v>
      </c>
      <c r="D2599" s="120">
        <v>119</v>
      </c>
      <c r="E2599" s="121" t="s">
        <v>122</v>
      </c>
    </row>
    <row r="2600" spans="1:5" s="113" customFormat="1" x14ac:dyDescent="0.35">
      <c r="A2600" s="118">
        <v>45653.962106481478</v>
      </c>
      <c r="B2600" s="95">
        <v>45654</v>
      </c>
      <c r="C2600" s="119">
        <v>100</v>
      </c>
      <c r="D2600" s="120">
        <v>3406</v>
      </c>
      <c r="E2600" s="121" t="s">
        <v>122</v>
      </c>
    </row>
    <row r="2601" spans="1:5" s="113" customFormat="1" x14ac:dyDescent="0.35">
      <c r="A2601" s="118">
        <v>45653.985324074078</v>
      </c>
      <c r="B2601" s="95">
        <v>45654</v>
      </c>
      <c r="C2601" s="119">
        <v>100</v>
      </c>
      <c r="D2601" s="120">
        <v>9200</v>
      </c>
      <c r="E2601" s="121" t="s">
        <v>122</v>
      </c>
    </row>
    <row r="2602" spans="1:5" s="113" customFormat="1" x14ac:dyDescent="0.35">
      <c r="A2602" s="118">
        <v>45654.039363425924</v>
      </c>
      <c r="B2602" s="105">
        <v>45658</v>
      </c>
      <c r="C2602" s="119">
        <v>100</v>
      </c>
      <c r="D2602" s="120">
        <v>4495</v>
      </c>
      <c r="E2602" s="121" t="s">
        <v>122</v>
      </c>
    </row>
    <row r="2603" spans="1:5" s="113" customFormat="1" x14ac:dyDescent="0.35">
      <c r="A2603" s="118">
        <v>45654.105370370373</v>
      </c>
      <c r="B2603" s="105">
        <v>45658</v>
      </c>
      <c r="C2603" s="119">
        <v>100</v>
      </c>
      <c r="D2603" s="120">
        <v>7970</v>
      </c>
      <c r="E2603" s="121" t="s">
        <v>122</v>
      </c>
    </row>
    <row r="2604" spans="1:5" s="113" customFormat="1" x14ac:dyDescent="0.35">
      <c r="A2604" s="118">
        <v>45654.111805555556</v>
      </c>
      <c r="B2604" s="105">
        <v>45658</v>
      </c>
      <c r="C2604" s="119">
        <v>100</v>
      </c>
      <c r="D2604" s="120">
        <v>8327</v>
      </c>
      <c r="E2604" s="121" t="s">
        <v>122</v>
      </c>
    </row>
    <row r="2605" spans="1:5" s="113" customFormat="1" x14ac:dyDescent="0.35">
      <c r="A2605" s="118">
        <v>45654.115173611113</v>
      </c>
      <c r="B2605" s="105">
        <v>45658</v>
      </c>
      <c r="C2605" s="119">
        <v>100</v>
      </c>
      <c r="D2605" s="120">
        <v>8327</v>
      </c>
      <c r="E2605" s="121" t="s">
        <v>122</v>
      </c>
    </row>
    <row r="2606" spans="1:5" s="113" customFormat="1" x14ac:dyDescent="0.35">
      <c r="A2606" s="118">
        <v>45654.129027777781</v>
      </c>
      <c r="B2606" s="105">
        <v>45658</v>
      </c>
      <c r="C2606" s="119">
        <v>100</v>
      </c>
      <c r="D2606" s="120">
        <v>59</v>
      </c>
      <c r="E2606" s="121" t="s">
        <v>122</v>
      </c>
    </row>
    <row r="2607" spans="1:5" s="113" customFormat="1" x14ac:dyDescent="0.35">
      <c r="A2607" s="118">
        <v>45654.19253472222</v>
      </c>
      <c r="B2607" s="105">
        <v>45658</v>
      </c>
      <c r="C2607" s="119">
        <v>100</v>
      </c>
      <c r="D2607" s="120">
        <v>2792</v>
      </c>
      <c r="E2607" s="121" t="s">
        <v>122</v>
      </c>
    </row>
    <row r="2608" spans="1:5" s="113" customFormat="1" x14ac:dyDescent="0.35">
      <c r="A2608" s="118">
        <v>45654.204016203701</v>
      </c>
      <c r="B2608" s="105">
        <v>45658</v>
      </c>
      <c r="C2608" s="119">
        <v>100</v>
      </c>
      <c r="D2608" s="120">
        <v>624</v>
      </c>
      <c r="E2608" s="121" t="s">
        <v>122</v>
      </c>
    </row>
    <row r="2609" spans="1:5" s="113" customFormat="1" x14ac:dyDescent="0.35">
      <c r="A2609" s="118">
        <v>45654.264097222222</v>
      </c>
      <c r="B2609" s="105">
        <v>45658</v>
      </c>
      <c r="C2609" s="119">
        <v>500</v>
      </c>
      <c r="D2609" s="120">
        <v>5074</v>
      </c>
      <c r="E2609" s="121" t="s">
        <v>122</v>
      </c>
    </row>
    <row r="2610" spans="1:5" s="113" customFormat="1" x14ac:dyDescent="0.35">
      <c r="A2610" s="118">
        <v>45654.300381944442</v>
      </c>
      <c r="B2610" s="105">
        <v>45658</v>
      </c>
      <c r="C2610" s="119">
        <v>100</v>
      </c>
      <c r="D2610" s="120">
        <v>3575</v>
      </c>
      <c r="E2610" s="121" t="s">
        <v>122</v>
      </c>
    </row>
    <row r="2611" spans="1:5" s="113" customFormat="1" x14ac:dyDescent="0.35">
      <c r="A2611" s="118">
        <v>45654.347129629627</v>
      </c>
      <c r="B2611" s="105">
        <v>45658</v>
      </c>
      <c r="C2611" s="119">
        <v>500</v>
      </c>
      <c r="D2611" s="120">
        <v>8349</v>
      </c>
      <c r="E2611" s="121" t="s">
        <v>122</v>
      </c>
    </row>
    <row r="2612" spans="1:5" s="113" customFormat="1" x14ac:dyDescent="0.35">
      <c r="A2612" s="118">
        <v>45654.354421296295</v>
      </c>
      <c r="B2612" s="105">
        <v>45658</v>
      </c>
      <c r="C2612" s="119">
        <v>100</v>
      </c>
      <c r="D2612" s="120">
        <v>747</v>
      </c>
      <c r="E2612" s="121" t="s">
        <v>122</v>
      </c>
    </row>
    <row r="2613" spans="1:5" s="113" customFormat="1" x14ac:dyDescent="0.35">
      <c r="A2613" s="118">
        <v>45654.383020833331</v>
      </c>
      <c r="B2613" s="105">
        <v>45658</v>
      </c>
      <c r="C2613" s="119">
        <v>100</v>
      </c>
      <c r="D2613" s="120">
        <v>6738</v>
      </c>
      <c r="E2613" s="121" t="s">
        <v>122</v>
      </c>
    </row>
    <row r="2614" spans="1:5" s="113" customFormat="1" x14ac:dyDescent="0.35">
      <c r="A2614" s="118">
        <v>45654.385416666664</v>
      </c>
      <c r="B2614" s="105">
        <v>45658</v>
      </c>
      <c r="C2614" s="119">
        <v>100</v>
      </c>
      <c r="D2614" s="120">
        <v>6170</v>
      </c>
      <c r="E2614" s="121" t="s">
        <v>122</v>
      </c>
    </row>
    <row r="2615" spans="1:5" s="113" customFormat="1" x14ac:dyDescent="0.35">
      <c r="A2615" s="118">
        <v>45654.405115740738</v>
      </c>
      <c r="B2615" s="105">
        <v>45658</v>
      </c>
      <c r="C2615" s="119">
        <v>100</v>
      </c>
      <c r="D2615" s="120">
        <v>7572</v>
      </c>
      <c r="E2615" s="121" t="s">
        <v>122</v>
      </c>
    </row>
    <row r="2616" spans="1:5" s="113" customFormat="1" x14ac:dyDescent="0.35">
      <c r="A2616" s="118">
        <v>45654.415127314816</v>
      </c>
      <c r="B2616" s="105">
        <v>45658</v>
      </c>
      <c r="C2616" s="119">
        <v>100</v>
      </c>
      <c r="D2616" s="120">
        <v>8824</v>
      </c>
      <c r="E2616" s="121" t="s">
        <v>122</v>
      </c>
    </row>
    <row r="2617" spans="1:5" s="113" customFormat="1" x14ac:dyDescent="0.35">
      <c r="A2617" s="118">
        <v>45654.428564814814</v>
      </c>
      <c r="B2617" s="105">
        <v>45658</v>
      </c>
      <c r="C2617" s="119">
        <v>100</v>
      </c>
      <c r="D2617" s="120">
        <v>4115</v>
      </c>
      <c r="E2617" s="121" t="s">
        <v>122</v>
      </c>
    </row>
    <row r="2618" spans="1:5" s="113" customFormat="1" x14ac:dyDescent="0.35">
      <c r="A2618" s="118">
        <v>45654.44122685185</v>
      </c>
      <c r="B2618" s="105">
        <v>45658</v>
      </c>
      <c r="C2618" s="119">
        <v>100</v>
      </c>
      <c r="D2618" s="120">
        <v>5999</v>
      </c>
      <c r="E2618" s="121" t="s">
        <v>122</v>
      </c>
    </row>
    <row r="2619" spans="1:5" s="113" customFormat="1" x14ac:dyDescent="0.35">
      <c r="A2619" s="118">
        <v>45654.442245370374</v>
      </c>
      <c r="B2619" s="105">
        <v>45658</v>
      </c>
      <c r="C2619" s="119">
        <v>100</v>
      </c>
      <c r="D2619" s="120">
        <v>8029</v>
      </c>
      <c r="E2619" s="121" t="s">
        <v>122</v>
      </c>
    </row>
    <row r="2620" spans="1:5" s="113" customFormat="1" x14ac:dyDescent="0.35">
      <c r="A2620" s="118">
        <v>45654.473807870374</v>
      </c>
      <c r="B2620" s="105">
        <v>45658</v>
      </c>
      <c r="C2620" s="119">
        <v>100</v>
      </c>
      <c r="D2620" s="120">
        <v>1415</v>
      </c>
      <c r="E2620" s="121" t="s">
        <v>122</v>
      </c>
    </row>
    <row r="2621" spans="1:5" s="113" customFormat="1" x14ac:dyDescent="0.35">
      <c r="A2621" s="118">
        <v>45654.485439814816</v>
      </c>
      <c r="B2621" s="105">
        <v>45658</v>
      </c>
      <c r="C2621" s="119">
        <v>100</v>
      </c>
      <c r="D2621" s="120">
        <v>1487</v>
      </c>
      <c r="E2621" s="121" t="s">
        <v>122</v>
      </c>
    </row>
    <row r="2622" spans="1:5" s="113" customFormat="1" x14ac:dyDescent="0.35">
      <c r="A2622" s="118">
        <v>45654.488819444443</v>
      </c>
      <c r="B2622" s="105">
        <v>45658</v>
      </c>
      <c r="C2622" s="119">
        <v>100</v>
      </c>
      <c r="D2622" s="120">
        <v>980</v>
      </c>
      <c r="E2622" s="121" t="s">
        <v>122</v>
      </c>
    </row>
    <row r="2623" spans="1:5" s="113" customFormat="1" x14ac:dyDescent="0.35">
      <c r="A2623" s="118">
        <v>45654.494097222225</v>
      </c>
      <c r="B2623" s="105">
        <v>45658</v>
      </c>
      <c r="C2623" s="119">
        <v>100</v>
      </c>
      <c r="D2623" s="120">
        <v>7502</v>
      </c>
      <c r="E2623" s="121" t="s">
        <v>122</v>
      </c>
    </row>
    <row r="2624" spans="1:5" s="113" customFormat="1" x14ac:dyDescent="0.35">
      <c r="A2624" s="118">
        <v>45654.507395833331</v>
      </c>
      <c r="B2624" s="105">
        <v>45658</v>
      </c>
      <c r="C2624" s="119">
        <v>100</v>
      </c>
      <c r="D2624" s="120">
        <v>198</v>
      </c>
      <c r="E2624" s="121" t="s">
        <v>122</v>
      </c>
    </row>
    <row r="2625" spans="1:5" s="113" customFormat="1" x14ac:dyDescent="0.35">
      <c r="A2625" s="118">
        <v>45654.510358796295</v>
      </c>
      <c r="B2625" s="105">
        <v>45658</v>
      </c>
      <c r="C2625" s="119">
        <v>100</v>
      </c>
      <c r="D2625" s="120">
        <v>8529</v>
      </c>
      <c r="E2625" s="121" t="s">
        <v>122</v>
      </c>
    </row>
    <row r="2626" spans="1:5" s="113" customFormat="1" x14ac:dyDescent="0.35">
      <c r="A2626" s="118">
        <v>45654.523229166669</v>
      </c>
      <c r="B2626" s="105">
        <v>45658</v>
      </c>
      <c r="C2626" s="119">
        <v>100</v>
      </c>
      <c r="D2626" s="120">
        <v>7251</v>
      </c>
      <c r="E2626" s="121" t="s">
        <v>122</v>
      </c>
    </row>
    <row r="2627" spans="1:5" s="113" customFormat="1" x14ac:dyDescent="0.35">
      <c r="A2627" s="118">
        <v>45654.542951388888</v>
      </c>
      <c r="B2627" s="105">
        <v>45658</v>
      </c>
      <c r="C2627" s="119">
        <v>300</v>
      </c>
      <c r="D2627" s="120">
        <v>2872</v>
      </c>
      <c r="E2627" s="121" t="s">
        <v>122</v>
      </c>
    </row>
    <row r="2628" spans="1:5" s="113" customFormat="1" x14ac:dyDescent="0.35">
      <c r="A2628" s="118">
        <v>45654.543761574074</v>
      </c>
      <c r="B2628" s="105">
        <v>45658</v>
      </c>
      <c r="C2628" s="119">
        <v>100</v>
      </c>
      <c r="D2628" s="120">
        <v>8641</v>
      </c>
      <c r="E2628" s="121" t="s">
        <v>122</v>
      </c>
    </row>
    <row r="2629" spans="1:5" s="113" customFormat="1" x14ac:dyDescent="0.35">
      <c r="A2629" s="118">
        <v>45654.575219907405</v>
      </c>
      <c r="B2629" s="105">
        <v>45658</v>
      </c>
      <c r="C2629" s="119">
        <v>100</v>
      </c>
      <c r="D2629" s="120">
        <v>9360</v>
      </c>
      <c r="E2629" s="121" t="s">
        <v>122</v>
      </c>
    </row>
    <row r="2630" spans="1:5" s="113" customFormat="1" x14ac:dyDescent="0.35">
      <c r="A2630" s="118">
        <v>45654.583055555559</v>
      </c>
      <c r="B2630" s="105">
        <v>45658</v>
      </c>
      <c r="C2630" s="119">
        <v>100</v>
      </c>
      <c r="D2630" s="120">
        <v>4569</v>
      </c>
      <c r="E2630" s="121" t="s">
        <v>122</v>
      </c>
    </row>
    <row r="2631" spans="1:5" s="113" customFormat="1" x14ac:dyDescent="0.35">
      <c r="A2631" s="118">
        <v>45654.602766203701</v>
      </c>
      <c r="B2631" s="105">
        <v>45658</v>
      </c>
      <c r="C2631" s="119">
        <v>100</v>
      </c>
      <c r="D2631" s="120">
        <v>83</v>
      </c>
      <c r="E2631" s="121" t="s">
        <v>122</v>
      </c>
    </row>
    <row r="2632" spans="1:5" s="113" customFormat="1" x14ac:dyDescent="0.35">
      <c r="A2632" s="118">
        <v>45654.604583333334</v>
      </c>
      <c r="B2632" s="105">
        <v>45658</v>
      </c>
      <c r="C2632" s="119">
        <v>500</v>
      </c>
      <c r="D2632" s="120">
        <v>966</v>
      </c>
      <c r="E2632" s="121" t="s">
        <v>122</v>
      </c>
    </row>
    <row r="2633" spans="1:5" s="113" customFormat="1" x14ac:dyDescent="0.35">
      <c r="A2633" s="118">
        <v>45654.619606481479</v>
      </c>
      <c r="B2633" s="105">
        <v>45658</v>
      </c>
      <c r="C2633" s="119">
        <v>100</v>
      </c>
      <c r="D2633" s="120">
        <v>8752</v>
      </c>
      <c r="E2633" s="121" t="s">
        <v>122</v>
      </c>
    </row>
    <row r="2634" spans="1:5" s="113" customFormat="1" x14ac:dyDescent="0.35">
      <c r="A2634" s="118">
        <v>45654.623599537037</v>
      </c>
      <c r="B2634" s="105">
        <v>45658</v>
      </c>
      <c r="C2634" s="119">
        <v>100</v>
      </c>
      <c r="D2634" s="120">
        <v>9092</v>
      </c>
      <c r="E2634" s="121" t="s">
        <v>122</v>
      </c>
    </row>
    <row r="2635" spans="1:5" s="113" customFormat="1" x14ac:dyDescent="0.35">
      <c r="A2635" s="118">
        <v>45654.679293981484</v>
      </c>
      <c r="B2635" s="105">
        <v>45658</v>
      </c>
      <c r="C2635" s="119">
        <v>100</v>
      </c>
      <c r="D2635" s="120">
        <v>1312</v>
      </c>
      <c r="E2635" s="121" t="s">
        <v>122</v>
      </c>
    </row>
    <row r="2636" spans="1:5" s="113" customFormat="1" x14ac:dyDescent="0.35">
      <c r="A2636" s="118">
        <v>45654.704305555555</v>
      </c>
      <c r="B2636" s="105">
        <v>45658</v>
      </c>
      <c r="C2636" s="119">
        <v>100</v>
      </c>
      <c r="D2636" s="120">
        <v>5064</v>
      </c>
      <c r="E2636" s="121" t="s">
        <v>122</v>
      </c>
    </row>
    <row r="2637" spans="1:5" s="113" customFormat="1" x14ac:dyDescent="0.35">
      <c r="A2637" s="118">
        <v>45654.708854166667</v>
      </c>
      <c r="B2637" s="105">
        <v>45658</v>
      </c>
      <c r="C2637" s="119">
        <v>500</v>
      </c>
      <c r="D2637" s="120">
        <v>1033</v>
      </c>
      <c r="E2637" s="121" t="s">
        <v>122</v>
      </c>
    </row>
    <row r="2638" spans="1:5" s="113" customFormat="1" x14ac:dyDescent="0.35">
      <c r="A2638" s="118">
        <v>45654.709849537037</v>
      </c>
      <c r="B2638" s="105">
        <v>45658</v>
      </c>
      <c r="C2638" s="119">
        <v>300</v>
      </c>
      <c r="D2638" s="120">
        <v>8874</v>
      </c>
      <c r="E2638" s="121" t="s">
        <v>122</v>
      </c>
    </row>
    <row r="2639" spans="1:5" s="113" customFormat="1" x14ac:dyDescent="0.35">
      <c r="A2639" s="118">
        <v>45654.725277777776</v>
      </c>
      <c r="B2639" s="105">
        <v>45658</v>
      </c>
      <c r="C2639" s="119">
        <v>300</v>
      </c>
      <c r="D2639" s="120">
        <v>1986</v>
      </c>
      <c r="E2639" s="121" t="s">
        <v>122</v>
      </c>
    </row>
    <row r="2640" spans="1:5" s="113" customFormat="1" x14ac:dyDescent="0.35">
      <c r="A2640" s="118">
        <v>45654.744571759256</v>
      </c>
      <c r="B2640" s="105">
        <v>45658</v>
      </c>
      <c r="C2640" s="119">
        <v>500</v>
      </c>
      <c r="D2640" s="120">
        <v>3405</v>
      </c>
      <c r="E2640" s="121" t="s">
        <v>122</v>
      </c>
    </row>
    <row r="2641" spans="1:5" s="113" customFormat="1" x14ac:dyDescent="0.35">
      <c r="A2641" s="118">
        <v>45654.75571759259</v>
      </c>
      <c r="B2641" s="105">
        <v>45658</v>
      </c>
      <c r="C2641" s="119">
        <v>100</v>
      </c>
      <c r="D2641" s="120">
        <v>8791</v>
      </c>
      <c r="E2641" s="121" t="s">
        <v>122</v>
      </c>
    </row>
    <row r="2642" spans="1:5" s="113" customFormat="1" x14ac:dyDescent="0.35">
      <c r="A2642" s="118">
        <v>45654.765983796293</v>
      </c>
      <c r="B2642" s="105">
        <v>45658</v>
      </c>
      <c r="C2642" s="119">
        <v>500</v>
      </c>
      <c r="D2642" s="120">
        <v>7224</v>
      </c>
      <c r="E2642" s="121" t="s">
        <v>122</v>
      </c>
    </row>
    <row r="2643" spans="1:5" s="113" customFormat="1" x14ac:dyDescent="0.35">
      <c r="A2643" s="118">
        <v>45654.767939814818</v>
      </c>
      <c r="B2643" s="105">
        <v>45658</v>
      </c>
      <c r="C2643" s="119">
        <v>100</v>
      </c>
      <c r="D2643" s="120">
        <v>8039</v>
      </c>
      <c r="E2643" s="121" t="s">
        <v>122</v>
      </c>
    </row>
    <row r="2644" spans="1:5" s="113" customFormat="1" x14ac:dyDescent="0.35">
      <c r="A2644" s="118">
        <v>45654.773298611108</v>
      </c>
      <c r="B2644" s="105">
        <v>45658</v>
      </c>
      <c r="C2644" s="119">
        <v>100</v>
      </c>
      <c r="D2644" s="120">
        <v>8242</v>
      </c>
      <c r="E2644" s="121" t="s">
        <v>122</v>
      </c>
    </row>
    <row r="2645" spans="1:5" s="113" customFormat="1" x14ac:dyDescent="0.35">
      <c r="A2645" s="118">
        <v>45654.776643518519</v>
      </c>
      <c r="B2645" s="105">
        <v>45658</v>
      </c>
      <c r="C2645" s="119">
        <v>100</v>
      </c>
      <c r="D2645" s="120">
        <v>2730</v>
      </c>
      <c r="E2645" s="121" t="s">
        <v>122</v>
      </c>
    </row>
    <row r="2646" spans="1:5" s="113" customFormat="1" x14ac:dyDescent="0.35">
      <c r="A2646" s="118">
        <v>45654.778645833336</v>
      </c>
      <c r="B2646" s="105">
        <v>45658</v>
      </c>
      <c r="C2646" s="119">
        <v>100</v>
      </c>
      <c r="D2646" s="120">
        <v>9852</v>
      </c>
      <c r="E2646" s="121" t="s">
        <v>122</v>
      </c>
    </row>
    <row r="2647" spans="1:5" s="113" customFormat="1" x14ac:dyDescent="0.35">
      <c r="A2647" s="118">
        <v>45654.780960648146</v>
      </c>
      <c r="B2647" s="105">
        <v>45658</v>
      </c>
      <c r="C2647" s="119">
        <v>100</v>
      </c>
      <c r="D2647" s="120">
        <v>2332</v>
      </c>
      <c r="E2647" s="121" t="s">
        <v>122</v>
      </c>
    </row>
    <row r="2648" spans="1:5" s="113" customFormat="1" x14ac:dyDescent="0.35">
      <c r="A2648" s="118">
        <v>45654.794282407405</v>
      </c>
      <c r="B2648" s="105">
        <v>45658</v>
      </c>
      <c r="C2648" s="119">
        <v>100</v>
      </c>
      <c r="D2648" s="120">
        <v>5949</v>
      </c>
      <c r="E2648" s="121" t="s">
        <v>122</v>
      </c>
    </row>
    <row r="2649" spans="1:5" s="113" customFormat="1" x14ac:dyDescent="0.35">
      <c r="A2649" s="118">
        <v>45654.798935185187</v>
      </c>
      <c r="B2649" s="105">
        <v>45658</v>
      </c>
      <c r="C2649" s="119">
        <v>100</v>
      </c>
      <c r="D2649" s="120">
        <v>8800</v>
      </c>
      <c r="E2649" s="121" t="s">
        <v>122</v>
      </c>
    </row>
    <row r="2650" spans="1:5" s="113" customFormat="1" x14ac:dyDescent="0.35">
      <c r="A2650" s="118">
        <v>45654.801921296297</v>
      </c>
      <c r="B2650" s="105">
        <v>45658</v>
      </c>
      <c r="C2650" s="119">
        <v>200</v>
      </c>
      <c r="D2650" s="120">
        <v>4442</v>
      </c>
      <c r="E2650" s="121" t="s">
        <v>122</v>
      </c>
    </row>
    <row r="2651" spans="1:5" s="113" customFormat="1" x14ac:dyDescent="0.35">
      <c r="A2651" s="118">
        <v>45654.803159722222</v>
      </c>
      <c r="B2651" s="105">
        <v>45658</v>
      </c>
      <c r="C2651" s="119">
        <v>500</v>
      </c>
      <c r="D2651" s="120">
        <v>3819</v>
      </c>
      <c r="E2651" s="121" t="s">
        <v>122</v>
      </c>
    </row>
    <row r="2652" spans="1:5" s="113" customFormat="1" x14ac:dyDescent="0.35">
      <c r="A2652" s="118">
        <v>45654.803206018521</v>
      </c>
      <c r="B2652" s="105">
        <v>45658</v>
      </c>
      <c r="C2652" s="119">
        <v>100</v>
      </c>
      <c r="D2652" s="120">
        <v>3021</v>
      </c>
      <c r="E2652" s="121" t="s">
        <v>122</v>
      </c>
    </row>
    <row r="2653" spans="1:5" s="113" customFormat="1" x14ac:dyDescent="0.35">
      <c r="A2653" s="118">
        <v>45654.819039351853</v>
      </c>
      <c r="B2653" s="105">
        <v>45658</v>
      </c>
      <c r="C2653" s="119">
        <v>100</v>
      </c>
      <c r="D2653" s="120">
        <v>3239</v>
      </c>
      <c r="E2653" s="121" t="s">
        <v>122</v>
      </c>
    </row>
    <row r="2654" spans="1:5" s="113" customFormat="1" x14ac:dyDescent="0.35">
      <c r="A2654" s="118">
        <v>45654.835810185185</v>
      </c>
      <c r="B2654" s="105">
        <v>45658</v>
      </c>
      <c r="C2654" s="119">
        <v>100</v>
      </c>
      <c r="D2654" s="120">
        <v>4843</v>
      </c>
      <c r="E2654" s="121" t="s">
        <v>122</v>
      </c>
    </row>
    <row r="2655" spans="1:5" s="113" customFormat="1" x14ac:dyDescent="0.35">
      <c r="A2655" s="118">
        <v>45654.840613425928</v>
      </c>
      <c r="B2655" s="105">
        <v>45658</v>
      </c>
      <c r="C2655" s="119">
        <v>300</v>
      </c>
      <c r="D2655" s="120">
        <v>3407</v>
      </c>
      <c r="E2655" s="121" t="s">
        <v>122</v>
      </c>
    </row>
    <row r="2656" spans="1:5" s="113" customFormat="1" x14ac:dyDescent="0.35">
      <c r="A2656" s="118">
        <v>45654.857789351852</v>
      </c>
      <c r="B2656" s="105">
        <v>45658</v>
      </c>
      <c r="C2656" s="119">
        <v>100</v>
      </c>
      <c r="D2656" s="120">
        <v>1110</v>
      </c>
      <c r="E2656" s="121" t="s">
        <v>122</v>
      </c>
    </row>
    <row r="2657" spans="1:5" s="113" customFormat="1" x14ac:dyDescent="0.35">
      <c r="A2657" s="118">
        <v>45654.864849537036</v>
      </c>
      <c r="B2657" s="105">
        <v>45658</v>
      </c>
      <c r="C2657" s="119">
        <v>100</v>
      </c>
      <c r="D2657" s="120">
        <v>9945</v>
      </c>
      <c r="E2657" s="121" t="s">
        <v>122</v>
      </c>
    </row>
    <row r="2658" spans="1:5" s="113" customFormat="1" x14ac:dyDescent="0.35">
      <c r="A2658" s="118">
        <v>45654.866400462961</v>
      </c>
      <c r="B2658" s="105">
        <v>45658</v>
      </c>
      <c r="C2658" s="119">
        <v>100</v>
      </c>
      <c r="D2658" s="120">
        <v>7600</v>
      </c>
      <c r="E2658" s="121" t="s">
        <v>122</v>
      </c>
    </row>
    <row r="2659" spans="1:5" s="113" customFormat="1" x14ac:dyDescent="0.35">
      <c r="A2659" s="118">
        <v>45654.87195601852</v>
      </c>
      <c r="B2659" s="105">
        <v>45658</v>
      </c>
      <c r="C2659" s="119">
        <v>100</v>
      </c>
      <c r="D2659" s="120">
        <v>2326</v>
      </c>
      <c r="E2659" s="121" t="s">
        <v>122</v>
      </c>
    </row>
    <row r="2660" spans="1:5" s="113" customFormat="1" x14ac:dyDescent="0.35">
      <c r="A2660" s="118">
        <v>45654.888078703705</v>
      </c>
      <c r="B2660" s="105">
        <v>45658</v>
      </c>
      <c r="C2660" s="119">
        <v>100</v>
      </c>
      <c r="D2660" s="120">
        <v>2930</v>
      </c>
      <c r="E2660" s="121" t="s">
        <v>122</v>
      </c>
    </row>
    <row r="2661" spans="1:5" s="113" customFormat="1" x14ac:dyDescent="0.35">
      <c r="A2661" s="118">
        <v>45654.902175925927</v>
      </c>
      <c r="B2661" s="105">
        <v>45658</v>
      </c>
      <c r="C2661" s="119">
        <v>100</v>
      </c>
      <c r="D2661" s="120">
        <v>1058</v>
      </c>
      <c r="E2661" s="121" t="s">
        <v>122</v>
      </c>
    </row>
    <row r="2662" spans="1:5" s="113" customFormat="1" x14ac:dyDescent="0.35">
      <c r="A2662" s="118">
        <v>45654.909884259258</v>
      </c>
      <c r="B2662" s="105">
        <v>45658</v>
      </c>
      <c r="C2662" s="119">
        <v>300</v>
      </c>
      <c r="D2662" s="120">
        <v>8517</v>
      </c>
      <c r="E2662" s="121" t="s">
        <v>122</v>
      </c>
    </row>
    <row r="2663" spans="1:5" s="113" customFormat="1" x14ac:dyDescent="0.35">
      <c r="A2663" s="118">
        <v>45654.913935185185</v>
      </c>
      <c r="B2663" s="105">
        <v>45658</v>
      </c>
      <c r="C2663" s="119">
        <v>130</v>
      </c>
      <c r="D2663" s="120">
        <v>8498</v>
      </c>
      <c r="E2663" s="121" t="s">
        <v>122</v>
      </c>
    </row>
    <row r="2664" spans="1:5" s="113" customFormat="1" x14ac:dyDescent="0.35">
      <c r="A2664" s="118">
        <v>45654.914189814815</v>
      </c>
      <c r="B2664" s="105">
        <v>45658</v>
      </c>
      <c r="C2664" s="119">
        <v>100</v>
      </c>
      <c r="D2664" s="120">
        <v>9166</v>
      </c>
      <c r="E2664" s="121" t="s">
        <v>122</v>
      </c>
    </row>
    <row r="2665" spans="1:5" s="113" customFormat="1" x14ac:dyDescent="0.35">
      <c r="A2665" s="118">
        <v>45654.942384259259</v>
      </c>
      <c r="B2665" s="105">
        <v>45658</v>
      </c>
      <c r="C2665" s="119">
        <v>100</v>
      </c>
      <c r="D2665" s="120">
        <v>8246</v>
      </c>
      <c r="E2665" s="121" t="s">
        <v>122</v>
      </c>
    </row>
    <row r="2666" spans="1:5" s="113" customFormat="1" x14ac:dyDescent="0.35">
      <c r="A2666" s="118">
        <v>45654.953969907408</v>
      </c>
      <c r="B2666" s="105">
        <v>45658</v>
      </c>
      <c r="C2666" s="119">
        <v>100</v>
      </c>
      <c r="D2666" s="120">
        <v>5811</v>
      </c>
      <c r="E2666" s="121" t="s">
        <v>122</v>
      </c>
    </row>
    <row r="2667" spans="1:5" s="113" customFormat="1" x14ac:dyDescent="0.35">
      <c r="A2667" s="118">
        <v>45654.961354166669</v>
      </c>
      <c r="B2667" s="105">
        <v>45658</v>
      </c>
      <c r="C2667" s="119">
        <v>100</v>
      </c>
      <c r="D2667" s="120">
        <v>8569</v>
      </c>
      <c r="E2667" s="121" t="s">
        <v>122</v>
      </c>
    </row>
    <row r="2668" spans="1:5" s="113" customFormat="1" x14ac:dyDescent="0.35">
      <c r="A2668" s="118">
        <v>45654.966527777775</v>
      </c>
      <c r="B2668" s="105">
        <v>45658</v>
      </c>
      <c r="C2668" s="119">
        <v>100</v>
      </c>
      <c r="D2668" s="120">
        <v>2137</v>
      </c>
      <c r="E2668" s="121" t="s">
        <v>122</v>
      </c>
    </row>
    <row r="2669" spans="1:5" s="113" customFormat="1" x14ac:dyDescent="0.35">
      <c r="A2669" s="118">
        <v>45654.979826388888</v>
      </c>
      <c r="B2669" s="105">
        <v>45658</v>
      </c>
      <c r="C2669" s="119">
        <v>100</v>
      </c>
      <c r="D2669" s="120">
        <v>978</v>
      </c>
      <c r="E2669" s="121" t="s">
        <v>122</v>
      </c>
    </row>
    <row r="2670" spans="1:5" s="113" customFormat="1" x14ac:dyDescent="0.35">
      <c r="A2670" s="118">
        <v>45654.982638888891</v>
      </c>
      <c r="B2670" s="105">
        <v>45658</v>
      </c>
      <c r="C2670" s="119">
        <v>100</v>
      </c>
      <c r="D2670" s="120">
        <v>5855</v>
      </c>
      <c r="E2670" s="121" t="s">
        <v>122</v>
      </c>
    </row>
    <row r="2671" spans="1:5" s="113" customFormat="1" x14ac:dyDescent="0.35">
      <c r="A2671" s="118">
        <v>45655.016261574077</v>
      </c>
      <c r="B2671" s="105">
        <v>45658</v>
      </c>
      <c r="C2671" s="119">
        <v>100</v>
      </c>
      <c r="D2671" s="120">
        <v>3173</v>
      </c>
      <c r="E2671" s="121" t="s">
        <v>122</v>
      </c>
    </row>
    <row r="2672" spans="1:5" s="113" customFormat="1" x14ac:dyDescent="0.35">
      <c r="A2672" s="118">
        <v>45655.039803240739</v>
      </c>
      <c r="B2672" s="105">
        <v>45658</v>
      </c>
      <c r="C2672" s="119">
        <v>100</v>
      </c>
      <c r="D2672" s="120">
        <v>3008</v>
      </c>
      <c r="E2672" s="121" t="s">
        <v>122</v>
      </c>
    </row>
    <row r="2673" spans="1:5" s="113" customFormat="1" x14ac:dyDescent="0.35">
      <c r="A2673" s="118">
        <v>45655.052430555559</v>
      </c>
      <c r="B2673" s="105">
        <v>45658</v>
      </c>
      <c r="C2673" s="119">
        <v>100</v>
      </c>
      <c r="D2673" s="120">
        <v>2366</v>
      </c>
      <c r="E2673" s="121" t="s">
        <v>122</v>
      </c>
    </row>
    <row r="2674" spans="1:5" s="113" customFormat="1" x14ac:dyDescent="0.35">
      <c r="A2674" s="118">
        <v>45655.293449074074</v>
      </c>
      <c r="B2674" s="105">
        <v>45658</v>
      </c>
      <c r="C2674" s="119">
        <v>100</v>
      </c>
      <c r="D2674" s="120">
        <v>7647</v>
      </c>
      <c r="E2674" s="121" t="s">
        <v>122</v>
      </c>
    </row>
    <row r="2675" spans="1:5" s="113" customFormat="1" x14ac:dyDescent="0.35">
      <c r="A2675" s="118">
        <v>45655.348344907405</v>
      </c>
      <c r="B2675" s="105">
        <v>45658</v>
      </c>
      <c r="C2675" s="119">
        <v>500</v>
      </c>
      <c r="D2675" s="120">
        <v>2810</v>
      </c>
      <c r="E2675" s="121" t="s">
        <v>122</v>
      </c>
    </row>
    <row r="2676" spans="1:5" s="113" customFormat="1" x14ac:dyDescent="0.35">
      <c r="A2676" s="118">
        <v>45655.357361111113</v>
      </c>
      <c r="B2676" s="105">
        <v>45658</v>
      </c>
      <c r="C2676" s="119">
        <v>100</v>
      </c>
      <c r="D2676" s="120">
        <v>1115</v>
      </c>
      <c r="E2676" s="121" t="s">
        <v>122</v>
      </c>
    </row>
    <row r="2677" spans="1:5" s="113" customFormat="1" x14ac:dyDescent="0.35">
      <c r="A2677" s="118">
        <v>45655.361307870371</v>
      </c>
      <c r="B2677" s="105">
        <v>45658</v>
      </c>
      <c r="C2677" s="119">
        <v>100</v>
      </c>
      <c r="D2677" s="120">
        <v>9003</v>
      </c>
      <c r="E2677" s="121" t="s">
        <v>122</v>
      </c>
    </row>
    <row r="2678" spans="1:5" s="113" customFormat="1" x14ac:dyDescent="0.35">
      <c r="A2678" s="118">
        <v>45655.36582175926</v>
      </c>
      <c r="B2678" s="105">
        <v>45658</v>
      </c>
      <c r="C2678" s="119">
        <v>100</v>
      </c>
      <c r="D2678" s="120">
        <v>3072</v>
      </c>
      <c r="E2678" s="121" t="s">
        <v>122</v>
      </c>
    </row>
    <row r="2679" spans="1:5" s="113" customFormat="1" x14ac:dyDescent="0.35">
      <c r="A2679" s="118">
        <v>45655.371446759258</v>
      </c>
      <c r="B2679" s="105">
        <v>45658</v>
      </c>
      <c r="C2679" s="119">
        <v>500</v>
      </c>
      <c r="D2679" s="120">
        <v>565</v>
      </c>
      <c r="E2679" s="121" t="s">
        <v>122</v>
      </c>
    </row>
    <row r="2680" spans="1:5" s="113" customFormat="1" x14ac:dyDescent="0.35">
      <c r="A2680" s="118">
        <v>45655.377245370371</v>
      </c>
      <c r="B2680" s="105">
        <v>45658</v>
      </c>
      <c r="C2680" s="119">
        <v>100</v>
      </c>
      <c r="D2680" s="120">
        <v>8924</v>
      </c>
      <c r="E2680" s="121" t="s">
        <v>122</v>
      </c>
    </row>
    <row r="2681" spans="1:5" s="113" customFormat="1" x14ac:dyDescent="0.35">
      <c r="A2681" s="118">
        <v>45655.378877314812</v>
      </c>
      <c r="B2681" s="105">
        <v>45658</v>
      </c>
      <c r="C2681" s="119">
        <v>100</v>
      </c>
      <c r="D2681" s="120">
        <v>6450</v>
      </c>
      <c r="E2681" s="121" t="s">
        <v>122</v>
      </c>
    </row>
    <row r="2682" spans="1:5" s="113" customFormat="1" x14ac:dyDescent="0.35">
      <c r="A2682" s="118">
        <v>45655.396064814813</v>
      </c>
      <c r="B2682" s="105">
        <v>45658</v>
      </c>
      <c r="C2682" s="119">
        <v>100</v>
      </c>
      <c r="D2682" s="120">
        <v>9238</v>
      </c>
      <c r="E2682" s="121" t="s">
        <v>122</v>
      </c>
    </row>
    <row r="2683" spans="1:5" s="113" customFormat="1" x14ac:dyDescent="0.35">
      <c r="A2683" s="118">
        <v>45655.404374999998</v>
      </c>
      <c r="B2683" s="105">
        <v>45658</v>
      </c>
      <c r="C2683" s="119">
        <v>300</v>
      </c>
      <c r="D2683" s="120">
        <v>506</v>
      </c>
      <c r="E2683" s="121" t="s">
        <v>122</v>
      </c>
    </row>
    <row r="2684" spans="1:5" s="113" customFormat="1" x14ac:dyDescent="0.35">
      <c r="A2684" s="118">
        <v>45655.414386574077</v>
      </c>
      <c r="B2684" s="105">
        <v>45658</v>
      </c>
      <c r="C2684" s="119">
        <v>100</v>
      </c>
      <c r="D2684" s="120">
        <v>4095</v>
      </c>
      <c r="E2684" s="121" t="s">
        <v>122</v>
      </c>
    </row>
    <row r="2685" spans="1:5" s="113" customFormat="1" x14ac:dyDescent="0.35">
      <c r="A2685" s="118">
        <v>45655.433379629627</v>
      </c>
      <c r="B2685" s="105">
        <v>45658</v>
      </c>
      <c r="C2685" s="119">
        <v>100</v>
      </c>
      <c r="D2685" s="120">
        <v>6872</v>
      </c>
      <c r="E2685" s="121" t="s">
        <v>122</v>
      </c>
    </row>
    <row r="2686" spans="1:5" s="113" customFormat="1" x14ac:dyDescent="0.35">
      <c r="A2686" s="118">
        <v>45655.437835648147</v>
      </c>
      <c r="B2686" s="105">
        <v>45658</v>
      </c>
      <c r="C2686" s="119">
        <v>100</v>
      </c>
      <c r="D2686" s="120">
        <v>8527</v>
      </c>
      <c r="E2686" s="121" t="s">
        <v>122</v>
      </c>
    </row>
    <row r="2687" spans="1:5" s="113" customFormat="1" x14ac:dyDescent="0.35">
      <c r="A2687" s="118">
        <v>45655.442048611112</v>
      </c>
      <c r="B2687" s="105">
        <v>45658</v>
      </c>
      <c r="C2687" s="119">
        <v>100</v>
      </c>
      <c r="D2687" s="120">
        <v>7656</v>
      </c>
      <c r="E2687" s="121" t="s">
        <v>122</v>
      </c>
    </row>
    <row r="2688" spans="1:5" s="113" customFormat="1" x14ac:dyDescent="0.35">
      <c r="A2688" s="118">
        <v>45655.453587962962</v>
      </c>
      <c r="B2688" s="105">
        <v>45658</v>
      </c>
      <c r="C2688" s="119">
        <v>500</v>
      </c>
      <c r="D2688" s="120">
        <v>8375</v>
      </c>
      <c r="E2688" s="121" t="s">
        <v>122</v>
      </c>
    </row>
    <row r="2689" spans="1:5" s="113" customFormat="1" x14ac:dyDescent="0.35">
      <c r="A2689" s="118">
        <v>45655.45685185185</v>
      </c>
      <c r="B2689" s="105">
        <v>45658</v>
      </c>
      <c r="C2689" s="119">
        <v>300</v>
      </c>
      <c r="D2689" s="120">
        <v>7127</v>
      </c>
      <c r="E2689" s="121" t="s">
        <v>122</v>
      </c>
    </row>
    <row r="2690" spans="1:5" s="113" customFormat="1" x14ac:dyDescent="0.35">
      <c r="A2690" s="118">
        <v>45655.460833333331</v>
      </c>
      <c r="B2690" s="105">
        <v>45658</v>
      </c>
      <c r="C2690" s="119">
        <v>100</v>
      </c>
      <c r="D2690" s="120">
        <v>6246</v>
      </c>
      <c r="E2690" s="121" t="s">
        <v>122</v>
      </c>
    </row>
    <row r="2691" spans="1:5" s="113" customFormat="1" x14ac:dyDescent="0.35">
      <c r="A2691" s="118">
        <v>45655.461956018517</v>
      </c>
      <c r="B2691" s="105">
        <v>45658</v>
      </c>
      <c r="C2691" s="119">
        <v>100</v>
      </c>
      <c r="D2691" s="120">
        <v>6269</v>
      </c>
      <c r="E2691" s="121" t="s">
        <v>122</v>
      </c>
    </row>
    <row r="2692" spans="1:5" s="113" customFormat="1" x14ac:dyDescent="0.35">
      <c r="A2692" s="118">
        <v>45655.465798611112</v>
      </c>
      <c r="B2692" s="105">
        <v>45658</v>
      </c>
      <c r="C2692" s="119">
        <v>500</v>
      </c>
      <c r="D2692" s="120">
        <v>9237</v>
      </c>
      <c r="E2692" s="121" t="s">
        <v>122</v>
      </c>
    </row>
    <row r="2693" spans="1:5" s="113" customFormat="1" x14ac:dyDescent="0.35">
      <c r="A2693" s="118">
        <v>45655.473483796297</v>
      </c>
      <c r="B2693" s="105">
        <v>45658</v>
      </c>
      <c r="C2693" s="119">
        <v>500</v>
      </c>
      <c r="D2693" s="120">
        <v>492</v>
      </c>
      <c r="E2693" s="121" t="s">
        <v>122</v>
      </c>
    </row>
    <row r="2694" spans="1:5" s="113" customFormat="1" x14ac:dyDescent="0.35">
      <c r="A2694" s="118">
        <v>45655.506238425929</v>
      </c>
      <c r="B2694" s="105">
        <v>45658</v>
      </c>
      <c r="C2694" s="119">
        <v>300</v>
      </c>
      <c r="D2694" s="120">
        <v>9187</v>
      </c>
      <c r="E2694" s="121" t="s">
        <v>122</v>
      </c>
    </row>
    <row r="2695" spans="1:5" s="113" customFormat="1" x14ac:dyDescent="0.35">
      <c r="A2695" s="118">
        <v>45655.517604166664</v>
      </c>
      <c r="B2695" s="105">
        <v>45658</v>
      </c>
      <c r="C2695" s="119">
        <v>100</v>
      </c>
      <c r="D2695" s="120">
        <v>7490</v>
      </c>
      <c r="E2695" s="121" t="s">
        <v>122</v>
      </c>
    </row>
    <row r="2696" spans="1:5" s="113" customFormat="1" x14ac:dyDescent="0.35">
      <c r="A2696" s="118">
        <v>45655.518761574072</v>
      </c>
      <c r="B2696" s="105">
        <v>45658</v>
      </c>
      <c r="C2696" s="119">
        <v>100</v>
      </c>
      <c r="D2696" s="120">
        <v>5230</v>
      </c>
      <c r="E2696" s="121" t="s">
        <v>122</v>
      </c>
    </row>
    <row r="2697" spans="1:5" s="113" customFormat="1" x14ac:dyDescent="0.35">
      <c r="A2697" s="118">
        <v>45655.546666666669</v>
      </c>
      <c r="B2697" s="105">
        <v>45658</v>
      </c>
      <c r="C2697" s="119">
        <v>100</v>
      </c>
      <c r="D2697" s="120">
        <v>3865</v>
      </c>
      <c r="E2697" s="121" t="s">
        <v>122</v>
      </c>
    </row>
    <row r="2698" spans="1:5" s="113" customFormat="1" x14ac:dyDescent="0.35">
      <c r="A2698" s="118">
        <v>45655.562430555554</v>
      </c>
      <c r="B2698" s="105">
        <v>45658</v>
      </c>
      <c r="C2698" s="119">
        <v>100</v>
      </c>
      <c r="D2698" s="120">
        <v>6072</v>
      </c>
      <c r="E2698" s="121" t="s">
        <v>122</v>
      </c>
    </row>
    <row r="2699" spans="1:5" s="113" customFormat="1" x14ac:dyDescent="0.35">
      <c r="A2699" s="118">
        <v>45655.569872685184</v>
      </c>
      <c r="B2699" s="105">
        <v>45658</v>
      </c>
      <c r="C2699" s="119">
        <v>100</v>
      </c>
      <c r="D2699" s="120">
        <v>3105</v>
      </c>
      <c r="E2699" s="121" t="s">
        <v>122</v>
      </c>
    </row>
    <row r="2700" spans="1:5" s="113" customFormat="1" x14ac:dyDescent="0.35">
      <c r="A2700" s="118">
        <v>45655.577025462961</v>
      </c>
      <c r="B2700" s="105">
        <v>45658</v>
      </c>
      <c r="C2700" s="119">
        <v>300</v>
      </c>
      <c r="D2700" s="120">
        <v>3485</v>
      </c>
      <c r="E2700" s="121" t="s">
        <v>122</v>
      </c>
    </row>
    <row r="2701" spans="1:5" s="113" customFormat="1" x14ac:dyDescent="0.35">
      <c r="A2701" s="118">
        <v>45655.581238425926</v>
      </c>
      <c r="B2701" s="105">
        <v>45658</v>
      </c>
      <c r="C2701" s="119">
        <v>100</v>
      </c>
      <c r="D2701" s="120">
        <v>575</v>
      </c>
      <c r="E2701" s="121" t="s">
        <v>122</v>
      </c>
    </row>
    <row r="2702" spans="1:5" s="113" customFormat="1" x14ac:dyDescent="0.35">
      <c r="A2702" s="118">
        <v>45655.58625</v>
      </c>
      <c r="B2702" s="105">
        <v>45658</v>
      </c>
      <c r="C2702" s="119">
        <v>100</v>
      </c>
      <c r="D2702" s="120">
        <v>9313</v>
      </c>
      <c r="E2702" s="121" t="s">
        <v>122</v>
      </c>
    </row>
    <row r="2703" spans="1:5" s="113" customFormat="1" x14ac:dyDescent="0.35">
      <c r="A2703" s="118">
        <v>45655.601770833331</v>
      </c>
      <c r="B2703" s="105">
        <v>45658</v>
      </c>
      <c r="C2703" s="119">
        <v>300</v>
      </c>
      <c r="D2703" s="120">
        <v>5379</v>
      </c>
      <c r="E2703" s="121" t="s">
        <v>122</v>
      </c>
    </row>
    <row r="2704" spans="1:5" s="113" customFormat="1" x14ac:dyDescent="0.35">
      <c r="A2704" s="118">
        <v>45655.607488425929</v>
      </c>
      <c r="B2704" s="105">
        <v>45658</v>
      </c>
      <c r="C2704" s="119">
        <v>100</v>
      </c>
      <c r="D2704" s="120">
        <v>9920</v>
      </c>
      <c r="E2704" s="121" t="s">
        <v>122</v>
      </c>
    </row>
    <row r="2705" spans="1:5" s="113" customFormat="1" x14ac:dyDescent="0.35">
      <c r="A2705" s="118">
        <v>45655.609733796293</v>
      </c>
      <c r="B2705" s="105">
        <v>45658</v>
      </c>
      <c r="C2705" s="119">
        <v>100</v>
      </c>
      <c r="D2705" s="120">
        <v>2490</v>
      </c>
      <c r="E2705" s="121" t="s">
        <v>122</v>
      </c>
    </row>
    <row r="2706" spans="1:5" s="113" customFormat="1" x14ac:dyDescent="0.35">
      <c r="A2706" s="118">
        <v>45655.618368055555</v>
      </c>
      <c r="B2706" s="105">
        <v>45658</v>
      </c>
      <c r="C2706" s="119">
        <v>500</v>
      </c>
      <c r="D2706" s="120">
        <v>9506</v>
      </c>
      <c r="E2706" s="121" t="s">
        <v>122</v>
      </c>
    </row>
    <row r="2707" spans="1:5" s="113" customFormat="1" x14ac:dyDescent="0.35">
      <c r="A2707" s="118">
        <v>45655.624976851854</v>
      </c>
      <c r="B2707" s="105">
        <v>45658</v>
      </c>
      <c r="C2707" s="119">
        <v>100</v>
      </c>
      <c r="D2707" s="120">
        <v>4648</v>
      </c>
      <c r="E2707" s="121" t="s">
        <v>122</v>
      </c>
    </row>
    <row r="2708" spans="1:5" s="113" customFormat="1" x14ac:dyDescent="0.35">
      <c r="A2708" s="118">
        <v>45655.631909722222</v>
      </c>
      <c r="B2708" s="105">
        <v>45658</v>
      </c>
      <c r="C2708" s="119">
        <v>100</v>
      </c>
      <c r="D2708" s="120">
        <v>6074</v>
      </c>
      <c r="E2708" s="121" t="s">
        <v>122</v>
      </c>
    </row>
    <row r="2709" spans="1:5" s="113" customFormat="1" x14ac:dyDescent="0.35">
      <c r="A2709" s="118">
        <v>45655.650590277779</v>
      </c>
      <c r="B2709" s="105">
        <v>45658</v>
      </c>
      <c r="C2709" s="119">
        <v>100</v>
      </c>
      <c r="D2709" s="120">
        <v>6649</v>
      </c>
      <c r="E2709" s="121" t="s">
        <v>122</v>
      </c>
    </row>
    <row r="2710" spans="1:5" s="113" customFormat="1" x14ac:dyDescent="0.35">
      <c r="A2710" s="118">
        <v>45655.658796296295</v>
      </c>
      <c r="B2710" s="105">
        <v>45658</v>
      </c>
      <c r="C2710" s="119">
        <v>500</v>
      </c>
      <c r="D2710" s="120">
        <v>6443</v>
      </c>
      <c r="E2710" s="121" t="s">
        <v>122</v>
      </c>
    </row>
    <row r="2711" spans="1:5" s="113" customFormat="1" x14ac:dyDescent="0.35">
      <c r="A2711" s="118">
        <v>45655.661574074074</v>
      </c>
      <c r="B2711" s="105">
        <v>45658</v>
      </c>
      <c r="C2711" s="119">
        <v>100</v>
      </c>
      <c r="D2711" s="120">
        <v>1866</v>
      </c>
      <c r="E2711" s="121" t="s">
        <v>122</v>
      </c>
    </row>
    <row r="2712" spans="1:5" s="113" customFormat="1" x14ac:dyDescent="0.35">
      <c r="A2712" s="118">
        <v>45655.672025462962</v>
      </c>
      <c r="B2712" s="105">
        <v>45658</v>
      </c>
      <c r="C2712" s="119">
        <v>100</v>
      </c>
      <c r="D2712" s="120">
        <v>2606</v>
      </c>
      <c r="E2712" s="121" t="s">
        <v>122</v>
      </c>
    </row>
    <row r="2713" spans="1:5" s="113" customFormat="1" x14ac:dyDescent="0.35">
      <c r="A2713" s="118">
        <v>45655.675127314818</v>
      </c>
      <c r="B2713" s="105">
        <v>45658</v>
      </c>
      <c r="C2713" s="119">
        <v>100</v>
      </c>
      <c r="D2713" s="120">
        <v>3933</v>
      </c>
      <c r="E2713" s="121" t="s">
        <v>122</v>
      </c>
    </row>
    <row r="2714" spans="1:5" s="113" customFormat="1" x14ac:dyDescent="0.35">
      <c r="A2714" s="118">
        <v>45655.678171296298</v>
      </c>
      <c r="B2714" s="105">
        <v>45658</v>
      </c>
      <c r="C2714" s="119">
        <v>100</v>
      </c>
      <c r="D2714" s="120">
        <v>1720</v>
      </c>
      <c r="E2714" s="121" t="s">
        <v>122</v>
      </c>
    </row>
    <row r="2715" spans="1:5" s="113" customFormat="1" x14ac:dyDescent="0.35">
      <c r="A2715" s="118">
        <v>45655.695601851854</v>
      </c>
      <c r="B2715" s="105">
        <v>45658</v>
      </c>
      <c r="C2715" s="119">
        <v>100</v>
      </c>
      <c r="D2715" s="120">
        <v>3749</v>
      </c>
      <c r="E2715" s="121" t="s">
        <v>122</v>
      </c>
    </row>
    <row r="2716" spans="1:5" s="113" customFormat="1" x14ac:dyDescent="0.35">
      <c r="A2716" s="118">
        <v>45655.714062500003</v>
      </c>
      <c r="B2716" s="105">
        <v>45658</v>
      </c>
      <c r="C2716" s="119">
        <v>300</v>
      </c>
      <c r="D2716" s="120">
        <v>9493</v>
      </c>
      <c r="E2716" s="121" t="s">
        <v>122</v>
      </c>
    </row>
    <row r="2717" spans="1:5" s="113" customFormat="1" x14ac:dyDescent="0.35">
      <c r="A2717" s="118">
        <v>45655.718819444446</v>
      </c>
      <c r="B2717" s="105">
        <v>45658</v>
      </c>
      <c r="C2717" s="119">
        <v>100</v>
      </c>
      <c r="D2717" s="120">
        <v>868</v>
      </c>
      <c r="E2717" s="121" t="s">
        <v>122</v>
      </c>
    </row>
    <row r="2718" spans="1:5" s="113" customFormat="1" x14ac:dyDescent="0.35">
      <c r="A2718" s="118">
        <v>45655.720370370371</v>
      </c>
      <c r="B2718" s="105">
        <v>45658</v>
      </c>
      <c r="C2718" s="119">
        <v>100</v>
      </c>
      <c r="D2718" s="120">
        <v>1827</v>
      </c>
      <c r="E2718" s="121" t="s">
        <v>122</v>
      </c>
    </row>
    <row r="2719" spans="1:5" s="113" customFormat="1" x14ac:dyDescent="0.35">
      <c r="A2719" s="118">
        <v>45655.72550925926</v>
      </c>
      <c r="B2719" s="105">
        <v>45658</v>
      </c>
      <c r="C2719" s="119">
        <v>100</v>
      </c>
      <c r="D2719" s="120">
        <v>5494</v>
      </c>
      <c r="E2719" s="121" t="s">
        <v>122</v>
      </c>
    </row>
    <row r="2720" spans="1:5" s="113" customFormat="1" x14ac:dyDescent="0.35">
      <c r="A2720" s="118">
        <v>45655.734629629631</v>
      </c>
      <c r="B2720" s="105">
        <v>45658</v>
      </c>
      <c r="C2720" s="119">
        <v>300</v>
      </c>
      <c r="D2720" s="120">
        <v>74</v>
      </c>
      <c r="E2720" s="121" t="s">
        <v>122</v>
      </c>
    </row>
    <row r="2721" spans="1:5" s="113" customFormat="1" x14ac:dyDescent="0.35">
      <c r="A2721" s="118">
        <v>45655.740219907406</v>
      </c>
      <c r="B2721" s="105">
        <v>45658</v>
      </c>
      <c r="C2721" s="119">
        <v>150</v>
      </c>
      <c r="D2721" s="120">
        <v>2976</v>
      </c>
      <c r="E2721" s="121" t="s">
        <v>122</v>
      </c>
    </row>
    <row r="2722" spans="1:5" s="113" customFormat="1" x14ac:dyDescent="0.35">
      <c r="A2722" s="118">
        <v>45655.760613425926</v>
      </c>
      <c r="B2722" s="105">
        <v>45658</v>
      </c>
      <c r="C2722" s="119">
        <v>300</v>
      </c>
      <c r="D2722" s="120">
        <v>3171</v>
      </c>
      <c r="E2722" s="121" t="s">
        <v>122</v>
      </c>
    </row>
    <row r="2723" spans="1:5" s="113" customFormat="1" x14ac:dyDescent="0.35">
      <c r="A2723" s="118">
        <v>45655.774351851855</v>
      </c>
      <c r="B2723" s="105">
        <v>45658</v>
      </c>
      <c r="C2723" s="119">
        <v>100</v>
      </c>
      <c r="D2723" s="120">
        <v>8858</v>
      </c>
      <c r="E2723" s="121" t="s">
        <v>122</v>
      </c>
    </row>
    <row r="2724" spans="1:5" s="113" customFormat="1" x14ac:dyDescent="0.35">
      <c r="A2724" s="118">
        <v>45655.776273148149</v>
      </c>
      <c r="B2724" s="105">
        <v>45658</v>
      </c>
      <c r="C2724" s="119">
        <v>100</v>
      </c>
      <c r="D2724" s="120">
        <v>4404</v>
      </c>
      <c r="E2724" s="121" t="s">
        <v>122</v>
      </c>
    </row>
    <row r="2725" spans="1:5" s="113" customFormat="1" x14ac:dyDescent="0.35">
      <c r="A2725" s="118">
        <v>45655.784351851849</v>
      </c>
      <c r="B2725" s="105">
        <v>45658</v>
      </c>
      <c r="C2725" s="119">
        <v>400</v>
      </c>
      <c r="D2725" s="120">
        <v>6096</v>
      </c>
      <c r="E2725" s="121" t="s">
        <v>122</v>
      </c>
    </row>
    <row r="2726" spans="1:5" s="113" customFormat="1" x14ac:dyDescent="0.35">
      <c r="A2726" s="118">
        <v>45655.78466435185</v>
      </c>
      <c r="B2726" s="105">
        <v>45658</v>
      </c>
      <c r="C2726" s="119">
        <v>100</v>
      </c>
      <c r="D2726" s="120">
        <v>3116</v>
      </c>
      <c r="E2726" s="121" t="s">
        <v>122</v>
      </c>
    </row>
    <row r="2727" spans="1:5" s="113" customFormat="1" x14ac:dyDescent="0.35">
      <c r="A2727" s="118">
        <v>45655.785208333335</v>
      </c>
      <c r="B2727" s="105">
        <v>45658</v>
      </c>
      <c r="C2727" s="119">
        <v>100</v>
      </c>
      <c r="D2727" s="120">
        <v>9861</v>
      </c>
      <c r="E2727" s="121" t="s">
        <v>122</v>
      </c>
    </row>
    <row r="2728" spans="1:5" s="113" customFormat="1" x14ac:dyDescent="0.35">
      <c r="A2728" s="118">
        <v>45655.795972222222</v>
      </c>
      <c r="B2728" s="105">
        <v>45658</v>
      </c>
      <c r="C2728" s="119">
        <v>100</v>
      </c>
      <c r="D2728" s="120">
        <v>766</v>
      </c>
      <c r="E2728" s="121" t="s">
        <v>122</v>
      </c>
    </row>
    <row r="2729" spans="1:5" s="113" customFormat="1" x14ac:dyDescent="0.35">
      <c r="A2729" s="118">
        <v>45655.803379629629</v>
      </c>
      <c r="B2729" s="105">
        <v>45658</v>
      </c>
      <c r="C2729" s="119">
        <v>100</v>
      </c>
      <c r="D2729" s="120">
        <v>529</v>
      </c>
      <c r="E2729" s="121" t="s">
        <v>122</v>
      </c>
    </row>
    <row r="2730" spans="1:5" s="113" customFormat="1" x14ac:dyDescent="0.35">
      <c r="A2730" s="118">
        <v>45655.805150462962</v>
      </c>
      <c r="B2730" s="105">
        <v>45658</v>
      </c>
      <c r="C2730" s="119">
        <v>100</v>
      </c>
      <c r="D2730" s="120">
        <v>4877</v>
      </c>
      <c r="E2730" s="121" t="s">
        <v>122</v>
      </c>
    </row>
    <row r="2731" spans="1:5" s="113" customFormat="1" x14ac:dyDescent="0.35">
      <c r="A2731" s="118">
        <v>45655.80740740741</v>
      </c>
      <c r="B2731" s="105">
        <v>45658</v>
      </c>
      <c r="C2731" s="119">
        <v>100</v>
      </c>
      <c r="D2731" s="120">
        <v>3753</v>
      </c>
      <c r="E2731" s="121" t="s">
        <v>122</v>
      </c>
    </row>
    <row r="2732" spans="1:5" s="113" customFormat="1" x14ac:dyDescent="0.35">
      <c r="A2732" s="118">
        <v>45655.812164351853</v>
      </c>
      <c r="B2732" s="105">
        <v>45658</v>
      </c>
      <c r="C2732" s="119">
        <v>100</v>
      </c>
      <c r="D2732" s="120">
        <v>6632</v>
      </c>
      <c r="E2732" s="121" t="s">
        <v>122</v>
      </c>
    </row>
    <row r="2733" spans="1:5" s="113" customFormat="1" x14ac:dyDescent="0.35">
      <c r="A2733" s="118">
        <v>45655.825289351851</v>
      </c>
      <c r="B2733" s="105">
        <v>45658</v>
      </c>
      <c r="C2733" s="119">
        <v>100</v>
      </c>
      <c r="D2733" s="120">
        <v>4934</v>
      </c>
      <c r="E2733" s="121" t="s">
        <v>122</v>
      </c>
    </row>
    <row r="2734" spans="1:5" s="113" customFormat="1" x14ac:dyDescent="0.35">
      <c r="A2734" s="118">
        <v>45655.835821759261</v>
      </c>
      <c r="B2734" s="105">
        <v>45658</v>
      </c>
      <c r="C2734" s="119">
        <v>100</v>
      </c>
      <c r="D2734" s="120">
        <v>8879</v>
      </c>
      <c r="E2734" s="121" t="s">
        <v>122</v>
      </c>
    </row>
    <row r="2735" spans="1:5" s="113" customFormat="1" x14ac:dyDescent="0.35">
      <c r="A2735" s="118">
        <v>45655.843310185184</v>
      </c>
      <c r="B2735" s="105">
        <v>45658</v>
      </c>
      <c r="C2735" s="119">
        <v>300</v>
      </c>
      <c r="D2735" s="120">
        <v>151</v>
      </c>
      <c r="E2735" s="121" t="s">
        <v>122</v>
      </c>
    </row>
    <row r="2736" spans="1:5" s="113" customFormat="1" x14ac:dyDescent="0.35">
      <c r="A2736" s="118">
        <v>45655.845300925925</v>
      </c>
      <c r="B2736" s="105">
        <v>45658</v>
      </c>
      <c r="C2736" s="119">
        <v>100</v>
      </c>
      <c r="D2736" s="120">
        <v>5401</v>
      </c>
      <c r="E2736" s="121" t="s">
        <v>122</v>
      </c>
    </row>
    <row r="2737" spans="1:5" s="113" customFormat="1" x14ac:dyDescent="0.35">
      <c r="A2737" s="118">
        <v>45655.86681712963</v>
      </c>
      <c r="B2737" s="105">
        <v>45658</v>
      </c>
      <c r="C2737" s="119">
        <v>300</v>
      </c>
      <c r="D2737" s="120">
        <v>4482</v>
      </c>
      <c r="E2737" s="121" t="s">
        <v>122</v>
      </c>
    </row>
    <row r="2738" spans="1:5" s="113" customFormat="1" x14ac:dyDescent="0.35">
      <c r="A2738" s="118">
        <v>45655.872476851851</v>
      </c>
      <c r="B2738" s="105">
        <v>45658</v>
      </c>
      <c r="C2738" s="119">
        <v>100</v>
      </c>
      <c r="D2738" s="120">
        <v>4210</v>
      </c>
      <c r="E2738" s="121" t="s">
        <v>122</v>
      </c>
    </row>
    <row r="2739" spans="1:5" s="113" customFormat="1" x14ac:dyDescent="0.35">
      <c r="A2739" s="118">
        <v>45655.88108796296</v>
      </c>
      <c r="B2739" s="105">
        <v>45658</v>
      </c>
      <c r="C2739" s="119">
        <v>100</v>
      </c>
      <c r="D2739" s="120">
        <v>992</v>
      </c>
      <c r="E2739" s="121" t="s">
        <v>122</v>
      </c>
    </row>
    <row r="2740" spans="1:5" s="113" customFormat="1" x14ac:dyDescent="0.35">
      <c r="A2740" s="118">
        <v>45655.889351851853</v>
      </c>
      <c r="B2740" s="105">
        <v>45658</v>
      </c>
      <c r="C2740" s="119">
        <v>100</v>
      </c>
      <c r="D2740" s="120">
        <v>1532</v>
      </c>
      <c r="E2740" s="121" t="s">
        <v>122</v>
      </c>
    </row>
    <row r="2741" spans="1:5" s="113" customFormat="1" x14ac:dyDescent="0.35">
      <c r="A2741" s="118">
        <v>45655.899421296293</v>
      </c>
      <c r="B2741" s="105">
        <v>45658</v>
      </c>
      <c r="C2741" s="119">
        <v>100</v>
      </c>
      <c r="D2741" s="120">
        <v>2664</v>
      </c>
      <c r="E2741" s="121" t="s">
        <v>122</v>
      </c>
    </row>
    <row r="2742" spans="1:5" s="113" customFormat="1" x14ac:dyDescent="0.35">
      <c r="A2742" s="118">
        <v>45655.904664351852</v>
      </c>
      <c r="B2742" s="105">
        <v>45658</v>
      </c>
      <c r="C2742" s="119">
        <v>100</v>
      </c>
      <c r="D2742" s="120">
        <v>9904</v>
      </c>
      <c r="E2742" s="121" t="s">
        <v>122</v>
      </c>
    </row>
    <row r="2743" spans="1:5" s="113" customFormat="1" x14ac:dyDescent="0.35">
      <c r="A2743" s="118">
        <v>45655.906967592593</v>
      </c>
      <c r="B2743" s="105">
        <v>45658</v>
      </c>
      <c r="C2743" s="119">
        <v>300</v>
      </c>
      <c r="D2743" s="120">
        <v>6290</v>
      </c>
      <c r="E2743" s="121" t="s">
        <v>122</v>
      </c>
    </row>
    <row r="2744" spans="1:5" s="113" customFormat="1" x14ac:dyDescent="0.35">
      <c r="A2744" s="118">
        <v>45655.923541666663</v>
      </c>
      <c r="B2744" s="105">
        <v>45658</v>
      </c>
      <c r="C2744" s="119">
        <v>100</v>
      </c>
      <c r="D2744" s="120">
        <v>1973</v>
      </c>
      <c r="E2744" s="121" t="s">
        <v>122</v>
      </c>
    </row>
    <row r="2745" spans="1:5" s="113" customFormat="1" x14ac:dyDescent="0.35">
      <c r="A2745" s="118">
        <v>45655.932013888887</v>
      </c>
      <c r="B2745" s="105">
        <v>45658</v>
      </c>
      <c r="C2745" s="119">
        <v>500</v>
      </c>
      <c r="D2745" s="120">
        <v>7578</v>
      </c>
      <c r="E2745" s="121" t="s">
        <v>122</v>
      </c>
    </row>
    <row r="2746" spans="1:5" s="113" customFormat="1" x14ac:dyDescent="0.35">
      <c r="A2746" s="118">
        <v>45655.942337962966</v>
      </c>
      <c r="B2746" s="105">
        <v>45658</v>
      </c>
      <c r="C2746" s="119">
        <v>100</v>
      </c>
      <c r="D2746" s="120">
        <v>2223</v>
      </c>
      <c r="E2746" s="121" t="s">
        <v>122</v>
      </c>
    </row>
    <row r="2747" spans="1:5" s="113" customFormat="1" x14ac:dyDescent="0.35">
      <c r="A2747" s="118">
        <v>45655.949259259258</v>
      </c>
      <c r="B2747" s="105">
        <v>45658</v>
      </c>
      <c r="C2747" s="119">
        <v>100</v>
      </c>
      <c r="D2747" s="120">
        <v>8691</v>
      </c>
      <c r="E2747" s="121" t="s">
        <v>122</v>
      </c>
    </row>
    <row r="2748" spans="1:5" s="113" customFormat="1" x14ac:dyDescent="0.35">
      <c r="A2748" s="118">
        <v>45655.957430555558</v>
      </c>
      <c r="B2748" s="105">
        <v>45658</v>
      </c>
      <c r="C2748" s="119">
        <v>100</v>
      </c>
      <c r="D2748" s="120">
        <v>8299</v>
      </c>
      <c r="E2748" s="121" t="s">
        <v>122</v>
      </c>
    </row>
    <row r="2749" spans="1:5" s="113" customFormat="1" x14ac:dyDescent="0.35">
      <c r="A2749" s="118">
        <v>45655.964525462965</v>
      </c>
      <c r="B2749" s="105">
        <v>45658</v>
      </c>
      <c r="C2749" s="119">
        <v>100</v>
      </c>
      <c r="D2749" s="120">
        <v>8464</v>
      </c>
      <c r="E2749" s="121" t="s">
        <v>122</v>
      </c>
    </row>
    <row r="2750" spans="1:5" s="113" customFormat="1" x14ac:dyDescent="0.35">
      <c r="A2750" s="118">
        <v>45655.968344907407</v>
      </c>
      <c r="B2750" s="105">
        <v>45658</v>
      </c>
      <c r="C2750" s="119">
        <v>100</v>
      </c>
      <c r="D2750" s="120">
        <v>4233</v>
      </c>
      <c r="E2750" s="121" t="s">
        <v>122</v>
      </c>
    </row>
    <row r="2751" spans="1:5" s="113" customFormat="1" x14ac:dyDescent="0.35">
      <c r="A2751" s="118">
        <v>45655.97142361111</v>
      </c>
      <c r="B2751" s="105">
        <v>45658</v>
      </c>
      <c r="C2751" s="119">
        <v>500</v>
      </c>
      <c r="D2751" s="120">
        <v>2795</v>
      </c>
      <c r="E2751" s="121" t="s">
        <v>122</v>
      </c>
    </row>
    <row r="2752" spans="1:5" s="113" customFormat="1" x14ac:dyDescent="0.35">
      <c r="A2752" s="118">
        <v>45655.983553240738</v>
      </c>
      <c r="B2752" s="105">
        <v>45658</v>
      </c>
      <c r="C2752" s="119">
        <v>100</v>
      </c>
      <c r="D2752" s="120">
        <v>3755</v>
      </c>
      <c r="E2752" s="121" t="s">
        <v>122</v>
      </c>
    </row>
    <row r="2753" spans="1:5" s="113" customFormat="1" x14ac:dyDescent="0.35">
      <c r="A2753" s="118">
        <v>45655.998020833336</v>
      </c>
      <c r="B2753" s="105">
        <v>45658</v>
      </c>
      <c r="C2753" s="119">
        <v>100</v>
      </c>
      <c r="D2753" s="120">
        <v>9657</v>
      </c>
      <c r="E2753" s="121" t="s">
        <v>122</v>
      </c>
    </row>
    <row r="2754" spans="1:5" s="113" customFormat="1" x14ac:dyDescent="0.35">
      <c r="A2754" s="118">
        <v>45656.026909722219</v>
      </c>
      <c r="B2754" s="105">
        <v>45658</v>
      </c>
      <c r="C2754" s="119">
        <v>100</v>
      </c>
      <c r="D2754" s="120">
        <v>9876</v>
      </c>
      <c r="E2754" s="121" t="s">
        <v>122</v>
      </c>
    </row>
    <row r="2755" spans="1:5" s="113" customFormat="1" x14ac:dyDescent="0.35">
      <c r="A2755" s="118">
        <v>45656.029074074075</v>
      </c>
      <c r="B2755" s="105">
        <v>45658</v>
      </c>
      <c r="C2755" s="119">
        <v>450</v>
      </c>
      <c r="D2755" s="120">
        <v>1200</v>
      </c>
      <c r="E2755" s="121" t="s">
        <v>122</v>
      </c>
    </row>
    <row r="2756" spans="1:5" s="113" customFormat="1" x14ac:dyDescent="0.35">
      <c r="A2756" s="118">
        <v>45656.036608796298</v>
      </c>
      <c r="B2756" s="105">
        <v>45658</v>
      </c>
      <c r="C2756" s="119">
        <v>500</v>
      </c>
      <c r="D2756" s="120">
        <v>9049</v>
      </c>
      <c r="E2756" s="121" t="s">
        <v>122</v>
      </c>
    </row>
    <row r="2757" spans="1:5" s="113" customFormat="1" x14ac:dyDescent="0.35">
      <c r="A2757" s="118">
        <v>45656.044768518521</v>
      </c>
      <c r="B2757" s="105">
        <v>45658</v>
      </c>
      <c r="C2757" s="119">
        <v>100</v>
      </c>
      <c r="D2757" s="120">
        <v>2434</v>
      </c>
      <c r="E2757" s="121" t="s">
        <v>122</v>
      </c>
    </row>
    <row r="2758" spans="1:5" s="113" customFormat="1" x14ac:dyDescent="0.35">
      <c r="A2758" s="118">
        <v>45656.052905092591</v>
      </c>
      <c r="B2758" s="105">
        <v>45658</v>
      </c>
      <c r="C2758" s="119">
        <v>100</v>
      </c>
      <c r="D2758" s="120">
        <v>7541</v>
      </c>
      <c r="E2758" s="121" t="s">
        <v>122</v>
      </c>
    </row>
    <row r="2759" spans="1:5" s="113" customFormat="1" x14ac:dyDescent="0.35">
      <c r="A2759" s="118">
        <v>45656.059155092589</v>
      </c>
      <c r="B2759" s="105">
        <v>45658</v>
      </c>
      <c r="C2759" s="119">
        <v>300</v>
      </c>
      <c r="D2759" s="120"/>
      <c r="E2759" s="121" t="s">
        <v>122</v>
      </c>
    </row>
    <row r="2760" spans="1:5" s="113" customFormat="1" x14ac:dyDescent="0.35">
      <c r="A2760" s="118">
        <v>45656.059548611112</v>
      </c>
      <c r="B2760" s="105">
        <v>45658</v>
      </c>
      <c r="C2760" s="119">
        <v>100</v>
      </c>
      <c r="D2760" s="120">
        <v>3768</v>
      </c>
      <c r="E2760" s="121" t="s">
        <v>122</v>
      </c>
    </row>
    <row r="2761" spans="1:5" s="113" customFormat="1" x14ac:dyDescent="0.35">
      <c r="A2761" s="118">
        <v>45656.072731481479</v>
      </c>
      <c r="B2761" s="105">
        <v>45658</v>
      </c>
      <c r="C2761" s="119">
        <v>100</v>
      </c>
      <c r="D2761" s="120">
        <v>5236</v>
      </c>
      <c r="E2761" s="121" t="s">
        <v>122</v>
      </c>
    </row>
    <row r="2762" spans="1:5" s="113" customFormat="1" x14ac:dyDescent="0.35">
      <c r="A2762" s="118">
        <v>45656.104768518519</v>
      </c>
      <c r="B2762" s="105">
        <v>45658</v>
      </c>
      <c r="C2762" s="119">
        <v>100</v>
      </c>
      <c r="D2762" s="120">
        <v>6588</v>
      </c>
      <c r="E2762" s="121" t="s">
        <v>122</v>
      </c>
    </row>
    <row r="2763" spans="1:5" s="113" customFormat="1" x14ac:dyDescent="0.35">
      <c r="A2763" s="118">
        <v>45656.10670138889</v>
      </c>
      <c r="B2763" s="105">
        <v>45658</v>
      </c>
      <c r="C2763" s="119">
        <v>100</v>
      </c>
      <c r="D2763" s="120">
        <v>1158</v>
      </c>
      <c r="E2763" s="121" t="s">
        <v>122</v>
      </c>
    </row>
    <row r="2764" spans="1:5" s="113" customFormat="1" x14ac:dyDescent="0.35">
      <c r="A2764" s="118">
        <v>45656.106712962966</v>
      </c>
      <c r="B2764" s="105">
        <v>45658</v>
      </c>
      <c r="C2764" s="119">
        <v>100</v>
      </c>
      <c r="D2764" s="120">
        <v>6588</v>
      </c>
      <c r="E2764" s="121" t="s">
        <v>122</v>
      </c>
    </row>
    <row r="2765" spans="1:5" s="113" customFormat="1" x14ac:dyDescent="0.35">
      <c r="A2765" s="118">
        <v>45656.121967592589</v>
      </c>
      <c r="B2765" s="105">
        <v>45658</v>
      </c>
      <c r="C2765" s="119">
        <v>100</v>
      </c>
      <c r="D2765" s="120">
        <v>1572</v>
      </c>
      <c r="E2765" s="121" t="s">
        <v>122</v>
      </c>
    </row>
    <row r="2766" spans="1:5" s="113" customFormat="1" x14ac:dyDescent="0.35">
      <c r="A2766" s="118">
        <v>45656.168599537035</v>
      </c>
      <c r="B2766" s="105">
        <v>45658</v>
      </c>
      <c r="C2766" s="119">
        <v>500</v>
      </c>
      <c r="D2766" s="120">
        <v>9547</v>
      </c>
      <c r="E2766" s="121" t="s">
        <v>122</v>
      </c>
    </row>
    <row r="2767" spans="1:5" s="113" customFormat="1" x14ac:dyDescent="0.35">
      <c r="A2767" s="118">
        <v>45656.22415509259</v>
      </c>
      <c r="B2767" s="105">
        <v>45658</v>
      </c>
      <c r="C2767" s="119">
        <v>100</v>
      </c>
      <c r="D2767" s="120">
        <v>4441</v>
      </c>
      <c r="E2767" s="121" t="s">
        <v>122</v>
      </c>
    </row>
    <row r="2768" spans="1:5" s="113" customFormat="1" x14ac:dyDescent="0.35">
      <c r="A2768" s="118">
        <v>45656.300740740742</v>
      </c>
      <c r="B2768" s="105">
        <v>45658</v>
      </c>
      <c r="C2768" s="119">
        <v>100</v>
      </c>
      <c r="D2768" s="120">
        <v>8252</v>
      </c>
      <c r="E2768" s="121" t="s">
        <v>122</v>
      </c>
    </row>
    <row r="2769" spans="1:5" s="113" customFormat="1" x14ac:dyDescent="0.35">
      <c r="A2769" s="118">
        <v>45656.371261574073</v>
      </c>
      <c r="B2769" s="105">
        <v>45658</v>
      </c>
      <c r="C2769" s="119">
        <v>100</v>
      </c>
      <c r="D2769" s="120">
        <v>454</v>
      </c>
      <c r="E2769" s="121" t="s">
        <v>122</v>
      </c>
    </row>
    <row r="2770" spans="1:5" s="113" customFormat="1" x14ac:dyDescent="0.35">
      <c r="A2770" s="118">
        <v>45656.384791666664</v>
      </c>
      <c r="B2770" s="105">
        <v>45658</v>
      </c>
      <c r="C2770" s="119">
        <v>500</v>
      </c>
      <c r="D2770" s="120">
        <v>4551</v>
      </c>
      <c r="E2770" s="121" t="s">
        <v>122</v>
      </c>
    </row>
    <row r="2771" spans="1:5" s="113" customFormat="1" x14ac:dyDescent="0.35">
      <c r="A2771" s="118">
        <v>45656.399618055555</v>
      </c>
      <c r="B2771" s="105">
        <v>45658</v>
      </c>
      <c r="C2771" s="119">
        <v>1000</v>
      </c>
      <c r="D2771" s="120">
        <v>5995</v>
      </c>
      <c r="E2771" s="121" t="s">
        <v>122</v>
      </c>
    </row>
    <row r="2772" spans="1:5" s="113" customFormat="1" x14ac:dyDescent="0.35">
      <c r="A2772" s="118">
        <v>45656.42287037037</v>
      </c>
      <c r="B2772" s="105">
        <v>45658</v>
      </c>
      <c r="C2772" s="119">
        <v>100</v>
      </c>
      <c r="D2772" s="120">
        <v>7099</v>
      </c>
      <c r="E2772" s="121" t="s">
        <v>122</v>
      </c>
    </row>
    <row r="2773" spans="1:5" s="113" customFormat="1" x14ac:dyDescent="0.35">
      <c r="A2773" s="118">
        <v>45656.431817129633</v>
      </c>
      <c r="B2773" s="105">
        <v>45658</v>
      </c>
      <c r="C2773" s="119">
        <v>100</v>
      </c>
      <c r="D2773" s="120">
        <v>3905</v>
      </c>
      <c r="E2773" s="121" t="s">
        <v>122</v>
      </c>
    </row>
    <row r="2774" spans="1:5" s="113" customFormat="1" x14ac:dyDescent="0.35">
      <c r="A2774" s="118">
        <v>45656.433761574073</v>
      </c>
      <c r="B2774" s="105">
        <v>45658</v>
      </c>
      <c r="C2774" s="119">
        <v>100</v>
      </c>
      <c r="D2774" s="120">
        <v>1442</v>
      </c>
      <c r="E2774" s="121" t="s">
        <v>122</v>
      </c>
    </row>
    <row r="2775" spans="1:5" s="113" customFormat="1" x14ac:dyDescent="0.35">
      <c r="A2775" s="118">
        <v>45656.454976851855</v>
      </c>
      <c r="B2775" s="105">
        <v>45658</v>
      </c>
      <c r="C2775" s="119">
        <v>100</v>
      </c>
      <c r="D2775" s="120">
        <v>3957</v>
      </c>
      <c r="E2775" s="121" t="s">
        <v>122</v>
      </c>
    </row>
    <row r="2776" spans="1:5" s="113" customFormat="1" x14ac:dyDescent="0.35">
      <c r="A2776" s="118">
        <v>45656.459027777775</v>
      </c>
      <c r="B2776" s="105">
        <v>45658</v>
      </c>
      <c r="C2776" s="119">
        <v>100</v>
      </c>
      <c r="D2776" s="120">
        <v>2281</v>
      </c>
      <c r="E2776" s="121" t="s">
        <v>122</v>
      </c>
    </row>
    <row r="2777" spans="1:5" s="113" customFormat="1" x14ac:dyDescent="0.35">
      <c r="A2777" s="118">
        <v>45656.469583333332</v>
      </c>
      <c r="B2777" s="105">
        <v>45658</v>
      </c>
      <c r="C2777" s="119">
        <v>100</v>
      </c>
      <c r="D2777" s="120">
        <v>15</v>
      </c>
      <c r="E2777" s="121" t="s">
        <v>122</v>
      </c>
    </row>
    <row r="2778" spans="1:5" s="113" customFormat="1" x14ac:dyDescent="0.35">
      <c r="A2778" s="118">
        <v>45656.508773148147</v>
      </c>
      <c r="B2778" s="105">
        <v>45658</v>
      </c>
      <c r="C2778" s="119">
        <v>100</v>
      </c>
      <c r="D2778" s="120">
        <v>7371</v>
      </c>
      <c r="E2778" s="121" t="s">
        <v>122</v>
      </c>
    </row>
    <row r="2779" spans="1:5" s="113" customFormat="1" x14ac:dyDescent="0.35">
      <c r="A2779" s="118">
        <v>45656.515555555554</v>
      </c>
      <c r="B2779" s="105">
        <v>45658</v>
      </c>
      <c r="C2779" s="119">
        <v>100</v>
      </c>
      <c r="D2779" s="120">
        <v>9314</v>
      </c>
      <c r="E2779" s="121" t="s">
        <v>122</v>
      </c>
    </row>
    <row r="2780" spans="1:5" s="113" customFormat="1" x14ac:dyDescent="0.35">
      <c r="A2780" s="118">
        <v>45656.520381944443</v>
      </c>
      <c r="B2780" s="105">
        <v>45658</v>
      </c>
      <c r="C2780" s="119">
        <v>100</v>
      </c>
      <c r="D2780" s="120">
        <v>7597</v>
      </c>
      <c r="E2780" s="121" t="s">
        <v>122</v>
      </c>
    </row>
    <row r="2781" spans="1:5" s="113" customFormat="1" x14ac:dyDescent="0.35">
      <c r="A2781" s="118">
        <v>45656.529502314814</v>
      </c>
      <c r="B2781" s="105">
        <v>45658</v>
      </c>
      <c r="C2781" s="119">
        <v>300</v>
      </c>
      <c r="D2781" s="120">
        <v>2205</v>
      </c>
      <c r="E2781" s="121" t="s">
        <v>122</v>
      </c>
    </row>
    <row r="2782" spans="1:5" s="113" customFormat="1" x14ac:dyDescent="0.35">
      <c r="A2782" s="118">
        <v>45656.532673611109</v>
      </c>
      <c r="B2782" s="105">
        <v>45658</v>
      </c>
      <c r="C2782" s="119">
        <v>100</v>
      </c>
      <c r="D2782" s="120">
        <v>6537</v>
      </c>
      <c r="E2782" s="121" t="s">
        <v>122</v>
      </c>
    </row>
    <row r="2783" spans="1:5" s="113" customFormat="1" x14ac:dyDescent="0.35">
      <c r="A2783" s="118">
        <v>45656.533692129633</v>
      </c>
      <c r="B2783" s="105">
        <v>45658</v>
      </c>
      <c r="C2783" s="119">
        <v>100</v>
      </c>
      <c r="D2783" s="120">
        <v>108</v>
      </c>
      <c r="E2783" s="121" t="s">
        <v>122</v>
      </c>
    </row>
    <row r="2784" spans="1:5" s="113" customFormat="1" x14ac:dyDescent="0.35">
      <c r="A2784" s="118">
        <v>45656.545960648145</v>
      </c>
      <c r="B2784" s="105">
        <v>45658</v>
      </c>
      <c r="C2784" s="119">
        <v>100</v>
      </c>
      <c r="D2784" s="120">
        <v>8586</v>
      </c>
      <c r="E2784" s="121" t="s">
        <v>122</v>
      </c>
    </row>
    <row r="2785" spans="1:5" s="113" customFormat="1" x14ac:dyDescent="0.35">
      <c r="A2785" s="118">
        <v>45656.576828703706</v>
      </c>
      <c r="B2785" s="105">
        <v>45658</v>
      </c>
      <c r="C2785" s="119">
        <v>100</v>
      </c>
      <c r="D2785" s="120">
        <v>415</v>
      </c>
      <c r="E2785" s="121" t="s">
        <v>122</v>
      </c>
    </row>
    <row r="2786" spans="1:5" s="113" customFormat="1" x14ac:dyDescent="0.35">
      <c r="A2786" s="118">
        <v>45656.577905092592</v>
      </c>
      <c r="B2786" s="105">
        <v>45658</v>
      </c>
      <c r="C2786" s="119">
        <v>100</v>
      </c>
      <c r="D2786" s="120">
        <v>2022</v>
      </c>
      <c r="E2786" s="121" t="s">
        <v>122</v>
      </c>
    </row>
    <row r="2787" spans="1:5" s="113" customFormat="1" x14ac:dyDescent="0.35">
      <c r="A2787" s="118">
        <v>45656.595497685186</v>
      </c>
      <c r="B2787" s="105">
        <v>45658</v>
      </c>
      <c r="C2787" s="119">
        <v>100</v>
      </c>
      <c r="D2787" s="120">
        <v>4573</v>
      </c>
      <c r="E2787" s="121" t="s">
        <v>122</v>
      </c>
    </row>
    <row r="2788" spans="1:5" s="113" customFormat="1" x14ac:dyDescent="0.35">
      <c r="A2788" s="118">
        <v>45656.599363425928</v>
      </c>
      <c r="B2788" s="105">
        <v>45658</v>
      </c>
      <c r="C2788" s="119">
        <v>100</v>
      </c>
      <c r="D2788" s="120">
        <v>9378</v>
      </c>
      <c r="E2788" s="121" t="s">
        <v>122</v>
      </c>
    </row>
    <row r="2789" spans="1:5" s="113" customFormat="1" x14ac:dyDescent="0.35">
      <c r="A2789" s="118">
        <v>45656.602685185186</v>
      </c>
      <c r="B2789" s="105">
        <v>45658</v>
      </c>
      <c r="C2789" s="119">
        <v>300</v>
      </c>
      <c r="D2789" s="120">
        <v>712</v>
      </c>
      <c r="E2789" s="121" t="s">
        <v>122</v>
      </c>
    </row>
    <row r="2790" spans="1:5" s="113" customFormat="1" x14ac:dyDescent="0.35">
      <c r="A2790" s="118">
        <v>45656.619212962964</v>
      </c>
      <c r="B2790" s="105">
        <v>45658</v>
      </c>
      <c r="C2790" s="119">
        <v>100</v>
      </c>
      <c r="D2790" s="120">
        <v>7099</v>
      </c>
      <c r="E2790" s="121" t="s">
        <v>122</v>
      </c>
    </row>
    <row r="2791" spans="1:5" s="113" customFormat="1" x14ac:dyDescent="0.35">
      <c r="A2791" s="118">
        <v>45656.639085648145</v>
      </c>
      <c r="B2791" s="105">
        <v>45658</v>
      </c>
      <c r="C2791" s="119">
        <v>1500</v>
      </c>
      <c r="D2791" s="120">
        <v>9680</v>
      </c>
      <c r="E2791" s="121" t="s">
        <v>122</v>
      </c>
    </row>
    <row r="2792" spans="1:5" s="113" customFormat="1" x14ac:dyDescent="0.35">
      <c r="A2792" s="118">
        <v>45656.667037037034</v>
      </c>
      <c r="B2792" s="105">
        <v>45658</v>
      </c>
      <c r="C2792" s="119">
        <v>100</v>
      </c>
      <c r="D2792" s="120">
        <v>735</v>
      </c>
      <c r="E2792" s="121" t="s">
        <v>122</v>
      </c>
    </row>
    <row r="2793" spans="1:5" s="113" customFormat="1" x14ac:dyDescent="0.35">
      <c r="A2793" s="118">
        <v>45656.70076388889</v>
      </c>
      <c r="B2793" s="105">
        <v>45658</v>
      </c>
      <c r="C2793" s="119">
        <v>100</v>
      </c>
      <c r="D2793" s="120">
        <v>4362</v>
      </c>
      <c r="E2793" s="121" t="s">
        <v>122</v>
      </c>
    </row>
    <row r="2794" spans="1:5" s="113" customFormat="1" x14ac:dyDescent="0.35">
      <c r="A2794" s="118">
        <v>45656.712800925925</v>
      </c>
      <c r="B2794" s="105">
        <v>45658</v>
      </c>
      <c r="C2794" s="119">
        <v>100</v>
      </c>
      <c r="D2794" s="120">
        <v>621</v>
      </c>
      <c r="E2794" s="121" t="s">
        <v>122</v>
      </c>
    </row>
    <row r="2795" spans="1:5" s="113" customFormat="1" x14ac:dyDescent="0.35">
      <c r="A2795" s="118">
        <v>45656.715520833335</v>
      </c>
      <c r="B2795" s="105">
        <v>45658</v>
      </c>
      <c r="C2795" s="119">
        <v>100</v>
      </c>
      <c r="D2795" s="120">
        <v>1924</v>
      </c>
      <c r="E2795" s="121" t="s">
        <v>122</v>
      </c>
    </row>
    <row r="2796" spans="1:5" s="113" customFormat="1" x14ac:dyDescent="0.35">
      <c r="A2796" s="118">
        <v>45656.727511574078</v>
      </c>
      <c r="B2796" s="105">
        <v>45658</v>
      </c>
      <c r="C2796" s="119">
        <v>300</v>
      </c>
      <c r="D2796" s="120">
        <v>3582</v>
      </c>
      <c r="E2796" s="121" t="s">
        <v>122</v>
      </c>
    </row>
    <row r="2797" spans="1:5" s="113" customFormat="1" x14ac:dyDescent="0.35">
      <c r="A2797" s="118">
        <v>45656.748414351852</v>
      </c>
      <c r="B2797" s="105">
        <v>45658</v>
      </c>
      <c r="C2797" s="119">
        <v>100</v>
      </c>
      <c r="D2797" s="120">
        <v>5833</v>
      </c>
      <c r="E2797" s="121" t="s">
        <v>122</v>
      </c>
    </row>
    <row r="2798" spans="1:5" s="113" customFormat="1" x14ac:dyDescent="0.35">
      <c r="A2798" s="118">
        <v>45656.76021990741</v>
      </c>
      <c r="B2798" s="105">
        <v>45658</v>
      </c>
      <c r="C2798" s="119">
        <v>100</v>
      </c>
      <c r="D2798" s="120">
        <v>7376</v>
      </c>
      <c r="E2798" s="121" t="s">
        <v>122</v>
      </c>
    </row>
    <row r="2799" spans="1:5" s="113" customFormat="1" x14ac:dyDescent="0.35">
      <c r="A2799" s="118">
        <v>45656.762719907405</v>
      </c>
      <c r="B2799" s="105">
        <v>45658</v>
      </c>
      <c r="C2799" s="119">
        <v>300</v>
      </c>
      <c r="D2799" s="120">
        <v>3417</v>
      </c>
      <c r="E2799" s="121" t="s">
        <v>122</v>
      </c>
    </row>
    <row r="2800" spans="1:5" s="113" customFormat="1" x14ac:dyDescent="0.35">
      <c r="A2800" s="118">
        <v>45656.773344907408</v>
      </c>
      <c r="B2800" s="105">
        <v>45658</v>
      </c>
      <c r="C2800" s="119">
        <v>100</v>
      </c>
      <c r="D2800" s="120">
        <v>4249</v>
      </c>
      <c r="E2800" s="121" t="s">
        <v>122</v>
      </c>
    </row>
    <row r="2801" spans="1:5" s="113" customFormat="1" x14ac:dyDescent="0.35">
      <c r="A2801" s="118">
        <v>45656.782847222225</v>
      </c>
      <c r="B2801" s="105">
        <v>45658</v>
      </c>
      <c r="C2801" s="119">
        <v>100</v>
      </c>
      <c r="D2801" s="120">
        <v>5127</v>
      </c>
      <c r="E2801" s="121" t="s">
        <v>122</v>
      </c>
    </row>
    <row r="2802" spans="1:5" s="113" customFormat="1" x14ac:dyDescent="0.35">
      <c r="A2802" s="118">
        <v>45656.793599537035</v>
      </c>
      <c r="B2802" s="105">
        <v>45658</v>
      </c>
      <c r="C2802" s="119">
        <v>100</v>
      </c>
      <c r="D2802" s="120">
        <v>3528</v>
      </c>
      <c r="E2802" s="121" t="s">
        <v>122</v>
      </c>
    </row>
    <row r="2803" spans="1:5" s="113" customFormat="1" x14ac:dyDescent="0.35">
      <c r="A2803" s="118">
        <v>45656.794479166667</v>
      </c>
      <c r="B2803" s="105">
        <v>45658</v>
      </c>
      <c r="C2803" s="119">
        <v>100</v>
      </c>
      <c r="D2803" s="120">
        <v>4509</v>
      </c>
      <c r="E2803" s="121" t="s">
        <v>122</v>
      </c>
    </row>
    <row r="2804" spans="1:5" s="113" customFormat="1" x14ac:dyDescent="0.35">
      <c r="A2804" s="118">
        <v>45656.804259259261</v>
      </c>
      <c r="B2804" s="105">
        <v>45658</v>
      </c>
      <c r="C2804" s="119">
        <v>300</v>
      </c>
      <c r="D2804" s="120">
        <v>4309</v>
      </c>
      <c r="E2804" s="121" t="s">
        <v>122</v>
      </c>
    </row>
    <row r="2805" spans="1:5" s="113" customFormat="1" x14ac:dyDescent="0.35">
      <c r="A2805" s="118">
        <v>45656.839282407411</v>
      </c>
      <c r="B2805" s="105">
        <v>45658</v>
      </c>
      <c r="C2805" s="119">
        <v>100</v>
      </c>
      <c r="D2805" s="120">
        <v>238</v>
      </c>
      <c r="E2805" s="121" t="s">
        <v>122</v>
      </c>
    </row>
    <row r="2806" spans="1:5" s="113" customFormat="1" x14ac:dyDescent="0.35">
      <c r="A2806" s="118">
        <v>45656.858136574076</v>
      </c>
      <c r="B2806" s="105">
        <v>45658</v>
      </c>
      <c r="C2806" s="119">
        <v>100</v>
      </c>
      <c r="D2806" s="120">
        <v>2997</v>
      </c>
      <c r="E2806" s="121" t="s">
        <v>122</v>
      </c>
    </row>
    <row r="2807" spans="1:5" s="113" customFormat="1" x14ac:dyDescent="0.35">
      <c r="A2807" s="118">
        <v>45656.858483796299</v>
      </c>
      <c r="B2807" s="105">
        <v>45658</v>
      </c>
      <c r="C2807" s="119">
        <v>100</v>
      </c>
      <c r="D2807" s="120">
        <v>9993</v>
      </c>
      <c r="E2807" s="121" t="s">
        <v>122</v>
      </c>
    </row>
    <row r="2808" spans="1:5" s="113" customFormat="1" x14ac:dyDescent="0.35">
      <c r="A2808" s="118">
        <v>45656.86996527778</v>
      </c>
      <c r="B2808" s="105">
        <v>45658</v>
      </c>
      <c r="C2808" s="119">
        <v>100</v>
      </c>
      <c r="D2808" s="120">
        <v>1594</v>
      </c>
      <c r="E2808" s="121" t="s">
        <v>122</v>
      </c>
    </row>
    <row r="2809" spans="1:5" s="113" customFormat="1" x14ac:dyDescent="0.35">
      <c r="A2809" s="118">
        <v>45656.918344907404</v>
      </c>
      <c r="B2809" s="105">
        <v>45658</v>
      </c>
      <c r="C2809" s="119">
        <v>500</v>
      </c>
      <c r="D2809" s="120">
        <v>2511</v>
      </c>
      <c r="E2809" s="121" t="s">
        <v>122</v>
      </c>
    </row>
    <row r="2810" spans="1:5" s="113" customFormat="1" x14ac:dyDescent="0.35">
      <c r="A2810" s="118">
        <v>45656.933356481481</v>
      </c>
      <c r="B2810" s="105">
        <v>45658</v>
      </c>
      <c r="C2810" s="119">
        <v>2000</v>
      </c>
      <c r="D2810" s="120">
        <v>4216</v>
      </c>
      <c r="E2810" s="121" t="s">
        <v>122</v>
      </c>
    </row>
    <row r="2811" spans="1:5" s="113" customFormat="1" x14ac:dyDescent="0.35">
      <c r="A2811" s="118">
        <v>45656.93346064815</v>
      </c>
      <c r="B2811" s="105">
        <v>45658</v>
      </c>
      <c r="C2811" s="119">
        <v>100</v>
      </c>
      <c r="D2811" s="120">
        <v>5690</v>
      </c>
      <c r="E2811" s="121" t="s">
        <v>122</v>
      </c>
    </row>
    <row r="2812" spans="1:5" s="113" customFormat="1" x14ac:dyDescent="0.35">
      <c r="A2812" s="118">
        <v>45656.946157407408</v>
      </c>
      <c r="B2812" s="105">
        <v>45658</v>
      </c>
      <c r="C2812" s="119">
        <v>500</v>
      </c>
      <c r="D2812" s="120">
        <v>1460</v>
      </c>
      <c r="E2812" s="121" t="s">
        <v>122</v>
      </c>
    </row>
    <row r="2813" spans="1:5" s="113" customFormat="1" x14ac:dyDescent="0.35">
      <c r="A2813" s="118">
        <v>45656.960648148146</v>
      </c>
      <c r="B2813" s="105">
        <v>45658</v>
      </c>
      <c r="C2813" s="119">
        <v>100</v>
      </c>
      <c r="D2813" s="120">
        <v>3729</v>
      </c>
      <c r="E2813" s="121" t="s">
        <v>122</v>
      </c>
    </row>
    <row r="2814" spans="1:5" s="113" customFormat="1" x14ac:dyDescent="0.35">
      <c r="A2814" s="118">
        <v>45656.966157407405</v>
      </c>
      <c r="B2814" s="105">
        <v>45658</v>
      </c>
      <c r="C2814" s="119">
        <v>500</v>
      </c>
      <c r="D2814" s="120">
        <v>1677</v>
      </c>
      <c r="E2814" s="121" t="s">
        <v>122</v>
      </c>
    </row>
    <row r="2815" spans="1:5" s="113" customFormat="1" x14ac:dyDescent="0.35">
      <c r="A2815" s="118">
        <v>45656.988819444443</v>
      </c>
      <c r="B2815" s="105">
        <v>45658</v>
      </c>
      <c r="C2815" s="119">
        <v>100</v>
      </c>
      <c r="D2815" s="120">
        <v>5030</v>
      </c>
      <c r="E2815" s="121" t="s">
        <v>122</v>
      </c>
    </row>
    <row r="2816" spans="1:5" s="113" customFormat="1" x14ac:dyDescent="0.35">
      <c r="A2816" s="118">
        <v>45656.999328703707</v>
      </c>
      <c r="B2816" s="105">
        <v>45658</v>
      </c>
      <c r="C2816" s="119">
        <v>100</v>
      </c>
      <c r="D2816" s="120">
        <v>8052</v>
      </c>
      <c r="E2816" s="121" t="s">
        <v>122</v>
      </c>
    </row>
    <row r="2817" spans="1:5" s="113" customFormat="1" x14ac:dyDescent="0.35">
      <c r="A2817" s="118">
        <v>45657.041388888887</v>
      </c>
      <c r="B2817" s="105">
        <v>45658</v>
      </c>
      <c r="C2817" s="119">
        <v>100</v>
      </c>
      <c r="D2817" s="120">
        <v>7541</v>
      </c>
      <c r="E2817" s="121" t="s">
        <v>122</v>
      </c>
    </row>
    <row r="2818" spans="1:5" s="113" customFormat="1" x14ac:dyDescent="0.35">
      <c r="A2818" s="118">
        <v>45657.053101851852</v>
      </c>
      <c r="B2818" s="105">
        <v>45658</v>
      </c>
      <c r="C2818" s="119">
        <v>450</v>
      </c>
      <c r="D2818" s="120">
        <v>3052</v>
      </c>
      <c r="E2818" s="121" t="s">
        <v>122</v>
      </c>
    </row>
    <row r="2819" spans="1:5" s="113" customFormat="1" x14ac:dyDescent="0.35">
      <c r="A2819" s="118">
        <v>45657.055960648147</v>
      </c>
      <c r="B2819" s="105">
        <v>45658</v>
      </c>
      <c r="C2819" s="119">
        <v>100</v>
      </c>
      <c r="D2819" s="120">
        <v>3082</v>
      </c>
      <c r="E2819" s="121" t="s">
        <v>122</v>
      </c>
    </row>
    <row r="2820" spans="1:5" s="113" customFormat="1" x14ac:dyDescent="0.35">
      <c r="A2820" s="118">
        <v>45657.151863425926</v>
      </c>
      <c r="B2820" s="105">
        <v>45658</v>
      </c>
      <c r="C2820" s="119">
        <v>100</v>
      </c>
      <c r="D2820" s="120">
        <v>5071</v>
      </c>
      <c r="E2820" s="121" t="s">
        <v>122</v>
      </c>
    </row>
    <row r="2821" spans="1:5" s="113" customFormat="1" x14ac:dyDescent="0.35">
      <c r="A2821" s="118">
        <v>45657.255069444444</v>
      </c>
      <c r="B2821" s="105">
        <v>45658</v>
      </c>
      <c r="C2821" s="119">
        <v>100</v>
      </c>
      <c r="D2821" s="120">
        <v>2741</v>
      </c>
      <c r="E2821" s="121" t="s">
        <v>122</v>
      </c>
    </row>
    <row r="2822" spans="1:5" s="113" customFormat="1" x14ac:dyDescent="0.35">
      <c r="A2822" s="118">
        <v>45657.267766203702</v>
      </c>
      <c r="B2822" s="105">
        <v>45658</v>
      </c>
      <c r="C2822" s="119">
        <v>100</v>
      </c>
      <c r="D2822" s="120">
        <v>9767</v>
      </c>
      <c r="E2822" s="121" t="s">
        <v>122</v>
      </c>
    </row>
    <row r="2823" spans="1:5" s="113" customFormat="1" x14ac:dyDescent="0.35">
      <c r="A2823" s="118">
        <v>45657.284421296295</v>
      </c>
      <c r="B2823" s="105">
        <v>45658</v>
      </c>
      <c r="C2823" s="119">
        <v>100</v>
      </c>
      <c r="D2823" s="120">
        <v>6690</v>
      </c>
      <c r="E2823" s="121" t="s">
        <v>122</v>
      </c>
    </row>
    <row r="2824" spans="1:5" s="113" customFormat="1" x14ac:dyDescent="0.35">
      <c r="A2824" s="118">
        <v>45657.285937499997</v>
      </c>
      <c r="B2824" s="105">
        <v>45658</v>
      </c>
      <c r="C2824" s="119">
        <v>100</v>
      </c>
      <c r="D2824" s="120">
        <v>4791</v>
      </c>
      <c r="E2824" s="121" t="s">
        <v>122</v>
      </c>
    </row>
    <row r="2825" spans="1:5" s="113" customFormat="1" x14ac:dyDescent="0.35">
      <c r="A2825" s="118">
        <v>45657.303124999999</v>
      </c>
      <c r="B2825" s="105">
        <v>45658</v>
      </c>
      <c r="C2825" s="119">
        <v>100</v>
      </c>
      <c r="D2825" s="120">
        <v>5837</v>
      </c>
      <c r="E2825" s="121" t="s">
        <v>122</v>
      </c>
    </row>
    <row r="2826" spans="1:5" s="113" customFormat="1" x14ac:dyDescent="0.35">
      <c r="A2826" s="118">
        <v>45657.367662037039</v>
      </c>
      <c r="B2826" s="105">
        <v>45658</v>
      </c>
      <c r="C2826" s="119">
        <v>100</v>
      </c>
      <c r="D2826" s="120">
        <v>7117</v>
      </c>
      <c r="E2826" s="121" t="s">
        <v>122</v>
      </c>
    </row>
    <row r="2827" spans="1:5" s="113" customFormat="1" x14ac:dyDescent="0.35">
      <c r="A2827" s="118">
        <v>45657.411157407405</v>
      </c>
      <c r="B2827" s="105">
        <v>45658</v>
      </c>
      <c r="C2827" s="119">
        <v>100</v>
      </c>
      <c r="D2827" s="120">
        <v>7248</v>
      </c>
      <c r="E2827" s="121" t="s">
        <v>122</v>
      </c>
    </row>
    <row r="2828" spans="1:5" s="113" customFormat="1" x14ac:dyDescent="0.35">
      <c r="A2828" s="118">
        <v>45657.461944444447</v>
      </c>
      <c r="B2828" s="105">
        <v>45658</v>
      </c>
      <c r="C2828" s="119">
        <v>100</v>
      </c>
      <c r="D2828" s="120">
        <v>773</v>
      </c>
      <c r="E2828" s="121" t="s">
        <v>122</v>
      </c>
    </row>
    <row r="2829" spans="1:5" s="113" customFormat="1" x14ac:dyDescent="0.35">
      <c r="A2829" s="118">
        <v>45657.463692129626</v>
      </c>
      <c r="B2829" s="105">
        <v>45658</v>
      </c>
      <c r="C2829" s="119">
        <v>100</v>
      </c>
      <c r="D2829" s="120">
        <v>8551</v>
      </c>
      <c r="E2829" s="121" t="s">
        <v>122</v>
      </c>
    </row>
    <row r="2830" spans="1:5" s="113" customFormat="1" x14ac:dyDescent="0.35">
      <c r="A2830" s="118">
        <v>45657.470266203702</v>
      </c>
      <c r="B2830" s="105">
        <v>45658</v>
      </c>
      <c r="C2830" s="119">
        <v>100</v>
      </c>
      <c r="D2830" s="120">
        <v>1009</v>
      </c>
      <c r="E2830" s="121" t="s">
        <v>122</v>
      </c>
    </row>
    <row r="2831" spans="1:5" s="113" customFormat="1" x14ac:dyDescent="0.35">
      <c r="A2831" s="118">
        <v>45657.487337962964</v>
      </c>
      <c r="B2831" s="105">
        <v>45658</v>
      </c>
      <c r="C2831" s="119">
        <v>100</v>
      </c>
      <c r="D2831" s="120">
        <v>1235</v>
      </c>
      <c r="E2831" s="121" t="s">
        <v>122</v>
      </c>
    </row>
    <row r="2832" spans="1:5" s="113" customFormat="1" x14ac:dyDescent="0.35">
      <c r="A2832" s="118">
        <v>45657.493854166663</v>
      </c>
      <c r="B2832" s="105">
        <v>45658</v>
      </c>
      <c r="C2832" s="119">
        <v>100</v>
      </c>
      <c r="D2832" s="120">
        <v>5902</v>
      </c>
      <c r="E2832" s="121" t="s">
        <v>122</v>
      </c>
    </row>
    <row r="2833" spans="1:5" s="113" customFormat="1" x14ac:dyDescent="0.35">
      <c r="A2833" s="118">
        <v>45657.494895833333</v>
      </c>
      <c r="B2833" s="105">
        <v>45658</v>
      </c>
      <c r="C2833" s="119">
        <v>100</v>
      </c>
      <c r="D2833" s="120">
        <v>4416</v>
      </c>
      <c r="E2833" s="121" t="s">
        <v>122</v>
      </c>
    </row>
    <row r="2834" spans="1:5" s="113" customFormat="1" x14ac:dyDescent="0.35">
      <c r="A2834" s="118">
        <v>45657.494953703703</v>
      </c>
      <c r="B2834" s="105">
        <v>45658</v>
      </c>
      <c r="C2834" s="119">
        <v>100</v>
      </c>
      <c r="D2834" s="120">
        <v>9230</v>
      </c>
      <c r="E2834" s="121" t="s">
        <v>122</v>
      </c>
    </row>
    <row r="2835" spans="1:5" s="113" customFormat="1" x14ac:dyDescent="0.35">
      <c r="A2835" s="118">
        <v>45657.515555555554</v>
      </c>
      <c r="B2835" s="105">
        <v>45658</v>
      </c>
      <c r="C2835" s="119">
        <v>100</v>
      </c>
      <c r="D2835" s="120">
        <v>5228</v>
      </c>
      <c r="E2835" s="121" t="s">
        <v>122</v>
      </c>
    </row>
    <row r="2836" spans="1:5" s="113" customFormat="1" x14ac:dyDescent="0.35">
      <c r="A2836" s="118">
        <v>45657.546724537038</v>
      </c>
      <c r="B2836" s="105">
        <v>45658</v>
      </c>
      <c r="C2836" s="119">
        <v>100</v>
      </c>
      <c r="D2836" s="120">
        <v>7592</v>
      </c>
      <c r="E2836" s="121" t="s">
        <v>122</v>
      </c>
    </row>
    <row r="2837" spans="1:5" s="113" customFormat="1" x14ac:dyDescent="0.35">
      <c r="A2837" s="118">
        <v>45657.566064814811</v>
      </c>
      <c r="B2837" s="105">
        <v>45658</v>
      </c>
      <c r="C2837" s="119">
        <v>100</v>
      </c>
      <c r="D2837" s="120">
        <v>6222</v>
      </c>
      <c r="E2837" s="121" t="s">
        <v>122</v>
      </c>
    </row>
    <row r="2838" spans="1:5" s="113" customFormat="1" x14ac:dyDescent="0.35">
      <c r="A2838" s="118">
        <v>45657.580254629633</v>
      </c>
      <c r="B2838" s="105">
        <v>45658</v>
      </c>
      <c r="C2838" s="119">
        <v>100</v>
      </c>
      <c r="D2838" s="120">
        <v>6092</v>
      </c>
      <c r="E2838" s="121" t="s">
        <v>122</v>
      </c>
    </row>
    <row r="2839" spans="1:5" s="113" customFormat="1" x14ac:dyDescent="0.35">
      <c r="A2839" s="118">
        <v>45657.584699074076</v>
      </c>
      <c r="B2839" s="105">
        <v>45658</v>
      </c>
      <c r="C2839" s="119">
        <v>100</v>
      </c>
      <c r="D2839" s="120">
        <v>9004</v>
      </c>
      <c r="E2839" s="121" t="s">
        <v>122</v>
      </c>
    </row>
    <row r="2840" spans="1:5" s="113" customFormat="1" x14ac:dyDescent="0.35">
      <c r="A2840" s="118">
        <v>45657.596574074072</v>
      </c>
      <c r="B2840" s="105">
        <v>45658</v>
      </c>
      <c r="C2840" s="119">
        <v>100</v>
      </c>
      <c r="D2840" s="120">
        <v>8228</v>
      </c>
      <c r="E2840" s="121" t="s">
        <v>122</v>
      </c>
    </row>
    <row r="2841" spans="1:5" s="113" customFormat="1" x14ac:dyDescent="0.35">
      <c r="A2841" s="118">
        <v>45657.606585648151</v>
      </c>
      <c r="B2841" s="105">
        <v>45658</v>
      </c>
      <c r="C2841" s="119">
        <v>100</v>
      </c>
      <c r="D2841" s="120">
        <v>2080</v>
      </c>
      <c r="E2841" s="121" t="s">
        <v>122</v>
      </c>
    </row>
    <row r="2842" spans="1:5" s="113" customFormat="1" x14ac:dyDescent="0.35">
      <c r="A2842" s="118">
        <v>45657.608506944445</v>
      </c>
      <c r="B2842" s="105">
        <v>45658</v>
      </c>
      <c r="C2842" s="119">
        <v>100</v>
      </c>
      <c r="D2842" s="120">
        <v>4054</v>
      </c>
      <c r="E2842" s="121" t="s">
        <v>122</v>
      </c>
    </row>
    <row r="2843" spans="1:5" s="113" customFormat="1" x14ac:dyDescent="0.35">
      <c r="A2843" s="118">
        <v>45657.608935185184</v>
      </c>
      <c r="B2843" s="105">
        <v>45658</v>
      </c>
      <c r="C2843" s="119">
        <v>100</v>
      </c>
      <c r="D2843" s="120">
        <v>4426</v>
      </c>
      <c r="E2843" s="121" t="s">
        <v>122</v>
      </c>
    </row>
    <row r="2844" spans="1:5" s="113" customFormat="1" x14ac:dyDescent="0.35">
      <c r="A2844" s="118">
        <v>45657.625034722223</v>
      </c>
      <c r="B2844" s="105">
        <v>45658</v>
      </c>
      <c r="C2844" s="119">
        <v>200</v>
      </c>
      <c r="D2844" s="120">
        <v>6091</v>
      </c>
      <c r="E2844" s="121" t="s">
        <v>122</v>
      </c>
    </row>
    <row r="2845" spans="1:5" s="113" customFormat="1" x14ac:dyDescent="0.35">
      <c r="A2845" s="118">
        <v>45657.629120370373</v>
      </c>
      <c r="B2845" s="105">
        <v>45658</v>
      </c>
      <c r="C2845" s="119">
        <v>100</v>
      </c>
      <c r="D2845" s="120">
        <v>7616</v>
      </c>
      <c r="E2845" s="121" t="s">
        <v>122</v>
      </c>
    </row>
    <row r="2846" spans="1:5" s="113" customFormat="1" x14ac:dyDescent="0.35">
      <c r="A2846" s="118">
        <v>45657.633101851854</v>
      </c>
      <c r="B2846" s="105">
        <v>45658</v>
      </c>
      <c r="C2846" s="119">
        <v>300</v>
      </c>
      <c r="D2846" s="120">
        <v>4160</v>
      </c>
      <c r="E2846" s="121" t="s">
        <v>122</v>
      </c>
    </row>
    <row r="2847" spans="1:5" s="113" customFormat="1" x14ac:dyDescent="0.35">
      <c r="A2847" s="118">
        <v>45657.641944444447</v>
      </c>
      <c r="B2847" s="105">
        <v>45658</v>
      </c>
      <c r="C2847" s="119">
        <v>100</v>
      </c>
      <c r="D2847" s="120">
        <v>418</v>
      </c>
      <c r="E2847" s="121" t="s">
        <v>122</v>
      </c>
    </row>
    <row r="2848" spans="1:5" s="113" customFormat="1" x14ac:dyDescent="0.35">
      <c r="A2848" s="118">
        <v>45657.661134259259</v>
      </c>
      <c r="B2848" s="105">
        <v>45658</v>
      </c>
      <c r="C2848" s="119">
        <v>100</v>
      </c>
      <c r="D2848" s="120">
        <v>3034</v>
      </c>
      <c r="E2848" s="121" t="s">
        <v>122</v>
      </c>
    </row>
    <row r="2849" spans="1:5" s="113" customFormat="1" x14ac:dyDescent="0.35">
      <c r="A2849" s="118">
        <v>45657.661180555559</v>
      </c>
      <c r="B2849" s="105">
        <v>45658</v>
      </c>
      <c r="C2849" s="119">
        <v>100</v>
      </c>
      <c r="D2849" s="120">
        <v>8018</v>
      </c>
      <c r="E2849" s="121" t="s">
        <v>122</v>
      </c>
    </row>
    <row r="2850" spans="1:5" s="113" customFormat="1" x14ac:dyDescent="0.35">
      <c r="A2850" s="118">
        <v>45657.665694444448</v>
      </c>
      <c r="B2850" s="105">
        <v>45658</v>
      </c>
      <c r="C2850" s="119">
        <v>300</v>
      </c>
      <c r="D2850" s="120">
        <v>4373</v>
      </c>
      <c r="E2850" s="121" t="s">
        <v>122</v>
      </c>
    </row>
    <row r="2851" spans="1:5" s="113" customFormat="1" x14ac:dyDescent="0.35">
      <c r="A2851" s="118">
        <v>45657.673136574071</v>
      </c>
      <c r="B2851" s="105">
        <v>45658</v>
      </c>
      <c r="C2851" s="119">
        <v>100</v>
      </c>
      <c r="D2851" s="120">
        <v>1701</v>
      </c>
      <c r="E2851" s="121" t="s">
        <v>122</v>
      </c>
    </row>
    <row r="2852" spans="1:5" s="113" customFormat="1" x14ac:dyDescent="0.35">
      <c r="A2852" s="118">
        <v>45657.689502314817</v>
      </c>
      <c r="B2852" s="105">
        <v>45658</v>
      </c>
      <c r="C2852" s="119">
        <v>300</v>
      </c>
      <c r="D2852" s="120">
        <v>6215</v>
      </c>
      <c r="E2852" s="121" t="s">
        <v>122</v>
      </c>
    </row>
    <row r="2853" spans="1:5" s="113" customFormat="1" x14ac:dyDescent="0.35">
      <c r="A2853" s="118">
        <v>45657.690810185188</v>
      </c>
      <c r="B2853" s="105">
        <v>45658</v>
      </c>
      <c r="C2853" s="119">
        <v>100</v>
      </c>
      <c r="D2853" s="120">
        <v>5516</v>
      </c>
      <c r="E2853" s="121" t="s">
        <v>122</v>
      </c>
    </row>
    <row r="2854" spans="1:5" s="113" customFormat="1" x14ac:dyDescent="0.35">
      <c r="A2854" s="118">
        <v>45657.78702546296</v>
      </c>
      <c r="B2854" s="105">
        <v>45658</v>
      </c>
      <c r="C2854" s="119">
        <v>100</v>
      </c>
      <c r="D2854" s="120">
        <v>2329</v>
      </c>
      <c r="E2854" s="121" t="s">
        <v>122</v>
      </c>
    </row>
    <row r="2855" spans="1:5" s="113" customFormat="1" x14ac:dyDescent="0.35">
      <c r="A2855" s="118">
        <v>45657.799097222225</v>
      </c>
      <c r="B2855" s="105">
        <v>45658</v>
      </c>
      <c r="C2855" s="119">
        <v>100</v>
      </c>
      <c r="D2855" s="120">
        <v>2512</v>
      </c>
      <c r="E2855" s="121" t="s">
        <v>122</v>
      </c>
    </row>
    <row r="2856" spans="1:5" s="113" customFormat="1" x14ac:dyDescent="0.35">
      <c r="A2856" s="118">
        <v>45657.852476851855</v>
      </c>
      <c r="B2856" s="105">
        <v>45658</v>
      </c>
      <c r="C2856" s="119">
        <v>100</v>
      </c>
      <c r="D2856" s="120">
        <v>6132</v>
      </c>
      <c r="E2856" s="121" t="s">
        <v>122</v>
      </c>
    </row>
    <row r="2857" spans="1:5" s="113" customFormat="1" x14ac:dyDescent="0.35">
      <c r="A2857" s="118">
        <v>45657.859733796293</v>
      </c>
      <c r="B2857" s="105">
        <v>45658</v>
      </c>
      <c r="C2857" s="119">
        <v>100</v>
      </c>
      <c r="D2857" s="120">
        <v>3695</v>
      </c>
      <c r="E2857" s="121" t="s">
        <v>122</v>
      </c>
    </row>
    <row r="2858" spans="1:5" s="113" customFormat="1" x14ac:dyDescent="0.35">
      <c r="A2858" s="118">
        <v>45657.877951388888</v>
      </c>
      <c r="B2858" s="105">
        <v>45658</v>
      </c>
      <c r="C2858" s="119">
        <v>100</v>
      </c>
      <c r="D2858" s="120">
        <v>7110</v>
      </c>
      <c r="E2858" s="121" t="s">
        <v>122</v>
      </c>
    </row>
    <row r="2859" spans="1:5" s="113" customFormat="1" x14ac:dyDescent="0.35">
      <c r="A2859" s="118">
        <v>45657.885243055556</v>
      </c>
      <c r="B2859" s="105">
        <v>45658</v>
      </c>
      <c r="C2859" s="119">
        <v>100</v>
      </c>
      <c r="D2859" s="120">
        <v>9412</v>
      </c>
      <c r="E2859" s="121" t="s">
        <v>122</v>
      </c>
    </row>
    <row r="2860" spans="1:5" s="113" customFormat="1" x14ac:dyDescent="0.35">
      <c r="A2860" s="118">
        <v>45657.892129629632</v>
      </c>
      <c r="B2860" s="105">
        <v>45658</v>
      </c>
      <c r="C2860" s="119">
        <v>100</v>
      </c>
      <c r="D2860" s="120">
        <v>1527</v>
      </c>
      <c r="E2860" s="121" t="s">
        <v>122</v>
      </c>
    </row>
    <row r="2861" spans="1:5" s="113" customFormat="1" x14ac:dyDescent="0.35">
      <c r="A2861" s="118">
        <v>45657.893599537034</v>
      </c>
      <c r="B2861" s="105">
        <v>45658</v>
      </c>
      <c r="C2861" s="119">
        <v>100</v>
      </c>
      <c r="D2861" s="120">
        <v>3897</v>
      </c>
      <c r="E2861" s="121" t="s">
        <v>122</v>
      </c>
    </row>
    <row r="2862" spans="1:5" s="113" customFormat="1" x14ac:dyDescent="0.35">
      <c r="A2862" s="118">
        <v>45657.910046296296</v>
      </c>
      <c r="B2862" s="105">
        <v>45658</v>
      </c>
      <c r="C2862" s="119">
        <v>100</v>
      </c>
      <c r="D2862" s="120">
        <v>1208</v>
      </c>
      <c r="E2862" s="121" t="s">
        <v>122</v>
      </c>
    </row>
    <row r="2863" spans="1:5" s="113" customFormat="1" x14ac:dyDescent="0.35">
      <c r="A2863" s="118">
        <v>45657.913854166669</v>
      </c>
      <c r="B2863" s="105">
        <v>45658</v>
      </c>
      <c r="C2863" s="119">
        <v>250</v>
      </c>
      <c r="D2863" s="120"/>
      <c r="E2863" s="121" t="s">
        <v>122</v>
      </c>
    </row>
    <row r="2864" spans="1:5" s="113" customFormat="1" x14ac:dyDescent="0.35">
      <c r="A2864" s="118">
        <v>45657.934710648151</v>
      </c>
      <c r="B2864" s="105">
        <v>45658</v>
      </c>
      <c r="C2864" s="119">
        <v>100</v>
      </c>
      <c r="D2864" s="120">
        <v>69</v>
      </c>
      <c r="E2864" s="121" t="s">
        <v>122</v>
      </c>
    </row>
    <row r="2865" spans="1:5" s="113" customFormat="1" x14ac:dyDescent="0.35">
      <c r="A2865" s="118">
        <v>45657.968506944446</v>
      </c>
      <c r="B2865" s="105">
        <v>45658</v>
      </c>
      <c r="C2865" s="119">
        <v>100</v>
      </c>
      <c r="D2865" s="120">
        <v>8087</v>
      </c>
      <c r="E2865" s="121" t="s">
        <v>122</v>
      </c>
    </row>
    <row r="2866" spans="1:5" ht="30" customHeight="1" x14ac:dyDescent="0.35">
      <c r="A2866" s="194" t="s">
        <v>1198</v>
      </c>
      <c r="B2866" s="195"/>
      <c r="C2866" s="106">
        <v>404889.52</v>
      </c>
      <c r="D2866" s="123"/>
      <c r="E2866" s="124"/>
    </row>
    <row r="2867" spans="1:5" ht="30" customHeight="1" x14ac:dyDescent="0.35">
      <c r="A2867" s="196" t="s">
        <v>1199</v>
      </c>
      <c r="B2867" s="197"/>
      <c r="C2867" s="109">
        <v>44546.76</v>
      </c>
      <c r="D2867" s="125"/>
      <c r="E2867" s="126"/>
    </row>
    <row r="2873" spans="1:5" ht="15" customHeight="1" x14ac:dyDescent="0.35"/>
    <row r="2874" spans="1:5" ht="15" customHeight="1" x14ac:dyDescent="0.35"/>
  </sheetData>
  <mergeCells count="9">
    <mergeCell ref="A6:E6"/>
    <mergeCell ref="A7:E7"/>
    <mergeCell ref="A2866:B2866"/>
    <mergeCell ref="A2867:B2867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2" workbookViewId="0">
      <selection activeCell="A7" sqref="A7:E7"/>
    </sheetView>
  </sheetViews>
  <sheetFormatPr defaultColWidth="11.453125" defaultRowHeight="14.5" x14ac:dyDescent="0.35"/>
  <cols>
    <col min="1" max="2" width="20.54296875" customWidth="1"/>
    <col min="3" max="3" width="15.54296875" style="26" customWidth="1"/>
    <col min="4" max="4" width="31" bestFit="1" customWidth="1"/>
    <col min="5" max="5" width="34.54296875" bestFit="1" customWidth="1"/>
    <col min="6" max="256" width="8.81640625" customWidth="1"/>
    <col min="257" max="257" width="11.453125" bestFit="1" customWidth="1"/>
  </cols>
  <sheetData>
    <row r="1" spans="1:5" ht="18.5" x14ac:dyDescent="0.45">
      <c r="B1" s="191" t="s">
        <v>0</v>
      </c>
      <c r="C1" s="191"/>
      <c r="D1" s="191"/>
      <c r="E1" s="191"/>
    </row>
    <row r="2" spans="1:5" ht="18.5" x14ac:dyDescent="0.45">
      <c r="B2" s="191" t="s">
        <v>1</v>
      </c>
      <c r="C2" s="191"/>
      <c r="D2" s="191"/>
      <c r="E2" s="191"/>
    </row>
    <row r="3" spans="1:5" ht="18" customHeight="1" x14ac:dyDescent="0.45">
      <c r="C3" s="127"/>
      <c r="D3" s="128"/>
    </row>
    <row r="4" spans="1:5" ht="18.5" x14ac:dyDescent="0.35">
      <c r="B4" s="198" t="s">
        <v>1203</v>
      </c>
      <c r="C4" s="198"/>
      <c r="D4" s="198"/>
      <c r="E4" s="198"/>
    </row>
    <row r="5" spans="1:5" ht="18.5" x14ac:dyDescent="0.35">
      <c r="B5" s="198" t="s">
        <v>4</v>
      </c>
      <c r="C5" s="198"/>
      <c r="D5" s="198"/>
      <c r="E5" s="198"/>
    </row>
    <row r="6" spans="1:5" ht="18.5" x14ac:dyDescent="0.45">
      <c r="A6" s="191"/>
      <c r="B6" s="191"/>
      <c r="C6" s="191"/>
      <c r="D6" s="191"/>
      <c r="E6" s="191"/>
    </row>
    <row r="7" spans="1:5" ht="18.75" customHeight="1" x14ac:dyDescent="0.35">
      <c r="A7" s="193"/>
      <c r="B7" s="193"/>
      <c r="C7" s="193"/>
      <c r="D7" s="193"/>
      <c r="E7" s="193"/>
    </row>
    <row r="8" spans="1:5" s="113" customFormat="1" ht="32.25" customHeight="1" x14ac:dyDescent="0.35">
      <c r="A8" s="129" t="s">
        <v>1204</v>
      </c>
      <c r="B8" s="130" t="s">
        <v>119</v>
      </c>
      <c r="C8" s="131" t="s">
        <v>27</v>
      </c>
      <c r="D8" s="130" t="s">
        <v>1205</v>
      </c>
      <c r="E8" s="132" t="s">
        <v>1202</v>
      </c>
    </row>
    <row r="9" spans="1:5" s="113" customFormat="1" x14ac:dyDescent="0.35">
      <c r="A9" s="133">
        <v>45579</v>
      </c>
      <c r="B9" s="94">
        <v>45628</v>
      </c>
      <c r="C9" s="134">
        <v>700</v>
      </c>
      <c r="D9" s="135" t="s">
        <v>1206</v>
      </c>
      <c r="E9" s="136" t="s">
        <v>122</v>
      </c>
    </row>
    <row r="10" spans="1:5" s="113" customFormat="1" x14ac:dyDescent="0.35">
      <c r="A10" s="133">
        <v>45579</v>
      </c>
      <c r="B10" s="94">
        <v>45628</v>
      </c>
      <c r="C10" s="134">
        <v>250</v>
      </c>
      <c r="D10" s="135" t="s">
        <v>1207</v>
      </c>
      <c r="E10" s="136" t="s">
        <v>122</v>
      </c>
    </row>
    <row r="11" spans="1:5" s="113" customFormat="1" x14ac:dyDescent="0.35">
      <c r="A11" s="94">
        <v>45579</v>
      </c>
      <c r="B11" s="94">
        <v>45628</v>
      </c>
      <c r="C11" s="137">
        <v>10</v>
      </c>
      <c r="D11" s="135" t="s">
        <v>1208</v>
      </c>
      <c r="E11" s="136" t="s">
        <v>122</v>
      </c>
    </row>
    <row r="12" spans="1:5" s="113" customFormat="1" x14ac:dyDescent="0.35">
      <c r="A12" s="133">
        <v>45581</v>
      </c>
      <c r="B12" s="94">
        <v>45628</v>
      </c>
      <c r="C12" s="134">
        <v>250</v>
      </c>
      <c r="D12" s="135" t="s">
        <v>1209</v>
      </c>
      <c r="E12" s="136" t="s">
        <v>122</v>
      </c>
    </row>
    <row r="13" spans="1:5" s="113" customFormat="1" x14ac:dyDescent="0.35">
      <c r="A13" s="133">
        <v>45581</v>
      </c>
      <c r="B13" s="94">
        <v>45628</v>
      </c>
      <c r="C13" s="134">
        <v>500</v>
      </c>
      <c r="D13" s="135" t="s">
        <v>1210</v>
      </c>
      <c r="E13" s="136" t="s">
        <v>122</v>
      </c>
    </row>
    <row r="14" spans="1:5" s="113" customFormat="1" x14ac:dyDescent="0.35">
      <c r="A14" s="133">
        <v>45582</v>
      </c>
      <c r="B14" s="94">
        <v>45628</v>
      </c>
      <c r="C14" s="134">
        <v>100</v>
      </c>
      <c r="D14" s="135" t="s">
        <v>1211</v>
      </c>
      <c r="E14" s="136" t="s">
        <v>122</v>
      </c>
    </row>
    <row r="15" spans="1:5" s="113" customFormat="1" x14ac:dyDescent="0.35">
      <c r="A15" s="94">
        <v>45582</v>
      </c>
      <c r="B15" s="94">
        <v>45628</v>
      </c>
      <c r="C15" s="137">
        <v>1000</v>
      </c>
      <c r="D15" s="135" t="s">
        <v>1212</v>
      </c>
      <c r="E15" s="136" t="s">
        <v>122</v>
      </c>
    </row>
    <row r="16" spans="1:5" s="113" customFormat="1" x14ac:dyDescent="0.35">
      <c r="A16" s="133">
        <v>45583</v>
      </c>
      <c r="B16" s="94">
        <v>45628</v>
      </c>
      <c r="C16" s="134">
        <v>100</v>
      </c>
      <c r="D16" s="135" t="s">
        <v>1213</v>
      </c>
      <c r="E16" s="136" t="s">
        <v>122</v>
      </c>
    </row>
    <row r="17" spans="1:5" s="113" customFormat="1" x14ac:dyDescent="0.35">
      <c r="A17" s="133">
        <v>45584</v>
      </c>
      <c r="B17" s="94">
        <v>45628</v>
      </c>
      <c r="C17" s="134">
        <v>70</v>
      </c>
      <c r="D17" s="135" t="s">
        <v>1214</v>
      </c>
      <c r="E17" s="136" t="s">
        <v>122</v>
      </c>
    </row>
    <row r="18" spans="1:5" s="113" customFormat="1" x14ac:dyDescent="0.35">
      <c r="A18" s="133">
        <v>45584</v>
      </c>
      <c r="B18" s="94">
        <v>45628</v>
      </c>
      <c r="C18" s="134">
        <v>900</v>
      </c>
      <c r="D18" s="135" t="s">
        <v>1215</v>
      </c>
      <c r="E18" s="136" t="s">
        <v>122</v>
      </c>
    </row>
    <row r="19" spans="1:5" s="113" customFormat="1" x14ac:dyDescent="0.35">
      <c r="A19" s="133">
        <v>45585</v>
      </c>
      <c r="B19" s="94">
        <v>45628</v>
      </c>
      <c r="C19" s="134">
        <v>200</v>
      </c>
      <c r="D19" s="135" t="s">
        <v>1216</v>
      </c>
      <c r="E19" s="136" t="s">
        <v>122</v>
      </c>
    </row>
    <row r="20" spans="1:5" s="113" customFormat="1" x14ac:dyDescent="0.35">
      <c r="A20" s="133">
        <v>45586</v>
      </c>
      <c r="B20" s="94">
        <v>45628</v>
      </c>
      <c r="C20" s="134">
        <v>30</v>
      </c>
      <c r="D20" s="135" t="s">
        <v>1217</v>
      </c>
      <c r="E20" s="136" t="s">
        <v>122</v>
      </c>
    </row>
    <row r="21" spans="1:5" s="113" customFormat="1" x14ac:dyDescent="0.35">
      <c r="A21" s="133">
        <v>45587</v>
      </c>
      <c r="B21" s="94">
        <v>45628</v>
      </c>
      <c r="C21" s="134">
        <v>100</v>
      </c>
      <c r="D21" s="135" t="s">
        <v>1211</v>
      </c>
      <c r="E21" s="136" t="s">
        <v>122</v>
      </c>
    </row>
    <row r="22" spans="1:5" s="113" customFormat="1" x14ac:dyDescent="0.35">
      <c r="A22" s="133">
        <v>45587</v>
      </c>
      <c r="B22" s="94">
        <v>45628</v>
      </c>
      <c r="C22" s="134">
        <v>60</v>
      </c>
      <c r="D22" s="135" t="s">
        <v>1218</v>
      </c>
      <c r="E22" s="136" t="s">
        <v>122</v>
      </c>
    </row>
    <row r="23" spans="1:5" s="113" customFormat="1" x14ac:dyDescent="0.35">
      <c r="A23" s="133">
        <v>45587</v>
      </c>
      <c r="B23" s="94">
        <v>45628</v>
      </c>
      <c r="C23" s="134">
        <v>20</v>
      </c>
      <c r="D23" s="135" t="s">
        <v>1214</v>
      </c>
      <c r="E23" s="136" t="s">
        <v>122</v>
      </c>
    </row>
    <row r="24" spans="1:5" s="113" customFormat="1" x14ac:dyDescent="0.35">
      <c r="A24" s="133">
        <v>45588</v>
      </c>
      <c r="B24" s="94">
        <v>45628</v>
      </c>
      <c r="C24" s="134">
        <v>10</v>
      </c>
      <c r="D24" s="135" t="s">
        <v>1219</v>
      </c>
      <c r="E24" s="136" t="s">
        <v>122</v>
      </c>
    </row>
    <row r="25" spans="1:5" s="113" customFormat="1" x14ac:dyDescent="0.35">
      <c r="A25" s="133">
        <v>45593</v>
      </c>
      <c r="B25" s="94">
        <v>45628</v>
      </c>
      <c r="C25" s="134">
        <v>100</v>
      </c>
      <c r="D25" s="135" t="s">
        <v>1220</v>
      </c>
      <c r="E25" s="136" t="s">
        <v>122</v>
      </c>
    </row>
    <row r="26" spans="1:5" s="113" customFormat="1" x14ac:dyDescent="0.35">
      <c r="A26" s="133">
        <v>45594</v>
      </c>
      <c r="B26" s="94">
        <v>45628</v>
      </c>
      <c r="C26" s="134">
        <v>60</v>
      </c>
      <c r="D26" s="135" t="s">
        <v>1221</v>
      </c>
      <c r="E26" s="136" t="s">
        <v>122</v>
      </c>
    </row>
    <row r="27" spans="1:5" s="113" customFormat="1" x14ac:dyDescent="0.35">
      <c r="A27" s="133">
        <v>45594</v>
      </c>
      <c r="B27" s="94">
        <v>45628</v>
      </c>
      <c r="C27" s="134">
        <v>2000</v>
      </c>
      <c r="D27" s="135" t="s">
        <v>1222</v>
      </c>
      <c r="E27" s="136" t="s">
        <v>122</v>
      </c>
    </row>
    <row r="28" spans="1:5" s="113" customFormat="1" x14ac:dyDescent="0.35">
      <c r="A28" s="133">
        <v>45595</v>
      </c>
      <c r="B28" s="94">
        <v>45628</v>
      </c>
      <c r="C28" s="134">
        <v>200</v>
      </c>
      <c r="D28" s="135" t="s">
        <v>1223</v>
      </c>
      <c r="E28" s="136" t="s">
        <v>122</v>
      </c>
    </row>
    <row r="29" spans="1:5" s="113" customFormat="1" x14ac:dyDescent="0.35">
      <c r="A29" s="133">
        <v>45595</v>
      </c>
      <c r="B29" s="94">
        <v>45628</v>
      </c>
      <c r="C29" s="134">
        <v>150</v>
      </c>
      <c r="D29" s="135" t="s">
        <v>1224</v>
      </c>
      <c r="E29" s="136" t="s">
        <v>122</v>
      </c>
    </row>
    <row r="30" spans="1:5" s="113" customFormat="1" x14ac:dyDescent="0.35">
      <c r="A30" s="133">
        <v>45597</v>
      </c>
      <c r="B30" s="94">
        <v>45628</v>
      </c>
      <c r="C30" s="134">
        <v>100</v>
      </c>
      <c r="D30" s="135" t="s">
        <v>1219</v>
      </c>
      <c r="E30" s="136" t="s">
        <v>122</v>
      </c>
    </row>
    <row r="31" spans="1:5" s="113" customFormat="1" x14ac:dyDescent="0.35">
      <c r="A31" s="133">
        <v>45600</v>
      </c>
      <c r="B31" s="94">
        <v>45628</v>
      </c>
      <c r="C31" s="134">
        <v>300</v>
      </c>
      <c r="D31" s="135" t="s">
        <v>1221</v>
      </c>
      <c r="E31" s="136" t="s">
        <v>122</v>
      </c>
    </row>
    <row r="32" spans="1:5" s="113" customFormat="1" x14ac:dyDescent="0.35">
      <c r="A32" s="94">
        <v>45601</v>
      </c>
      <c r="B32" s="94">
        <v>45628</v>
      </c>
      <c r="C32" s="137">
        <v>148</v>
      </c>
      <c r="D32" s="135" t="s">
        <v>1225</v>
      </c>
      <c r="E32" s="136" t="s">
        <v>122</v>
      </c>
    </row>
    <row r="33" spans="1:5" s="113" customFormat="1" x14ac:dyDescent="0.35">
      <c r="A33" s="133">
        <v>45602</v>
      </c>
      <c r="B33" s="94">
        <v>45628</v>
      </c>
      <c r="C33" s="134">
        <v>200</v>
      </c>
      <c r="D33" s="135" t="s">
        <v>1224</v>
      </c>
      <c r="E33" s="136" t="s">
        <v>122</v>
      </c>
    </row>
    <row r="34" spans="1:5" s="113" customFormat="1" x14ac:dyDescent="0.35">
      <c r="A34" s="133">
        <v>45603</v>
      </c>
      <c r="B34" s="94">
        <v>45628</v>
      </c>
      <c r="C34" s="134">
        <v>100</v>
      </c>
      <c r="D34" s="135" t="s">
        <v>1213</v>
      </c>
      <c r="E34" s="136" t="s">
        <v>122</v>
      </c>
    </row>
    <row r="35" spans="1:5" s="113" customFormat="1" x14ac:dyDescent="0.35">
      <c r="A35" s="133">
        <v>45606</v>
      </c>
      <c r="B35" s="94">
        <v>45628</v>
      </c>
      <c r="C35" s="134">
        <v>40</v>
      </c>
      <c r="D35" s="135" t="s">
        <v>1217</v>
      </c>
      <c r="E35" s="136" t="s">
        <v>122</v>
      </c>
    </row>
    <row r="36" spans="1:5" s="113" customFormat="1" x14ac:dyDescent="0.35">
      <c r="A36" s="133">
        <v>45607</v>
      </c>
      <c r="B36" s="94">
        <v>45628</v>
      </c>
      <c r="C36" s="134">
        <v>500</v>
      </c>
      <c r="D36" s="135" t="s">
        <v>1210</v>
      </c>
      <c r="E36" s="136" t="s">
        <v>122</v>
      </c>
    </row>
    <row r="37" spans="1:5" s="113" customFormat="1" x14ac:dyDescent="0.35">
      <c r="A37" s="133">
        <v>45614</v>
      </c>
      <c r="B37" s="94">
        <v>45628</v>
      </c>
      <c r="C37" s="134">
        <v>250</v>
      </c>
      <c r="D37" s="135" t="s">
        <v>1209</v>
      </c>
      <c r="E37" s="136" t="s">
        <v>122</v>
      </c>
    </row>
    <row r="38" spans="1:5" s="113" customFormat="1" x14ac:dyDescent="0.35">
      <c r="A38" s="133">
        <v>45615</v>
      </c>
      <c r="B38" s="94">
        <v>45628</v>
      </c>
      <c r="C38" s="134">
        <v>200</v>
      </c>
      <c r="D38" s="135" t="s">
        <v>1223</v>
      </c>
      <c r="E38" s="136" t="s">
        <v>122</v>
      </c>
    </row>
    <row r="39" spans="1:5" s="113" customFormat="1" x14ac:dyDescent="0.35">
      <c r="A39" s="133">
        <v>45617</v>
      </c>
      <c r="B39" s="94">
        <v>45628</v>
      </c>
      <c r="C39" s="134">
        <v>333</v>
      </c>
      <c r="D39" s="135" t="s">
        <v>1226</v>
      </c>
      <c r="E39" s="136" t="s">
        <v>122</v>
      </c>
    </row>
    <row r="40" spans="1:5" s="113" customFormat="1" x14ac:dyDescent="0.35">
      <c r="A40" s="133">
        <v>45617</v>
      </c>
      <c r="B40" s="94">
        <v>45628</v>
      </c>
      <c r="C40" s="134">
        <v>100</v>
      </c>
      <c r="D40" s="135" t="s">
        <v>1227</v>
      </c>
      <c r="E40" s="136" t="s">
        <v>122</v>
      </c>
    </row>
    <row r="41" spans="1:5" s="113" customFormat="1" x14ac:dyDescent="0.35">
      <c r="A41" s="133">
        <v>45617</v>
      </c>
      <c r="B41" s="94">
        <v>45628</v>
      </c>
      <c r="C41" s="134">
        <v>200</v>
      </c>
      <c r="D41" s="135" t="s">
        <v>1228</v>
      </c>
      <c r="E41" s="136" t="s">
        <v>122</v>
      </c>
    </row>
    <row r="42" spans="1:5" s="113" customFormat="1" x14ac:dyDescent="0.35">
      <c r="A42" s="133">
        <v>45618</v>
      </c>
      <c r="B42" s="94">
        <v>45628</v>
      </c>
      <c r="C42" s="134">
        <v>500</v>
      </c>
      <c r="D42" s="135" t="s">
        <v>1221</v>
      </c>
      <c r="E42" s="136" t="s">
        <v>122</v>
      </c>
    </row>
    <row r="43" spans="1:5" s="113" customFormat="1" x14ac:dyDescent="0.35">
      <c r="A43" s="133">
        <v>45618</v>
      </c>
      <c r="B43" s="94">
        <v>45628</v>
      </c>
      <c r="C43" s="134">
        <v>40</v>
      </c>
      <c r="D43" s="135" t="s">
        <v>1214</v>
      </c>
      <c r="E43" s="136" t="s">
        <v>122</v>
      </c>
    </row>
    <row r="44" spans="1:5" s="113" customFormat="1" x14ac:dyDescent="0.35">
      <c r="A44" s="133">
        <v>45618</v>
      </c>
      <c r="B44" s="94">
        <v>45628</v>
      </c>
      <c r="C44" s="134">
        <v>100</v>
      </c>
      <c r="D44" s="135" t="s">
        <v>1227</v>
      </c>
      <c r="E44" s="136" t="s">
        <v>122</v>
      </c>
    </row>
    <row r="45" spans="1:5" s="113" customFormat="1" x14ac:dyDescent="0.35">
      <c r="A45" s="133">
        <v>45619</v>
      </c>
      <c r="B45" s="94">
        <v>45628</v>
      </c>
      <c r="C45" s="134">
        <v>30</v>
      </c>
      <c r="D45" s="135" t="s">
        <v>1217</v>
      </c>
      <c r="E45" s="136" t="s">
        <v>122</v>
      </c>
    </row>
    <row r="46" spans="1:5" s="113" customFormat="1" x14ac:dyDescent="0.35">
      <c r="A46" s="133">
        <v>45619</v>
      </c>
      <c r="B46" s="94">
        <v>45628</v>
      </c>
      <c r="C46" s="134">
        <v>10</v>
      </c>
      <c r="D46" s="135" t="s">
        <v>1208</v>
      </c>
      <c r="E46" s="136" t="s">
        <v>122</v>
      </c>
    </row>
    <row r="47" spans="1:5" s="113" customFormat="1" x14ac:dyDescent="0.35">
      <c r="A47" s="133">
        <v>45619</v>
      </c>
      <c r="B47" s="94">
        <v>45628</v>
      </c>
      <c r="C47" s="134">
        <v>999</v>
      </c>
      <c r="D47" s="135" t="s">
        <v>1229</v>
      </c>
      <c r="E47" s="136" t="s">
        <v>122</v>
      </c>
    </row>
    <row r="48" spans="1:5" s="113" customFormat="1" x14ac:dyDescent="0.35">
      <c r="A48" s="133">
        <v>45619</v>
      </c>
      <c r="B48" s="94">
        <v>45628</v>
      </c>
      <c r="C48" s="134">
        <v>30</v>
      </c>
      <c r="D48" s="135" t="s">
        <v>1217</v>
      </c>
      <c r="E48" s="136" t="s">
        <v>122</v>
      </c>
    </row>
    <row r="49" spans="1:5" s="113" customFormat="1" x14ac:dyDescent="0.35">
      <c r="A49" s="133">
        <v>45620</v>
      </c>
      <c r="B49" s="94">
        <v>45628</v>
      </c>
      <c r="C49" s="134">
        <v>1000</v>
      </c>
      <c r="D49" s="135" t="s">
        <v>1230</v>
      </c>
      <c r="E49" s="136" t="s">
        <v>122</v>
      </c>
    </row>
    <row r="50" spans="1:5" s="113" customFormat="1" x14ac:dyDescent="0.35">
      <c r="A50" s="133">
        <v>45622</v>
      </c>
      <c r="B50" s="94">
        <v>45628</v>
      </c>
      <c r="C50" s="134">
        <v>50</v>
      </c>
      <c r="D50" s="135" t="s">
        <v>1217</v>
      </c>
      <c r="E50" s="136" t="s">
        <v>122</v>
      </c>
    </row>
    <row r="51" spans="1:5" s="113" customFormat="1" x14ac:dyDescent="0.35">
      <c r="A51" s="133">
        <v>45624</v>
      </c>
      <c r="B51" s="94">
        <v>45628</v>
      </c>
      <c r="C51" s="134">
        <v>100</v>
      </c>
      <c r="D51" s="135" t="s">
        <v>1220</v>
      </c>
      <c r="E51" s="136" t="s">
        <v>122</v>
      </c>
    </row>
    <row r="52" spans="1:5" s="113" customFormat="1" x14ac:dyDescent="0.35">
      <c r="A52" s="133">
        <v>45625</v>
      </c>
      <c r="B52" s="94">
        <v>45628</v>
      </c>
      <c r="C52" s="134">
        <v>50</v>
      </c>
      <c r="D52" s="135" t="s">
        <v>1227</v>
      </c>
      <c r="E52" s="136" t="s">
        <v>122</v>
      </c>
    </row>
    <row r="53" spans="1:5" s="113" customFormat="1" x14ac:dyDescent="0.35">
      <c r="A53" s="133">
        <v>45626</v>
      </c>
      <c r="B53" s="94">
        <v>45654</v>
      </c>
      <c r="C53" s="134">
        <v>600</v>
      </c>
      <c r="D53" s="135" t="s">
        <v>1215</v>
      </c>
      <c r="E53" s="136" t="s">
        <v>122</v>
      </c>
    </row>
    <row r="54" spans="1:5" s="113" customFormat="1" x14ac:dyDescent="0.35">
      <c r="A54" s="133">
        <v>45627</v>
      </c>
      <c r="B54" s="94">
        <v>45654</v>
      </c>
      <c r="C54" s="134">
        <v>300</v>
      </c>
      <c r="D54" s="135" t="s">
        <v>1219</v>
      </c>
      <c r="E54" s="136" t="s">
        <v>122</v>
      </c>
    </row>
    <row r="55" spans="1:5" s="113" customFormat="1" x14ac:dyDescent="0.35">
      <c r="A55" s="94">
        <v>45628</v>
      </c>
      <c r="B55" s="94">
        <v>45654</v>
      </c>
      <c r="C55" s="137">
        <v>50</v>
      </c>
      <c r="D55" s="135" t="s">
        <v>1213</v>
      </c>
      <c r="E55" s="136" t="s">
        <v>122</v>
      </c>
    </row>
    <row r="56" spans="1:5" s="113" customFormat="1" x14ac:dyDescent="0.35">
      <c r="A56" s="133">
        <v>45628</v>
      </c>
      <c r="B56" s="94">
        <v>45654</v>
      </c>
      <c r="C56" s="134">
        <v>200</v>
      </c>
      <c r="D56" s="135" t="s">
        <v>1231</v>
      </c>
      <c r="E56" s="136" t="s">
        <v>122</v>
      </c>
    </row>
    <row r="57" spans="1:5" s="113" customFormat="1" x14ac:dyDescent="0.35">
      <c r="A57" s="133">
        <v>45628</v>
      </c>
      <c r="B57" s="94">
        <v>45654</v>
      </c>
      <c r="C57" s="134">
        <v>180</v>
      </c>
      <c r="D57" s="135" t="s">
        <v>1231</v>
      </c>
      <c r="E57" s="136" t="s">
        <v>122</v>
      </c>
    </row>
    <row r="58" spans="1:5" s="113" customFormat="1" x14ac:dyDescent="0.35">
      <c r="A58" s="133">
        <v>45629</v>
      </c>
      <c r="B58" s="94">
        <v>45654</v>
      </c>
      <c r="C58" s="134">
        <v>50</v>
      </c>
      <c r="D58" s="135" t="s">
        <v>1227</v>
      </c>
      <c r="E58" s="136" t="s">
        <v>122</v>
      </c>
    </row>
    <row r="59" spans="1:5" s="113" customFormat="1" x14ac:dyDescent="0.35">
      <c r="A59" s="94">
        <v>45629</v>
      </c>
      <c r="B59" s="94">
        <v>45654</v>
      </c>
      <c r="C59" s="137">
        <v>150</v>
      </c>
      <c r="D59" s="135" t="s">
        <v>1223</v>
      </c>
      <c r="E59" s="136" t="s">
        <v>122</v>
      </c>
    </row>
    <row r="60" spans="1:5" s="113" customFormat="1" x14ac:dyDescent="0.35">
      <c r="A60" s="133">
        <v>45629</v>
      </c>
      <c r="B60" s="94">
        <v>45654</v>
      </c>
      <c r="C60" s="134">
        <v>400</v>
      </c>
      <c r="D60" s="135" t="s">
        <v>1232</v>
      </c>
      <c r="E60" s="136" t="s">
        <v>122</v>
      </c>
    </row>
    <row r="61" spans="1:5" s="113" customFormat="1" x14ac:dyDescent="0.35">
      <c r="A61" s="133">
        <v>45630</v>
      </c>
      <c r="B61" s="94">
        <v>45654</v>
      </c>
      <c r="C61" s="134">
        <v>100</v>
      </c>
      <c r="D61" s="135" t="s">
        <v>1233</v>
      </c>
      <c r="E61" s="136" t="s">
        <v>122</v>
      </c>
    </row>
    <row r="62" spans="1:5" s="113" customFormat="1" x14ac:dyDescent="0.35">
      <c r="A62" s="133">
        <v>45630</v>
      </c>
      <c r="B62" s="94">
        <v>45654</v>
      </c>
      <c r="C62" s="134">
        <v>200</v>
      </c>
      <c r="D62" s="135" t="s">
        <v>1234</v>
      </c>
      <c r="E62" s="136" t="s">
        <v>122</v>
      </c>
    </row>
    <row r="63" spans="1:5" s="113" customFormat="1" x14ac:dyDescent="0.35">
      <c r="A63" s="133">
        <v>45631</v>
      </c>
      <c r="B63" s="94">
        <v>45654</v>
      </c>
      <c r="C63" s="134">
        <v>200</v>
      </c>
      <c r="D63" s="135" t="s">
        <v>1224</v>
      </c>
      <c r="E63" s="136" t="s">
        <v>122</v>
      </c>
    </row>
    <row r="64" spans="1:5" s="113" customFormat="1" x14ac:dyDescent="0.35">
      <c r="A64" s="133">
        <v>45631</v>
      </c>
      <c r="B64" s="94">
        <v>45654</v>
      </c>
      <c r="C64" s="134">
        <v>900</v>
      </c>
      <c r="D64" s="135" t="s">
        <v>1235</v>
      </c>
      <c r="E64" s="136" t="s">
        <v>122</v>
      </c>
    </row>
    <row r="65" spans="1:5" s="113" customFormat="1" x14ac:dyDescent="0.35">
      <c r="A65" s="133">
        <v>45634</v>
      </c>
      <c r="B65" s="94">
        <v>45654</v>
      </c>
      <c r="C65" s="134">
        <v>200</v>
      </c>
      <c r="D65" s="135" t="s">
        <v>1236</v>
      </c>
      <c r="E65" s="136" t="s">
        <v>122</v>
      </c>
    </row>
    <row r="66" spans="1:5" s="113" customFormat="1" x14ac:dyDescent="0.35">
      <c r="A66" s="133">
        <v>45634</v>
      </c>
      <c r="B66" s="94">
        <v>45654</v>
      </c>
      <c r="C66" s="134">
        <v>50</v>
      </c>
      <c r="D66" s="135" t="s">
        <v>1227</v>
      </c>
      <c r="E66" s="136" t="s">
        <v>122</v>
      </c>
    </row>
    <row r="67" spans="1:5" s="113" customFormat="1" x14ac:dyDescent="0.35">
      <c r="A67" s="94">
        <v>45637</v>
      </c>
      <c r="B67" s="94">
        <v>45654</v>
      </c>
      <c r="C67" s="137">
        <v>19</v>
      </c>
      <c r="D67" s="135" t="s">
        <v>1237</v>
      </c>
      <c r="E67" s="136" t="s">
        <v>122</v>
      </c>
    </row>
    <row r="68" spans="1:5" s="113" customFormat="1" x14ac:dyDescent="0.35">
      <c r="A68" s="133">
        <v>45637</v>
      </c>
      <c r="B68" s="94">
        <v>45654</v>
      </c>
      <c r="C68" s="134">
        <v>1000</v>
      </c>
      <c r="D68" s="135" t="s">
        <v>1237</v>
      </c>
      <c r="E68" s="136" t="s">
        <v>122</v>
      </c>
    </row>
    <row r="69" spans="1:5" s="113" customFormat="1" x14ac:dyDescent="0.35">
      <c r="A69" s="133">
        <v>45637</v>
      </c>
      <c r="B69" s="94">
        <v>45654</v>
      </c>
      <c r="C69" s="134">
        <v>100</v>
      </c>
      <c r="D69" s="135" t="s">
        <v>1236</v>
      </c>
      <c r="E69" s="136" t="s">
        <v>122</v>
      </c>
    </row>
    <row r="70" spans="1:5" s="113" customFormat="1" x14ac:dyDescent="0.35">
      <c r="A70" s="133">
        <v>45637</v>
      </c>
      <c r="B70" s="94">
        <v>45654</v>
      </c>
      <c r="C70" s="134">
        <v>15</v>
      </c>
      <c r="D70" s="135" t="s">
        <v>1238</v>
      </c>
      <c r="E70" s="136" t="s">
        <v>122</v>
      </c>
    </row>
    <row r="71" spans="1:5" s="113" customFormat="1" x14ac:dyDescent="0.35">
      <c r="A71" s="94">
        <v>45638</v>
      </c>
      <c r="B71" s="94">
        <v>45654</v>
      </c>
      <c r="C71" s="137">
        <v>100</v>
      </c>
      <c r="D71" s="135" t="s">
        <v>1227</v>
      </c>
      <c r="E71" s="136" t="s">
        <v>122</v>
      </c>
    </row>
    <row r="72" spans="1:5" s="113" customFormat="1" x14ac:dyDescent="0.35">
      <c r="A72" s="133">
        <v>45639</v>
      </c>
      <c r="B72" s="94">
        <v>45654</v>
      </c>
      <c r="C72" s="134">
        <v>3000</v>
      </c>
      <c r="D72" s="135" t="s">
        <v>1222</v>
      </c>
      <c r="E72" s="136" t="s">
        <v>122</v>
      </c>
    </row>
    <row r="73" spans="1:5" s="113" customFormat="1" x14ac:dyDescent="0.35">
      <c r="A73" s="133">
        <v>45640</v>
      </c>
      <c r="B73" s="94">
        <v>45654</v>
      </c>
      <c r="C73" s="134">
        <v>100</v>
      </c>
      <c r="D73" s="135" t="s">
        <v>1239</v>
      </c>
      <c r="E73" s="136" t="s">
        <v>122</v>
      </c>
    </row>
    <row r="74" spans="1:5" s="113" customFormat="1" x14ac:dyDescent="0.35">
      <c r="A74" s="133">
        <v>45641</v>
      </c>
      <c r="B74" s="94">
        <v>45654</v>
      </c>
      <c r="C74" s="134">
        <v>500</v>
      </c>
      <c r="D74" s="135" t="s">
        <v>1210</v>
      </c>
      <c r="E74" s="136" t="s">
        <v>122</v>
      </c>
    </row>
    <row r="75" spans="1:5" s="113" customFormat="1" x14ac:dyDescent="0.35">
      <c r="A75" s="133">
        <v>45644</v>
      </c>
      <c r="B75" s="94">
        <v>45654</v>
      </c>
      <c r="C75" s="134">
        <v>400</v>
      </c>
      <c r="D75" s="135" t="s">
        <v>1240</v>
      </c>
      <c r="E75" s="136" t="s">
        <v>122</v>
      </c>
    </row>
    <row r="76" spans="1:5" s="113" customFormat="1" x14ac:dyDescent="0.35">
      <c r="A76" s="133">
        <v>45645</v>
      </c>
      <c r="B76" s="94">
        <v>45654</v>
      </c>
      <c r="C76" s="134">
        <v>45</v>
      </c>
      <c r="D76" s="135" t="s">
        <v>1214</v>
      </c>
      <c r="E76" s="136" t="s">
        <v>122</v>
      </c>
    </row>
    <row r="77" spans="1:5" s="113" customFormat="1" x14ac:dyDescent="0.35">
      <c r="A77" s="133">
        <v>45645</v>
      </c>
      <c r="B77" s="94">
        <v>45654</v>
      </c>
      <c r="C77" s="134">
        <v>500</v>
      </c>
      <c r="D77" s="135" t="s">
        <v>1212</v>
      </c>
      <c r="E77" s="136" t="s">
        <v>122</v>
      </c>
    </row>
    <row r="78" spans="1:5" s="113" customFormat="1" x14ac:dyDescent="0.35">
      <c r="A78" s="133">
        <v>45645</v>
      </c>
      <c r="B78" s="94">
        <v>45654</v>
      </c>
      <c r="C78" s="134">
        <v>250</v>
      </c>
      <c r="D78" s="135" t="s">
        <v>1241</v>
      </c>
      <c r="E78" s="136" t="s">
        <v>122</v>
      </c>
    </row>
    <row r="79" spans="1:5" s="113" customFormat="1" x14ac:dyDescent="0.35">
      <c r="A79" s="133">
        <v>45646</v>
      </c>
      <c r="B79" s="94">
        <v>45654</v>
      </c>
      <c r="C79" s="134">
        <v>800</v>
      </c>
      <c r="D79" s="135" t="s">
        <v>1242</v>
      </c>
      <c r="E79" s="136" t="s">
        <v>122</v>
      </c>
    </row>
    <row r="80" spans="1:5" s="113" customFormat="1" x14ac:dyDescent="0.35">
      <c r="A80" s="133">
        <v>45646</v>
      </c>
      <c r="B80" s="94">
        <v>45654</v>
      </c>
      <c r="C80" s="134">
        <v>50</v>
      </c>
      <c r="D80" s="135" t="s">
        <v>1227</v>
      </c>
      <c r="E80" s="136" t="s">
        <v>122</v>
      </c>
    </row>
    <row r="81" spans="1:5" s="113" customFormat="1" x14ac:dyDescent="0.35">
      <c r="A81" s="133">
        <v>45647</v>
      </c>
      <c r="B81" s="94">
        <v>45654</v>
      </c>
      <c r="C81" s="134">
        <v>303</v>
      </c>
      <c r="D81" s="135" t="s">
        <v>1243</v>
      </c>
      <c r="E81" s="136" t="s">
        <v>122</v>
      </c>
    </row>
    <row r="82" spans="1:5" s="113" customFormat="1" x14ac:dyDescent="0.35">
      <c r="A82" s="133">
        <v>45647</v>
      </c>
      <c r="B82" s="94">
        <v>45654</v>
      </c>
      <c r="C82" s="134">
        <v>300</v>
      </c>
      <c r="D82" s="135" t="s">
        <v>1244</v>
      </c>
      <c r="E82" s="136" t="s">
        <v>122</v>
      </c>
    </row>
    <row r="83" spans="1:5" s="113" customFormat="1" x14ac:dyDescent="0.35">
      <c r="A83" s="133">
        <v>45647</v>
      </c>
      <c r="B83" s="94">
        <v>45654</v>
      </c>
      <c r="C83" s="134">
        <v>100</v>
      </c>
      <c r="D83" s="135" t="s">
        <v>1236</v>
      </c>
      <c r="E83" s="136" t="s">
        <v>122</v>
      </c>
    </row>
    <row r="84" spans="1:5" s="113" customFormat="1" x14ac:dyDescent="0.35">
      <c r="A84" s="133">
        <v>45647</v>
      </c>
      <c r="B84" s="94">
        <v>45654</v>
      </c>
      <c r="C84" s="134">
        <v>350</v>
      </c>
      <c r="D84" s="135" t="s">
        <v>1241</v>
      </c>
      <c r="E84" s="136" t="s">
        <v>122</v>
      </c>
    </row>
    <row r="85" spans="1:5" s="113" customFormat="1" x14ac:dyDescent="0.35">
      <c r="A85" s="133">
        <v>45649</v>
      </c>
      <c r="B85" s="94">
        <v>45654</v>
      </c>
      <c r="C85" s="134">
        <v>400</v>
      </c>
      <c r="D85" s="135" t="s">
        <v>1221</v>
      </c>
      <c r="E85" s="136" t="s">
        <v>122</v>
      </c>
    </row>
    <row r="86" spans="1:5" s="113" customFormat="1" x14ac:dyDescent="0.35">
      <c r="A86" s="133">
        <v>45649</v>
      </c>
      <c r="B86" s="94">
        <v>45654</v>
      </c>
      <c r="C86" s="134">
        <v>100</v>
      </c>
      <c r="D86" s="135" t="s">
        <v>1221</v>
      </c>
      <c r="E86" s="136" t="s">
        <v>122</v>
      </c>
    </row>
    <row r="87" spans="1:5" s="113" customFormat="1" x14ac:dyDescent="0.35">
      <c r="A87" s="133">
        <v>45650</v>
      </c>
      <c r="B87" s="94">
        <v>45654</v>
      </c>
      <c r="C87" s="134">
        <v>300</v>
      </c>
      <c r="D87" s="135" t="s">
        <v>1224</v>
      </c>
      <c r="E87" s="136" t="s">
        <v>122</v>
      </c>
    </row>
    <row r="88" spans="1:5" s="113" customFormat="1" x14ac:dyDescent="0.35">
      <c r="A88" s="94">
        <v>45652</v>
      </c>
      <c r="B88" s="94">
        <v>45654</v>
      </c>
      <c r="C88" s="137">
        <v>100</v>
      </c>
      <c r="D88" s="135" t="s">
        <v>1245</v>
      </c>
      <c r="E88" s="136" t="s">
        <v>122</v>
      </c>
    </row>
    <row r="89" spans="1:5" s="113" customFormat="1" x14ac:dyDescent="0.35">
      <c r="A89" s="133">
        <v>45652</v>
      </c>
      <c r="B89" s="94">
        <v>45654</v>
      </c>
      <c r="C89" s="134">
        <v>200</v>
      </c>
      <c r="D89" s="135" t="s">
        <v>1245</v>
      </c>
      <c r="E89" s="136" t="s">
        <v>122</v>
      </c>
    </row>
    <row r="90" spans="1:5" s="113" customFormat="1" x14ac:dyDescent="0.35">
      <c r="A90" s="133">
        <v>45652</v>
      </c>
      <c r="B90" s="94">
        <v>45654</v>
      </c>
      <c r="C90" s="134">
        <v>277</v>
      </c>
      <c r="D90" s="135" t="s">
        <v>1226</v>
      </c>
      <c r="E90" s="136" t="s">
        <v>122</v>
      </c>
    </row>
    <row r="91" spans="1:5" s="113" customFormat="1" x14ac:dyDescent="0.35">
      <c r="A91" s="133">
        <v>45653</v>
      </c>
      <c r="B91" s="94">
        <v>45654</v>
      </c>
      <c r="C91" s="134">
        <v>50</v>
      </c>
      <c r="D91" s="135" t="s">
        <v>1227</v>
      </c>
      <c r="E91" s="136" t="s">
        <v>122</v>
      </c>
    </row>
    <row r="92" spans="1:5" s="113" customFormat="1" x14ac:dyDescent="0.35">
      <c r="A92" s="133">
        <v>45653</v>
      </c>
      <c r="B92" s="94">
        <v>45654</v>
      </c>
      <c r="C92" s="134">
        <v>300</v>
      </c>
      <c r="D92" s="135" t="s">
        <v>1246</v>
      </c>
      <c r="E92" s="136" t="s">
        <v>122</v>
      </c>
    </row>
    <row r="93" spans="1:5" s="113" customFormat="1" x14ac:dyDescent="0.35">
      <c r="A93" s="133">
        <v>45653</v>
      </c>
      <c r="B93" s="94">
        <v>45654</v>
      </c>
      <c r="C93" s="134">
        <v>100</v>
      </c>
      <c r="D93" s="135" t="s">
        <v>1220</v>
      </c>
      <c r="E93" s="136" t="s">
        <v>122</v>
      </c>
    </row>
    <row r="94" spans="1:5" s="113" customFormat="1" x14ac:dyDescent="0.35">
      <c r="A94" s="133">
        <v>45653</v>
      </c>
      <c r="B94" s="94">
        <v>45654</v>
      </c>
      <c r="C94" s="134">
        <v>300</v>
      </c>
      <c r="D94" s="135" t="s">
        <v>1247</v>
      </c>
      <c r="E94" s="136" t="s">
        <v>122</v>
      </c>
    </row>
    <row r="95" spans="1:5" s="113" customFormat="1" x14ac:dyDescent="0.35">
      <c r="A95" s="133">
        <v>45653</v>
      </c>
      <c r="B95" s="94">
        <v>45654</v>
      </c>
      <c r="C95" s="134">
        <v>155</v>
      </c>
      <c r="D95" s="135" t="s">
        <v>1226</v>
      </c>
      <c r="E95" s="136" t="s">
        <v>122</v>
      </c>
    </row>
    <row r="96" spans="1:5" s="113" customFormat="1" x14ac:dyDescent="0.35">
      <c r="A96" s="133">
        <v>45653</v>
      </c>
      <c r="B96" s="94">
        <v>45654</v>
      </c>
      <c r="C96" s="134">
        <v>150</v>
      </c>
      <c r="D96" s="135" t="s">
        <v>1213</v>
      </c>
      <c r="E96" s="136" t="s">
        <v>122</v>
      </c>
    </row>
    <row r="97" spans="1:5" s="113" customFormat="1" x14ac:dyDescent="0.35">
      <c r="A97" s="133">
        <v>45654</v>
      </c>
      <c r="B97" s="138">
        <v>45658</v>
      </c>
      <c r="C97" s="134">
        <v>500</v>
      </c>
      <c r="D97" s="135" t="s">
        <v>1248</v>
      </c>
      <c r="E97" s="136" t="s">
        <v>122</v>
      </c>
    </row>
    <row r="98" spans="1:5" s="113" customFormat="1" x14ac:dyDescent="0.35">
      <c r="A98" s="133">
        <v>45654</v>
      </c>
      <c r="B98" s="138">
        <v>45659</v>
      </c>
      <c r="C98" s="134">
        <v>600</v>
      </c>
      <c r="D98" s="135" t="s">
        <v>1215</v>
      </c>
      <c r="E98" s="136" t="s">
        <v>122</v>
      </c>
    </row>
    <row r="99" spans="1:5" s="113" customFormat="1" x14ac:dyDescent="0.35">
      <c r="A99" s="133">
        <v>45654</v>
      </c>
      <c r="B99" s="138">
        <v>45660</v>
      </c>
      <c r="C99" s="134">
        <v>50</v>
      </c>
      <c r="D99" s="135" t="s">
        <v>1227</v>
      </c>
      <c r="E99" s="136" t="s">
        <v>122</v>
      </c>
    </row>
    <row r="100" spans="1:5" s="113" customFormat="1" x14ac:dyDescent="0.35">
      <c r="A100" s="133">
        <v>45656</v>
      </c>
      <c r="B100" s="138">
        <v>45661</v>
      </c>
      <c r="C100" s="134">
        <v>50</v>
      </c>
      <c r="D100" s="135" t="s">
        <v>1227</v>
      </c>
      <c r="E100" s="136" t="s">
        <v>122</v>
      </c>
    </row>
    <row r="101" spans="1:5" s="113" customFormat="1" x14ac:dyDescent="0.35">
      <c r="A101" s="133">
        <v>45656</v>
      </c>
      <c r="B101" s="138">
        <v>45662</v>
      </c>
      <c r="C101" s="134">
        <v>300</v>
      </c>
      <c r="D101" s="135" t="s">
        <v>1249</v>
      </c>
      <c r="E101" s="136" t="s">
        <v>122</v>
      </c>
    </row>
    <row r="102" spans="1:5" s="113" customFormat="1" x14ac:dyDescent="0.35">
      <c r="A102" s="133">
        <v>45656</v>
      </c>
      <c r="B102" s="138">
        <v>45663</v>
      </c>
      <c r="C102" s="134">
        <v>105</v>
      </c>
      <c r="D102" s="135" t="s">
        <v>1250</v>
      </c>
      <c r="E102" s="136" t="s">
        <v>122</v>
      </c>
    </row>
    <row r="103" spans="1:5" s="113" customFormat="1" x14ac:dyDescent="0.35">
      <c r="A103" s="133">
        <v>45656</v>
      </c>
      <c r="B103" s="138">
        <v>45664</v>
      </c>
      <c r="C103" s="134">
        <v>190</v>
      </c>
      <c r="D103" s="135" t="s">
        <v>1251</v>
      </c>
      <c r="E103" s="136" t="s">
        <v>122</v>
      </c>
    </row>
    <row r="104" spans="1:5" s="113" customFormat="1" x14ac:dyDescent="0.35">
      <c r="A104" s="133">
        <v>45657</v>
      </c>
      <c r="B104" s="138">
        <v>45665</v>
      </c>
      <c r="C104" s="134">
        <v>30</v>
      </c>
      <c r="D104" s="135" t="s">
        <v>1217</v>
      </c>
      <c r="E104" s="136" t="s">
        <v>122</v>
      </c>
    </row>
    <row r="105" spans="1:5" s="113" customFormat="1" x14ac:dyDescent="0.35">
      <c r="A105" s="133">
        <v>45657</v>
      </c>
      <c r="B105" s="138">
        <v>45666</v>
      </c>
      <c r="C105" s="134">
        <v>100</v>
      </c>
      <c r="D105" s="135" t="s">
        <v>1219</v>
      </c>
      <c r="E105" s="136" t="s">
        <v>122</v>
      </c>
    </row>
    <row r="106" spans="1:5" ht="30" customHeight="1" x14ac:dyDescent="0.35">
      <c r="A106" s="199" t="s">
        <v>1252</v>
      </c>
      <c r="B106" s="200"/>
      <c r="C106" s="139">
        <v>20664.239999999998</v>
      </c>
      <c r="D106" s="140"/>
      <c r="E106" s="141"/>
    </row>
    <row r="107" spans="1:5" ht="30" customHeight="1" x14ac:dyDescent="0.35">
      <c r="A107" s="199" t="s">
        <v>1253</v>
      </c>
      <c r="B107" s="200"/>
      <c r="C107" s="109">
        <v>1729.94</v>
      </c>
      <c r="D107" s="140"/>
      <c r="E107" s="141"/>
    </row>
    <row r="108" spans="1:5" x14ac:dyDescent="0.35">
      <c r="C108" s="142"/>
    </row>
    <row r="115" ht="16.5" customHeight="1" x14ac:dyDescent="0.35"/>
  </sheetData>
  <mergeCells count="8">
    <mergeCell ref="A7:E7"/>
    <mergeCell ref="A106:B106"/>
    <mergeCell ref="A107:B107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B6" sqref="B6"/>
    </sheetView>
  </sheetViews>
  <sheetFormatPr defaultColWidth="9.1796875" defaultRowHeight="14.5" x14ac:dyDescent="0.35"/>
  <cols>
    <col min="1" max="1" width="21" style="43" customWidth="1"/>
    <col min="2" max="2" width="22.1796875" style="43" customWidth="1"/>
    <col min="3" max="3" width="12.54296875" style="43" customWidth="1"/>
    <col min="4" max="4" width="33.1796875" style="43" customWidth="1"/>
    <col min="5" max="5" width="34.1796875" style="43" customWidth="1"/>
    <col min="6" max="6" width="9.1796875" style="43" bestFit="1" customWidth="1"/>
    <col min="7" max="16384" width="9.1796875" style="43"/>
  </cols>
  <sheetData>
    <row r="1" spans="1:5" ht="18.5" x14ac:dyDescent="0.45">
      <c r="B1" s="201" t="s">
        <v>0</v>
      </c>
      <c r="C1" s="201"/>
      <c r="D1" s="201"/>
      <c r="E1" s="201"/>
    </row>
    <row r="2" spans="1:5" ht="18.5" x14ac:dyDescent="0.45">
      <c r="B2" s="201" t="s">
        <v>1</v>
      </c>
      <c r="C2" s="201"/>
      <c r="D2" s="201"/>
      <c r="E2" s="201"/>
    </row>
    <row r="3" spans="1:5" ht="18" customHeight="1" x14ac:dyDescent="0.45">
      <c r="C3" s="143"/>
      <c r="D3" s="144"/>
    </row>
    <row r="4" spans="1:5" ht="18.5" x14ac:dyDescent="0.35">
      <c r="B4" s="202" t="s">
        <v>1254</v>
      </c>
      <c r="C4" s="202"/>
      <c r="D4" s="202"/>
      <c r="E4" s="202"/>
    </row>
    <row r="5" spans="1:5" ht="18.5" x14ac:dyDescent="0.35">
      <c r="B5" s="202" t="s">
        <v>4</v>
      </c>
      <c r="C5" s="202"/>
      <c r="D5" s="202"/>
      <c r="E5" s="202"/>
    </row>
    <row r="6" spans="1:5" ht="18.5" x14ac:dyDescent="0.45">
      <c r="C6" s="203"/>
      <c r="D6" s="203"/>
    </row>
    <row r="7" spans="1:5" ht="13.5" customHeight="1" x14ac:dyDescent="0.35">
      <c r="C7" s="145"/>
    </row>
    <row r="8" spans="1:5" s="146" customFormat="1" ht="34.5" customHeight="1" x14ac:dyDescent="0.35">
      <c r="A8" s="129" t="s">
        <v>1204</v>
      </c>
      <c r="B8" s="130" t="s">
        <v>119</v>
      </c>
      <c r="C8" s="131" t="s">
        <v>27</v>
      </c>
      <c r="D8" s="130" t="s">
        <v>1255</v>
      </c>
      <c r="E8" s="132" t="s">
        <v>1202</v>
      </c>
    </row>
    <row r="9" spans="1:5" s="146" customFormat="1" ht="15" customHeight="1" x14ac:dyDescent="0.35">
      <c r="A9" s="147">
        <v>45625</v>
      </c>
      <c r="B9" s="147">
        <v>45628</v>
      </c>
      <c r="C9" s="148">
        <v>250</v>
      </c>
      <c r="D9" s="149" t="s">
        <v>1256</v>
      </c>
      <c r="E9" s="150" t="s">
        <v>122</v>
      </c>
    </row>
    <row r="10" spans="1:5" s="146" customFormat="1" ht="15" customHeight="1" x14ac:dyDescent="0.35">
      <c r="A10" s="147">
        <v>45626</v>
      </c>
      <c r="B10" s="147">
        <v>45628</v>
      </c>
      <c r="C10" s="148">
        <v>1000</v>
      </c>
      <c r="D10" s="149" t="s">
        <v>1257</v>
      </c>
      <c r="E10" s="150" t="s">
        <v>122</v>
      </c>
    </row>
    <row r="11" spans="1:5" s="146" customFormat="1" ht="15" customHeight="1" x14ac:dyDescent="0.35">
      <c r="A11" s="147">
        <v>45626</v>
      </c>
      <c r="B11" s="147">
        <v>45628</v>
      </c>
      <c r="C11" s="148">
        <v>770</v>
      </c>
      <c r="D11" s="149" t="s">
        <v>1258</v>
      </c>
      <c r="E11" s="150" t="s">
        <v>122</v>
      </c>
    </row>
    <row r="12" spans="1:5" s="146" customFormat="1" ht="15" customHeight="1" x14ac:dyDescent="0.35">
      <c r="A12" s="147">
        <v>45627</v>
      </c>
      <c r="B12" s="147">
        <v>45628</v>
      </c>
      <c r="C12" s="148">
        <v>50</v>
      </c>
      <c r="D12" s="149" t="s">
        <v>1259</v>
      </c>
      <c r="E12" s="150" t="s">
        <v>122</v>
      </c>
    </row>
    <row r="13" spans="1:5" s="146" customFormat="1" ht="15" customHeight="1" x14ac:dyDescent="0.35">
      <c r="A13" s="147">
        <v>45628</v>
      </c>
      <c r="B13" s="147">
        <v>45629</v>
      </c>
      <c r="C13" s="148">
        <v>926.23</v>
      </c>
      <c r="D13" s="149" t="s">
        <v>1258</v>
      </c>
      <c r="E13" s="150" t="s">
        <v>122</v>
      </c>
    </row>
    <row r="14" spans="1:5" s="146" customFormat="1" ht="15" customHeight="1" x14ac:dyDescent="0.35">
      <c r="A14" s="147">
        <v>45630</v>
      </c>
      <c r="B14" s="147">
        <v>45631</v>
      </c>
      <c r="C14" s="148">
        <v>710</v>
      </c>
      <c r="D14" s="149" t="s">
        <v>1258</v>
      </c>
      <c r="E14" s="150" t="s">
        <v>122</v>
      </c>
    </row>
    <row r="15" spans="1:5" s="146" customFormat="1" ht="15" customHeight="1" x14ac:dyDescent="0.35">
      <c r="A15" s="147">
        <v>45630</v>
      </c>
      <c r="B15" s="147">
        <v>45631</v>
      </c>
      <c r="C15" s="148">
        <v>500</v>
      </c>
      <c r="D15" s="149" t="s">
        <v>1260</v>
      </c>
      <c r="E15" s="150" t="s">
        <v>122</v>
      </c>
    </row>
    <row r="16" spans="1:5" s="146" customFormat="1" ht="15" customHeight="1" x14ac:dyDescent="0.35">
      <c r="A16" s="147">
        <v>45630</v>
      </c>
      <c r="B16" s="147">
        <v>45631</v>
      </c>
      <c r="C16" s="148">
        <v>150</v>
      </c>
      <c r="D16" s="149" t="s">
        <v>1261</v>
      </c>
      <c r="E16" s="150" t="s">
        <v>122</v>
      </c>
    </row>
    <row r="17" spans="1:5" s="146" customFormat="1" ht="15" customHeight="1" x14ac:dyDescent="0.35">
      <c r="A17" s="147">
        <v>45631</v>
      </c>
      <c r="B17" s="147">
        <v>45632</v>
      </c>
      <c r="C17" s="148">
        <v>1000</v>
      </c>
      <c r="D17" s="149" t="s">
        <v>1262</v>
      </c>
      <c r="E17" s="150" t="s">
        <v>122</v>
      </c>
    </row>
    <row r="18" spans="1:5" s="146" customFormat="1" ht="15" customHeight="1" x14ac:dyDescent="0.35">
      <c r="A18" s="147">
        <v>45632</v>
      </c>
      <c r="B18" s="147">
        <v>45635</v>
      </c>
      <c r="C18" s="148">
        <v>985.63</v>
      </c>
      <c r="D18" s="149" t="s">
        <v>1258</v>
      </c>
      <c r="E18" s="150" t="s">
        <v>122</v>
      </c>
    </row>
    <row r="19" spans="1:5" s="146" customFormat="1" ht="15" customHeight="1" x14ac:dyDescent="0.35">
      <c r="A19" s="147">
        <v>45634</v>
      </c>
      <c r="B19" s="147">
        <v>45635</v>
      </c>
      <c r="C19" s="148">
        <v>700</v>
      </c>
      <c r="D19" s="149" t="s">
        <v>1258</v>
      </c>
      <c r="E19" s="150" t="s">
        <v>122</v>
      </c>
    </row>
    <row r="20" spans="1:5" s="146" customFormat="1" ht="15" customHeight="1" x14ac:dyDescent="0.35">
      <c r="A20" s="147">
        <v>45635</v>
      </c>
      <c r="B20" s="147">
        <v>45636</v>
      </c>
      <c r="C20" s="148">
        <v>300</v>
      </c>
      <c r="D20" s="149" t="s">
        <v>1258</v>
      </c>
      <c r="E20" s="150" t="s">
        <v>122</v>
      </c>
    </row>
    <row r="21" spans="1:5" s="146" customFormat="1" ht="15" customHeight="1" x14ac:dyDescent="0.35">
      <c r="A21" s="147">
        <v>45636</v>
      </c>
      <c r="B21" s="147">
        <v>45637</v>
      </c>
      <c r="C21" s="148">
        <v>500</v>
      </c>
      <c r="D21" s="149" t="s">
        <v>1263</v>
      </c>
      <c r="E21" s="150" t="s">
        <v>122</v>
      </c>
    </row>
    <row r="22" spans="1:5" s="146" customFormat="1" ht="15" customHeight="1" x14ac:dyDescent="0.35">
      <c r="A22" s="147">
        <v>45637</v>
      </c>
      <c r="B22" s="147">
        <v>45638</v>
      </c>
      <c r="C22" s="148">
        <v>500</v>
      </c>
      <c r="D22" s="149" t="s">
        <v>1264</v>
      </c>
      <c r="E22" s="150" t="s">
        <v>122</v>
      </c>
    </row>
    <row r="23" spans="1:5" s="146" customFormat="1" ht="15" customHeight="1" x14ac:dyDescent="0.35">
      <c r="A23" s="147">
        <v>45637</v>
      </c>
      <c r="B23" s="147">
        <v>45638</v>
      </c>
      <c r="C23" s="148">
        <v>500</v>
      </c>
      <c r="D23" s="149" t="s">
        <v>1258</v>
      </c>
      <c r="E23" s="150" t="s">
        <v>122</v>
      </c>
    </row>
    <row r="24" spans="1:5" s="146" customFormat="1" ht="15" customHeight="1" x14ac:dyDescent="0.35">
      <c r="A24" s="147">
        <v>45637</v>
      </c>
      <c r="B24" s="147">
        <v>45638</v>
      </c>
      <c r="C24" s="148">
        <v>150</v>
      </c>
      <c r="D24" s="149" t="s">
        <v>1261</v>
      </c>
      <c r="E24" s="150" t="s">
        <v>122</v>
      </c>
    </row>
    <row r="25" spans="1:5" s="146" customFormat="1" ht="15" customHeight="1" x14ac:dyDescent="0.35">
      <c r="A25" s="147">
        <v>45638</v>
      </c>
      <c r="B25" s="147">
        <v>45639</v>
      </c>
      <c r="C25" s="148">
        <v>160</v>
      </c>
      <c r="D25" s="149" t="s">
        <v>1265</v>
      </c>
      <c r="E25" s="150" t="s">
        <v>122</v>
      </c>
    </row>
    <row r="26" spans="1:5" s="146" customFormat="1" ht="15" customHeight="1" x14ac:dyDescent="0.35">
      <c r="A26" s="147">
        <v>45639</v>
      </c>
      <c r="B26" s="147">
        <v>45640</v>
      </c>
      <c r="C26" s="148">
        <v>1000</v>
      </c>
      <c r="D26" s="149" t="s">
        <v>1266</v>
      </c>
      <c r="E26" s="150" t="s">
        <v>122</v>
      </c>
    </row>
    <row r="27" spans="1:5" s="146" customFormat="1" ht="15" customHeight="1" x14ac:dyDescent="0.35">
      <c r="A27" s="147">
        <v>45639</v>
      </c>
      <c r="B27" s="147">
        <v>45640</v>
      </c>
      <c r="C27" s="148">
        <v>500</v>
      </c>
      <c r="D27" s="149" t="s">
        <v>1267</v>
      </c>
      <c r="E27" s="150" t="s">
        <v>122</v>
      </c>
    </row>
    <row r="28" spans="1:5" s="146" customFormat="1" ht="15" customHeight="1" x14ac:dyDescent="0.35">
      <c r="A28" s="147">
        <v>45639</v>
      </c>
      <c r="B28" s="147">
        <v>45640</v>
      </c>
      <c r="C28" s="148">
        <v>1000</v>
      </c>
      <c r="D28" s="149" t="s">
        <v>1268</v>
      </c>
      <c r="E28" s="150" t="s">
        <v>122</v>
      </c>
    </row>
    <row r="29" spans="1:5" s="146" customFormat="1" ht="15" customHeight="1" x14ac:dyDescent="0.35">
      <c r="A29" s="147">
        <v>45639</v>
      </c>
      <c r="B29" s="147">
        <v>45640</v>
      </c>
      <c r="C29" s="148">
        <v>162</v>
      </c>
      <c r="D29" s="149" t="s">
        <v>1258</v>
      </c>
      <c r="E29" s="150" t="s">
        <v>122</v>
      </c>
    </row>
    <row r="30" spans="1:5" s="146" customFormat="1" ht="15" customHeight="1" x14ac:dyDescent="0.35">
      <c r="A30" s="147">
        <v>45640</v>
      </c>
      <c r="B30" s="147">
        <v>45642</v>
      </c>
      <c r="C30" s="148">
        <v>200</v>
      </c>
      <c r="D30" s="149" t="s">
        <v>1269</v>
      </c>
      <c r="E30" s="150" t="s">
        <v>122</v>
      </c>
    </row>
    <row r="31" spans="1:5" s="146" customFormat="1" ht="15" customHeight="1" x14ac:dyDescent="0.35">
      <c r="A31" s="147">
        <v>45640</v>
      </c>
      <c r="B31" s="147">
        <v>45642</v>
      </c>
      <c r="C31" s="148">
        <v>200</v>
      </c>
      <c r="D31" s="149" t="s">
        <v>1270</v>
      </c>
      <c r="E31" s="150" t="s">
        <v>122</v>
      </c>
    </row>
    <row r="32" spans="1:5" s="146" customFormat="1" ht="15" customHeight="1" x14ac:dyDescent="0.35">
      <c r="A32" s="147">
        <v>45641</v>
      </c>
      <c r="B32" s="147">
        <v>45642</v>
      </c>
      <c r="C32" s="148">
        <v>150</v>
      </c>
      <c r="D32" s="149" t="s">
        <v>1271</v>
      </c>
      <c r="E32" s="150" t="s">
        <v>122</v>
      </c>
    </row>
    <row r="33" spans="1:5" s="146" customFormat="1" ht="15" customHeight="1" x14ac:dyDescent="0.35">
      <c r="A33" s="147">
        <v>45641</v>
      </c>
      <c r="B33" s="147">
        <v>45642</v>
      </c>
      <c r="C33" s="148">
        <v>52</v>
      </c>
      <c r="D33" s="149" t="s">
        <v>1272</v>
      </c>
      <c r="E33" s="150" t="s">
        <v>122</v>
      </c>
    </row>
    <row r="34" spans="1:5" s="146" customFormat="1" ht="15" customHeight="1" x14ac:dyDescent="0.35">
      <c r="A34" s="147">
        <v>45641</v>
      </c>
      <c r="B34" s="147">
        <v>45642</v>
      </c>
      <c r="C34" s="148">
        <v>200</v>
      </c>
      <c r="D34" s="149" t="s">
        <v>1260</v>
      </c>
      <c r="E34" s="150" t="s">
        <v>122</v>
      </c>
    </row>
    <row r="35" spans="1:5" s="146" customFormat="1" ht="15" customHeight="1" x14ac:dyDescent="0.35">
      <c r="A35" s="147">
        <v>45641</v>
      </c>
      <c r="B35" s="147">
        <v>45642</v>
      </c>
      <c r="C35" s="148">
        <v>206</v>
      </c>
      <c r="D35" s="149" t="s">
        <v>1258</v>
      </c>
      <c r="E35" s="150" t="s">
        <v>122</v>
      </c>
    </row>
    <row r="36" spans="1:5" s="146" customFormat="1" ht="15" customHeight="1" x14ac:dyDescent="0.35">
      <c r="A36" s="147">
        <v>45642</v>
      </c>
      <c r="B36" s="147">
        <v>45643</v>
      </c>
      <c r="C36" s="148">
        <v>200</v>
      </c>
      <c r="D36" s="149" t="s">
        <v>1273</v>
      </c>
      <c r="E36" s="150" t="s">
        <v>122</v>
      </c>
    </row>
    <row r="37" spans="1:5" s="146" customFormat="1" ht="15" customHeight="1" x14ac:dyDescent="0.35">
      <c r="A37" s="147">
        <v>45643</v>
      </c>
      <c r="B37" s="147">
        <v>45644</v>
      </c>
      <c r="C37" s="148">
        <v>150</v>
      </c>
      <c r="D37" s="149" t="s">
        <v>1274</v>
      </c>
      <c r="E37" s="150" t="s">
        <v>122</v>
      </c>
    </row>
    <row r="38" spans="1:5" s="146" customFormat="1" ht="15" customHeight="1" x14ac:dyDescent="0.35">
      <c r="A38" s="147">
        <v>45643</v>
      </c>
      <c r="B38" s="147">
        <v>45644</v>
      </c>
      <c r="C38" s="148">
        <v>657</v>
      </c>
      <c r="D38" s="149" t="s">
        <v>1258</v>
      </c>
      <c r="E38" s="150" t="s">
        <v>122</v>
      </c>
    </row>
    <row r="39" spans="1:5" s="146" customFormat="1" ht="15" customHeight="1" x14ac:dyDescent="0.35">
      <c r="A39" s="147">
        <v>45644</v>
      </c>
      <c r="B39" s="147">
        <v>45645</v>
      </c>
      <c r="C39" s="148">
        <v>1000</v>
      </c>
      <c r="D39" s="149" t="s">
        <v>1275</v>
      </c>
      <c r="E39" s="150" t="s">
        <v>122</v>
      </c>
    </row>
    <row r="40" spans="1:5" s="146" customFormat="1" ht="15" customHeight="1" x14ac:dyDescent="0.35">
      <c r="A40" s="147">
        <v>45644</v>
      </c>
      <c r="B40" s="147">
        <v>45645</v>
      </c>
      <c r="C40" s="148">
        <v>150</v>
      </c>
      <c r="D40" s="149" t="s">
        <v>1261</v>
      </c>
      <c r="E40" s="150" t="s">
        <v>122</v>
      </c>
    </row>
    <row r="41" spans="1:5" s="146" customFormat="1" ht="15" customHeight="1" x14ac:dyDescent="0.35">
      <c r="A41" s="147">
        <v>45645</v>
      </c>
      <c r="B41" s="147">
        <v>45646</v>
      </c>
      <c r="C41" s="148">
        <v>150</v>
      </c>
      <c r="D41" s="149" t="s">
        <v>1276</v>
      </c>
      <c r="E41" s="150" t="s">
        <v>122</v>
      </c>
    </row>
    <row r="42" spans="1:5" s="146" customFormat="1" ht="15" customHeight="1" x14ac:dyDescent="0.35">
      <c r="A42" s="147">
        <v>45645</v>
      </c>
      <c r="B42" s="147">
        <v>45646</v>
      </c>
      <c r="C42" s="148">
        <v>500</v>
      </c>
      <c r="D42" s="149" t="s">
        <v>1277</v>
      </c>
      <c r="E42" s="150" t="s">
        <v>122</v>
      </c>
    </row>
    <row r="43" spans="1:5" s="146" customFormat="1" ht="15" customHeight="1" x14ac:dyDescent="0.35">
      <c r="A43" s="147">
        <v>45645</v>
      </c>
      <c r="B43" s="147">
        <v>45646</v>
      </c>
      <c r="C43" s="148">
        <v>150</v>
      </c>
      <c r="D43" s="149" t="s">
        <v>1278</v>
      </c>
      <c r="E43" s="150" t="s">
        <v>122</v>
      </c>
    </row>
    <row r="44" spans="1:5" s="146" customFormat="1" ht="15" customHeight="1" x14ac:dyDescent="0.35">
      <c r="A44" s="147">
        <v>45646</v>
      </c>
      <c r="B44" s="147">
        <v>45649</v>
      </c>
      <c r="C44" s="148">
        <v>150</v>
      </c>
      <c r="D44" s="149" t="s">
        <v>1279</v>
      </c>
      <c r="E44" s="150" t="s">
        <v>122</v>
      </c>
    </row>
    <row r="45" spans="1:5" s="146" customFormat="1" ht="15" customHeight="1" x14ac:dyDescent="0.35">
      <c r="A45" s="147">
        <v>45646</v>
      </c>
      <c r="B45" s="147">
        <v>45649</v>
      </c>
      <c r="C45" s="148">
        <v>150</v>
      </c>
      <c r="D45" s="149" t="s">
        <v>1280</v>
      </c>
      <c r="E45" s="150" t="s">
        <v>122</v>
      </c>
    </row>
    <row r="46" spans="1:5" s="146" customFormat="1" ht="15" customHeight="1" x14ac:dyDescent="0.35">
      <c r="A46" s="147">
        <v>45647</v>
      </c>
      <c r="B46" s="147">
        <v>45649</v>
      </c>
      <c r="C46" s="148">
        <v>150</v>
      </c>
      <c r="D46" s="149" t="s">
        <v>1281</v>
      </c>
      <c r="E46" s="150" t="s">
        <v>122</v>
      </c>
    </row>
    <row r="47" spans="1:5" s="146" customFormat="1" ht="15" customHeight="1" x14ac:dyDescent="0.35">
      <c r="A47" s="147">
        <v>45648</v>
      </c>
      <c r="B47" s="147">
        <v>45649</v>
      </c>
      <c r="C47" s="148">
        <v>151</v>
      </c>
      <c r="D47" s="149" t="s">
        <v>1282</v>
      </c>
      <c r="E47" s="150" t="s">
        <v>122</v>
      </c>
    </row>
    <row r="48" spans="1:5" s="146" customFormat="1" ht="15" customHeight="1" x14ac:dyDescent="0.35">
      <c r="A48" s="147">
        <v>45648</v>
      </c>
      <c r="B48" s="147">
        <v>45649</v>
      </c>
      <c r="C48" s="148">
        <v>150</v>
      </c>
      <c r="D48" s="149" t="s">
        <v>1283</v>
      </c>
      <c r="E48" s="150" t="s">
        <v>122</v>
      </c>
    </row>
    <row r="49" spans="1:5" s="146" customFormat="1" ht="15" customHeight="1" x14ac:dyDescent="0.35">
      <c r="A49" s="147">
        <v>45648</v>
      </c>
      <c r="B49" s="147">
        <v>45649</v>
      </c>
      <c r="C49" s="148">
        <v>778</v>
      </c>
      <c r="D49" s="149" t="s">
        <v>1258</v>
      </c>
      <c r="E49" s="150" t="s">
        <v>122</v>
      </c>
    </row>
    <row r="50" spans="1:5" s="146" customFormat="1" ht="15" customHeight="1" x14ac:dyDescent="0.35">
      <c r="A50" s="147">
        <v>45648</v>
      </c>
      <c r="B50" s="147">
        <v>45649</v>
      </c>
      <c r="C50" s="148">
        <v>150</v>
      </c>
      <c r="D50" s="149" t="s">
        <v>1284</v>
      </c>
      <c r="E50" s="150" t="s">
        <v>122</v>
      </c>
    </row>
    <row r="51" spans="1:5" s="146" customFormat="1" ht="15" customHeight="1" x14ac:dyDescent="0.35">
      <c r="A51" s="147">
        <v>45648</v>
      </c>
      <c r="B51" s="147">
        <v>45649</v>
      </c>
      <c r="C51" s="148">
        <v>150</v>
      </c>
      <c r="D51" s="149" t="s">
        <v>1281</v>
      </c>
      <c r="E51" s="150" t="s">
        <v>122</v>
      </c>
    </row>
    <row r="52" spans="1:5" s="146" customFormat="1" ht="15" customHeight="1" x14ac:dyDescent="0.35">
      <c r="A52" s="147">
        <v>45649</v>
      </c>
      <c r="B52" s="147">
        <v>45650</v>
      </c>
      <c r="C52" s="148">
        <v>264.64</v>
      </c>
      <c r="D52" s="149" t="s">
        <v>1258</v>
      </c>
      <c r="E52" s="150" t="s">
        <v>122</v>
      </c>
    </row>
    <row r="53" spans="1:5" s="146" customFormat="1" ht="15" customHeight="1" x14ac:dyDescent="0.35">
      <c r="A53" s="147">
        <v>45649</v>
      </c>
      <c r="B53" s="147">
        <v>45650</v>
      </c>
      <c r="C53" s="148">
        <v>150</v>
      </c>
      <c r="D53" s="149" t="s">
        <v>1285</v>
      </c>
      <c r="E53" s="150" t="s">
        <v>122</v>
      </c>
    </row>
    <row r="54" spans="1:5" s="146" customFormat="1" ht="15" customHeight="1" x14ac:dyDescent="0.35">
      <c r="A54" s="147">
        <v>45649</v>
      </c>
      <c r="B54" s="147">
        <v>45650</v>
      </c>
      <c r="C54" s="148">
        <v>623</v>
      </c>
      <c r="D54" s="149" t="s">
        <v>1258</v>
      </c>
      <c r="E54" s="150" t="s">
        <v>122</v>
      </c>
    </row>
    <row r="55" spans="1:5" s="146" customFormat="1" ht="15" customHeight="1" x14ac:dyDescent="0.35">
      <c r="A55" s="147">
        <v>45650</v>
      </c>
      <c r="B55" s="147">
        <v>45651</v>
      </c>
      <c r="C55" s="148">
        <v>150</v>
      </c>
      <c r="D55" s="149" t="s">
        <v>1265</v>
      </c>
      <c r="E55" s="150" t="s">
        <v>122</v>
      </c>
    </row>
    <row r="56" spans="1:5" s="146" customFormat="1" ht="15" customHeight="1" x14ac:dyDescent="0.35">
      <c r="A56" s="147">
        <v>45651</v>
      </c>
      <c r="B56" s="147">
        <v>45652</v>
      </c>
      <c r="C56" s="148">
        <v>110</v>
      </c>
      <c r="D56" s="149" t="s">
        <v>1258</v>
      </c>
      <c r="E56" s="150" t="s">
        <v>122</v>
      </c>
    </row>
    <row r="57" spans="1:5" s="146" customFormat="1" ht="15" customHeight="1" x14ac:dyDescent="0.35">
      <c r="A57" s="147">
        <v>45652</v>
      </c>
      <c r="B57" s="147">
        <v>45653</v>
      </c>
      <c r="C57" s="148">
        <v>524.99</v>
      </c>
      <c r="D57" s="149" t="s">
        <v>1258</v>
      </c>
      <c r="E57" s="150" t="s">
        <v>122</v>
      </c>
    </row>
    <row r="58" spans="1:5" s="146" customFormat="1" ht="15" customHeight="1" x14ac:dyDescent="0.35">
      <c r="A58" s="147">
        <v>45652</v>
      </c>
      <c r="B58" s="147">
        <v>45653</v>
      </c>
      <c r="C58" s="148">
        <v>500</v>
      </c>
      <c r="D58" s="149" t="s">
        <v>306</v>
      </c>
      <c r="E58" s="150" t="s">
        <v>122</v>
      </c>
    </row>
    <row r="59" spans="1:5" s="146" customFormat="1" ht="15" customHeight="1" x14ac:dyDescent="0.35">
      <c r="A59" s="147">
        <v>45654</v>
      </c>
      <c r="B59" s="147">
        <v>45656</v>
      </c>
      <c r="C59" s="148">
        <v>2000</v>
      </c>
      <c r="D59" s="149" t="s">
        <v>1286</v>
      </c>
      <c r="E59" s="150" t="s">
        <v>122</v>
      </c>
    </row>
    <row r="60" spans="1:5" s="146" customFormat="1" ht="15" customHeight="1" x14ac:dyDescent="0.35">
      <c r="A60" s="147">
        <v>45654</v>
      </c>
      <c r="B60" s="147">
        <v>45656</v>
      </c>
      <c r="C60" s="148">
        <v>500</v>
      </c>
      <c r="D60" s="149" t="s">
        <v>1287</v>
      </c>
      <c r="E60" s="150" t="s">
        <v>122</v>
      </c>
    </row>
    <row r="61" spans="1:5" s="146" customFormat="1" ht="15" customHeight="1" x14ac:dyDescent="0.35">
      <c r="A61" s="147">
        <v>45654</v>
      </c>
      <c r="B61" s="147">
        <v>45656</v>
      </c>
      <c r="C61" s="148">
        <v>500</v>
      </c>
      <c r="D61" s="149" t="s">
        <v>1275</v>
      </c>
      <c r="E61" s="150" t="s">
        <v>122</v>
      </c>
    </row>
    <row r="62" spans="1:5" s="146" customFormat="1" ht="15" customHeight="1" x14ac:dyDescent="0.35">
      <c r="A62" s="147">
        <v>45655</v>
      </c>
      <c r="B62" s="147">
        <v>45656</v>
      </c>
      <c r="C62" s="148">
        <v>200</v>
      </c>
      <c r="D62" s="149" t="s">
        <v>1280</v>
      </c>
      <c r="E62" s="150" t="s">
        <v>122</v>
      </c>
    </row>
    <row r="63" spans="1:5" s="146" customFormat="1" ht="15" customHeight="1" x14ac:dyDescent="0.35">
      <c r="A63" s="147">
        <v>45655</v>
      </c>
      <c r="B63" s="147">
        <v>45656</v>
      </c>
      <c r="C63" s="148">
        <v>539.1</v>
      </c>
      <c r="D63" s="149" t="s">
        <v>1258</v>
      </c>
      <c r="E63" s="150" t="s">
        <v>122</v>
      </c>
    </row>
    <row r="64" spans="1:5" s="146" customFormat="1" ht="15" customHeight="1" x14ac:dyDescent="0.35">
      <c r="A64" s="147">
        <v>45656</v>
      </c>
      <c r="B64" s="147">
        <v>45657</v>
      </c>
      <c r="C64" s="148">
        <v>300</v>
      </c>
      <c r="D64" s="149" t="s">
        <v>1288</v>
      </c>
      <c r="E64" s="150" t="s">
        <v>122</v>
      </c>
    </row>
    <row r="65" spans="1:5" s="146" customFormat="1" ht="15" customHeight="1" x14ac:dyDescent="0.35">
      <c r="A65" s="147">
        <v>45656</v>
      </c>
      <c r="B65" s="147">
        <v>45657</v>
      </c>
      <c r="C65" s="148">
        <v>500</v>
      </c>
      <c r="D65" s="149" t="s">
        <v>1289</v>
      </c>
      <c r="E65" s="150" t="s">
        <v>122</v>
      </c>
    </row>
    <row r="66" spans="1:5" s="146" customFormat="1" ht="15" customHeight="1" x14ac:dyDescent="0.35">
      <c r="A66" s="147">
        <v>45656</v>
      </c>
      <c r="B66" s="147">
        <v>45657</v>
      </c>
      <c r="C66" s="148">
        <v>200</v>
      </c>
      <c r="D66" s="149" t="s">
        <v>1275</v>
      </c>
      <c r="E66" s="150" t="s">
        <v>122</v>
      </c>
    </row>
    <row r="67" spans="1:5" s="146" customFormat="1" ht="15" customHeight="1" x14ac:dyDescent="0.35">
      <c r="A67" s="147">
        <v>45656</v>
      </c>
      <c r="B67" s="147">
        <v>45657</v>
      </c>
      <c r="C67" s="148">
        <v>500</v>
      </c>
      <c r="D67" s="149" t="s">
        <v>1290</v>
      </c>
      <c r="E67" s="150" t="s">
        <v>122</v>
      </c>
    </row>
    <row r="68" spans="1:5" s="146" customFormat="1" ht="15" customHeight="1" x14ac:dyDescent="0.35">
      <c r="A68" s="147">
        <v>45657</v>
      </c>
      <c r="B68" s="147">
        <v>45660</v>
      </c>
      <c r="C68" s="148">
        <v>150</v>
      </c>
      <c r="D68" s="149" t="s">
        <v>1274</v>
      </c>
      <c r="E68" s="150" t="s">
        <v>122</v>
      </c>
    </row>
    <row r="69" spans="1:5" s="146" customFormat="1" ht="15" customHeight="1" x14ac:dyDescent="0.35">
      <c r="A69" s="147">
        <v>45657</v>
      </c>
      <c r="B69" s="147">
        <v>45660</v>
      </c>
      <c r="C69" s="148">
        <v>200</v>
      </c>
      <c r="D69" s="149" t="s">
        <v>1275</v>
      </c>
      <c r="E69" s="150" t="s">
        <v>122</v>
      </c>
    </row>
    <row r="70" spans="1:5" s="146" customFormat="1" ht="15" customHeight="1" x14ac:dyDescent="0.35">
      <c r="A70" s="147">
        <v>45657</v>
      </c>
      <c r="B70" s="147">
        <v>45660</v>
      </c>
      <c r="C70" s="148">
        <v>1000</v>
      </c>
      <c r="D70" s="149" t="s">
        <v>1257</v>
      </c>
      <c r="E70" s="150" t="s">
        <v>122</v>
      </c>
    </row>
    <row r="71" spans="1:5" ht="30.75" customHeight="1" x14ac:dyDescent="0.35">
      <c r="A71" s="204" t="s">
        <v>1252</v>
      </c>
      <c r="B71" s="205"/>
      <c r="C71" s="151">
        <v>24541.280000000002</v>
      </c>
      <c r="D71" s="206"/>
      <c r="E71" s="207"/>
    </row>
    <row r="72" spans="1:5" ht="31.5" customHeight="1" x14ac:dyDescent="0.35">
      <c r="A72" s="204" t="s">
        <v>1253</v>
      </c>
      <c r="B72" s="205"/>
      <c r="C72" s="109">
        <v>1316.25</v>
      </c>
      <c r="D72" s="208"/>
      <c r="E72" s="209"/>
    </row>
    <row r="77" spans="1:5" x14ac:dyDescent="0.35">
      <c r="E77" s="152"/>
    </row>
  </sheetData>
  <mergeCells count="9">
    <mergeCell ref="A71:B71"/>
    <mergeCell ref="D71:E71"/>
    <mergeCell ref="A72:B72"/>
    <mergeCell ref="D72:E72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5"/>
  <sheetViews>
    <sheetView workbookViewId="0">
      <selection activeCell="A2" sqref="A2:D2"/>
    </sheetView>
  </sheetViews>
  <sheetFormatPr defaultColWidth="11.453125" defaultRowHeight="15" customHeight="1" x14ac:dyDescent="0.35"/>
  <cols>
    <col min="1" max="1" width="18.54296875" style="3" customWidth="1"/>
    <col min="2" max="2" width="12.453125" style="3" bestFit="1" customWidth="1"/>
    <col min="3" max="3" width="52.81640625" style="153" customWidth="1"/>
    <col min="4" max="4" width="111.453125" customWidth="1"/>
    <col min="5" max="5" width="132.1796875" customWidth="1"/>
    <col min="6" max="253" width="8.81640625" customWidth="1"/>
    <col min="254" max="254" width="11.453125" bestFit="1" customWidth="1"/>
  </cols>
  <sheetData>
    <row r="1" spans="1:4" ht="18.5" x14ac:dyDescent="0.45">
      <c r="A1" s="191" t="s">
        <v>0</v>
      </c>
      <c r="B1" s="191"/>
      <c r="C1" s="191"/>
      <c r="D1" s="191"/>
    </row>
    <row r="2" spans="1:4" ht="18.5" x14ac:dyDescent="0.45">
      <c r="A2" s="191" t="s">
        <v>1</v>
      </c>
      <c r="B2" s="191"/>
      <c r="C2" s="191"/>
      <c r="D2" s="191"/>
    </row>
    <row r="3" spans="1:4" ht="18.5" x14ac:dyDescent="0.45">
      <c r="B3" s="191"/>
      <c r="C3" s="191"/>
      <c r="D3" s="191"/>
    </row>
    <row r="4" spans="1:4" ht="18.5" x14ac:dyDescent="0.45">
      <c r="A4" s="173" t="s">
        <v>1291</v>
      </c>
      <c r="B4" s="173"/>
      <c r="C4" s="173"/>
      <c r="D4" s="173"/>
    </row>
    <row r="5" spans="1:4" ht="18.5" x14ac:dyDescent="0.45">
      <c r="A5" s="173" t="s">
        <v>1292</v>
      </c>
      <c r="B5" s="173"/>
      <c r="C5" s="173"/>
      <c r="D5" s="173"/>
    </row>
    <row r="6" spans="1:4" ht="18.5" x14ac:dyDescent="0.45">
      <c r="A6" s="173" t="s">
        <v>4</v>
      </c>
      <c r="B6" s="173"/>
      <c r="C6" s="173"/>
      <c r="D6" s="173"/>
    </row>
    <row r="7" spans="1:4" ht="15" customHeight="1" x14ac:dyDescent="0.45">
      <c r="A7" s="173"/>
      <c r="B7" s="173"/>
      <c r="C7" s="173"/>
      <c r="D7" s="173"/>
    </row>
    <row r="8" spans="1:4" ht="29.25" customHeight="1" x14ac:dyDescent="0.35">
      <c r="A8" s="154" t="s">
        <v>1293</v>
      </c>
      <c r="B8" s="155" t="s">
        <v>27</v>
      </c>
      <c r="C8" s="155" t="s">
        <v>120</v>
      </c>
      <c r="D8" s="156" t="s">
        <v>1202</v>
      </c>
    </row>
    <row r="9" spans="1:4" ht="14.5" x14ac:dyDescent="0.35">
      <c r="A9" s="210" t="s">
        <v>1294</v>
      </c>
      <c r="B9" s="211"/>
      <c r="C9" s="211"/>
      <c r="D9" s="212"/>
    </row>
    <row r="10" spans="1:4" ht="15.75" customHeight="1" x14ac:dyDescent="0.35">
      <c r="A10" s="157" t="s">
        <v>1295</v>
      </c>
      <c r="B10" s="50">
        <v>19.690000000000001</v>
      </c>
      <c r="C10" s="158" t="s">
        <v>1296</v>
      </c>
      <c r="D10" s="159" t="s">
        <v>122</v>
      </c>
    </row>
    <row r="11" spans="1:4" ht="15.75" customHeight="1" x14ac:dyDescent="0.35">
      <c r="A11" s="157" t="s">
        <v>1295</v>
      </c>
      <c r="B11" s="50">
        <v>20</v>
      </c>
      <c r="C11" s="158" t="s">
        <v>1297</v>
      </c>
      <c r="D11" s="159" t="s">
        <v>122</v>
      </c>
    </row>
    <row r="12" spans="1:4" ht="15.75" customHeight="1" x14ac:dyDescent="0.35">
      <c r="A12" s="157" t="s">
        <v>1295</v>
      </c>
      <c r="B12" s="50">
        <v>50</v>
      </c>
      <c r="C12" s="158" t="s">
        <v>1298</v>
      </c>
      <c r="D12" s="159" t="s">
        <v>122</v>
      </c>
    </row>
    <row r="13" spans="1:4" ht="15.75" customHeight="1" x14ac:dyDescent="0.35">
      <c r="A13" s="157" t="s">
        <v>1295</v>
      </c>
      <c r="B13" s="50">
        <v>50</v>
      </c>
      <c r="C13" s="158" t="s">
        <v>1299</v>
      </c>
      <c r="D13" s="159" t="s">
        <v>122</v>
      </c>
    </row>
    <row r="14" spans="1:4" ht="15.75" customHeight="1" x14ac:dyDescent="0.35">
      <c r="A14" s="157" t="s">
        <v>1295</v>
      </c>
      <c r="B14" s="50">
        <v>88</v>
      </c>
      <c r="C14" s="158" t="s">
        <v>1300</v>
      </c>
      <c r="D14" s="159" t="s">
        <v>122</v>
      </c>
    </row>
    <row r="15" spans="1:4" ht="15.75" customHeight="1" x14ac:dyDescent="0.35">
      <c r="A15" s="157" t="s">
        <v>1295</v>
      </c>
      <c r="B15" s="50">
        <v>100</v>
      </c>
      <c r="C15" s="158" t="s">
        <v>1301</v>
      </c>
      <c r="D15" s="159" t="s">
        <v>122</v>
      </c>
    </row>
    <row r="16" spans="1:4" ht="15.75" customHeight="1" x14ac:dyDescent="0.35">
      <c r="A16" s="157" t="s">
        <v>1295</v>
      </c>
      <c r="B16" s="50">
        <v>100</v>
      </c>
      <c r="C16" s="158" t="s">
        <v>1302</v>
      </c>
      <c r="D16" s="159" t="s">
        <v>122</v>
      </c>
    </row>
    <row r="17" spans="1:5" ht="15.75" customHeight="1" x14ac:dyDescent="0.35">
      <c r="A17" s="157" t="s">
        <v>1295</v>
      </c>
      <c r="B17" s="50">
        <v>100</v>
      </c>
      <c r="C17" s="158" t="s">
        <v>1303</v>
      </c>
      <c r="D17" s="159" t="s">
        <v>122</v>
      </c>
    </row>
    <row r="18" spans="1:5" ht="15.75" customHeight="1" x14ac:dyDescent="0.35">
      <c r="A18" s="157" t="s">
        <v>1295</v>
      </c>
      <c r="B18" s="50">
        <v>100</v>
      </c>
      <c r="C18" s="158" t="s">
        <v>1304</v>
      </c>
      <c r="D18" s="159" t="s">
        <v>122</v>
      </c>
    </row>
    <row r="19" spans="1:5" ht="15.75" customHeight="1" x14ac:dyDescent="0.35">
      <c r="A19" s="157" t="s">
        <v>1295</v>
      </c>
      <c r="B19" s="50">
        <v>100</v>
      </c>
      <c r="C19" s="158" t="s">
        <v>1305</v>
      </c>
      <c r="D19" s="159" t="s">
        <v>122</v>
      </c>
    </row>
    <row r="20" spans="1:5" ht="15.75" customHeight="1" x14ac:dyDescent="0.35">
      <c r="A20" s="157" t="s">
        <v>1295</v>
      </c>
      <c r="B20" s="50">
        <v>200</v>
      </c>
      <c r="C20" s="158" t="s">
        <v>1306</v>
      </c>
      <c r="D20" s="159" t="s">
        <v>122</v>
      </c>
    </row>
    <row r="21" spans="1:5" ht="15.75" customHeight="1" x14ac:dyDescent="0.35">
      <c r="A21" s="157" t="s">
        <v>1295</v>
      </c>
      <c r="B21" s="50">
        <v>200</v>
      </c>
      <c r="C21" s="158" t="s">
        <v>1307</v>
      </c>
      <c r="D21" s="159" t="s">
        <v>122</v>
      </c>
    </row>
    <row r="22" spans="1:5" ht="15.75" customHeight="1" x14ac:dyDescent="0.35">
      <c r="A22" s="157" t="s">
        <v>1295</v>
      </c>
      <c r="B22" s="50">
        <v>200</v>
      </c>
      <c r="C22" s="158" t="s">
        <v>1308</v>
      </c>
      <c r="D22" s="159" t="s">
        <v>122</v>
      </c>
    </row>
    <row r="23" spans="1:5" ht="15.75" customHeight="1" x14ac:dyDescent="0.35">
      <c r="A23" s="157" t="s">
        <v>1295</v>
      </c>
      <c r="B23" s="50">
        <v>200</v>
      </c>
      <c r="C23" s="158" t="s">
        <v>1309</v>
      </c>
      <c r="D23" s="159" t="s">
        <v>122</v>
      </c>
    </row>
    <row r="24" spans="1:5" ht="15.75" customHeight="1" x14ac:dyDescent="0.35">
      <c r="A24" s="157" t="s">
        <v>1295</v>
      </c>
      <c r="B24" s="50">
        <v>300</v>
      </c>
      <c r="C24" s="158" t="s">
        <v>1310</v>
      </c>
      <c r="D24" s="159" t="s">
        <v>122</v>
      </c>
      <c r="E24" s="22"/>
    </row>
    <row r="25" spans="1:5" ht="15.75" customHeight="1" x14ac:dyDescent="0.35">
      <c r="A25" s="157" t="s">
        <v>1295</v>
      </c>
      <c r="B25" s="50">
        <v>459</v>
      </c>
      <c r="C25" s="158" t="s">
        <v>1311</v>
      </c>
      <c r="D25" s="159" t="s">
        <v>122</v>
      </c>
    </row>
    <row r="26" spans="1:5" ht="15.75" customHeight="1" x14ac:dyDescent="0.35">
      <c r="A26" s="157" t="s">
        <v>1295</v>
      </c>
      <c r="B26" s="50">
        <v>500</v>
      </c>
      <c r="C26" s="158" t="s">
        <v>1312</v>
      </c>
      <c r="D26" s="159" t="s">
        <v>122</v>
      </c>
    </row>
    <row r="27" spans="1:5" ht="15.75" customHeight="1" x14ac:dyDescent="0.35">
      <c r="A27" s="157" t="s">
        <v>1295</v>
      </c>
      <c r="B27" s="50">
        <v>500</v>
      </c>
      <c r="C27" s="158" t="s">
        <v>1313</v>
      </c>
      <c r="D27" s="159" t="s">
        <v>122</v>
      </c>
    </row>
    <row r="28" spans="1:5" ht="15.75" customHeight="1" x14ac:dyDescent="0.35">
      <c r="A28" s="157" t="s">
        <v>1295</v>
      </c>
      <c r="B28" s="50">
        <v>500</v>
      </c>
      <c r="C28" s="158" t="s">
        <v>1314</v>
      </c>
      <c r="D28" s="159" t="s">
        <v>122</v>
      </c>
    </row>
    <row r="29" spans="1:5" ht="15.75" customHeight="1" x14ac:dyDescent="0.35">
      <c r="A29" s="157" t="s">
        <v>1295</v>
      </c>
      <c r="B29" s="50">
        <v>500</v>
      </c>
      <c r="C29" s="158" t="s">
        <v>1315</v>
      </c>
      <c r="D29" s="159" t="s">
        <v>122</v>
      </c>
    </row>
    <row r="30" spans="1:5" ht="15.75" customHeight="1" x14ac:dyDescent="0.35">
      <c r="A30" s="157" t="s">
        <v>1295</v>
      </c>
      <c r="B30" s="50">
        <v>500</v>
      </c>
      <c r="C30" s="158" t="s">
        <v>1316</v>
      </c>
      <c r="D30" s="159" t="s">
        <v>122</v>
      </c>
    </row>
    <row r="31" spans="1:5" ht="15.75" customHeight="1" x14ac:dyDescent="0.35">
      <c r="A31" s="157" t="s">
        <v>1295</v>
      </c>
      <c r="B31" s="50">
        <v>1000</v>
      </c>
      <c r="C31" s="158" t="s">
        <v>1317</v>
      </c>
      <c r="D31" s="159" t="s">
        <v>122</v>
      </c>
    </row>
    <row r="32" spans="1:5" ht="15.75" customHeight="1" x14ac:dyDescent="0.35">
      <c r="A32" s="157" t="s">
        <v>1295</v>
      </c>
      <c r="B32" s="50">
        <v>1000</v>
      </c>
      <c r="C32" s="158" t="s">
        <v>1318</v>
      </c>
      <c r="D32" s="159" t="s">
        <v>122</v>
      </c>
    </row>
    <row r="33" spans="1:4" ht="15.75" customHeight="1" x14ac:dyDescent="0.35">
      <c r="A33" s="157" t="s">
        <v>1295</v>
      </c>
      <c r="B33" s="50">
        <v>1000</v>
      </c>
      <c r="C33" s="158" t="s">
        <v>1319</v>
      </c>
      <c r="D33" s="159" t="s">
        <v>122</v>
      </c>
    </row>
    <row r="34" spans="1:4" ht="15.75" customHeight="1" x14ac:dyDescent="0.35">
      <c r="A34" s="157" t="s">
        <v>1295</v>
      </c>
      <c r="B34" s="50">
        <v>1000</v>
      </c>
      <c r="C34" s="158" t="s">
        <v>1320</v>
      </c>
      <c r="D34" s="159" t="s">
        <v>122</v>
      </c>
    </row>
    <row r="35" spans="1:4" ht="15.75" customHeight="1" x14ac:dyDescent="0.35">
      <c r="A35" s="157" t="s">
        <v>1295</v>
      </c>
      <c r="B35" s="50">
        <v>1000</v>
      </c>
      <c r="C35" s="158" t="s">
        <v>1321</v>
      </c>
      <c r="D35" s="159" t="s">
        <v>122</v>
      </c>
    </row>
    <row r="36" spans="1:4" ht="15.75" customHeight="1" x14ac:dyDescent="0.35">
      <c r="A36" s="157" t="s">
        <v>1295</v>
      </c>
      <c r="B36" s="50">
        <v>3000</v>
      </c>
      <c r="C36" s="158" t="s">
        <v>1322</v>
      </c>
      <c r="D36" s="159" t="s">
        <v>122</v>
      </c>
    </row>
    <row r="37" spans="1:4" ht="15.75" customHeight="1" x14ac:dyDescent="0.35">
      <c r="A37" s="157" t="s">
        <v>1295</v>
      </c>
      <c r="B37" s="50">
        <v>5000</v>
      </c>
      <c r="C37" s="158" t="s">
        <v>1323</v>
      </c>
      <c r="D37" s="159" t="s">
        <v>122</v>
      </c>
    </row>
    <row r="38" spans="1:4" ht="15.75" customHeight="1" x14ac:dyDescent="0.35">
      <c r="A38" s="157" t="s">
        <v>109</v>
      </c>
      <c r="B38" s="50">
        <v>10</v>
      </c>
      <c r="C38" s="158" t="s">
        <v>1324</v>
      </c>
      <c r="D38" s="159" t="s">
        <v>122</v>
      </c>
    </row>
    <row r="39" spans="1:4" ht="15.75" customHeight="1" x14ac:dyDescent="0.35">
      <c r="A39" s="157" t="s">
        <v>109</v>
      </c>
      <c r="B39" s="50">
        <v>25</v>
      </c>
      <c r="C39" s="158" t="s">
        <v>1325</v>
      </c>
      <c r="D39" s="159" t="s">
        <v>122</v>
      </c>
    </row>
    <row r="40" spans="1:4" ht="15.75" customHeight="1" x14ac:dyDescent="0.35">
      <c r="A40" s="157" t="s">
        <v>109</v>
      </c>
      <c r="B40" s="50">
        <v>50</v>
      </c>
      <c r="C40" s="158" t="s">
        <v>1326</v>
      </c>
      <c r="D40" s="159" t="s">
        <v>122</v>
      </c>
    </row>
    <row r="41" spans="1:4" ht="15.75" customHeight="1" x14ac:dyDescent="0.35">
      <c r="A41" s="157" t="s">
        <v>109</v>
      </c>
      <c r="B41" s="50">
        <v>50</v>
      </c>
      <c r="C41" s="158" t="s">
        <v>1327</v>
      </c>
      <c r="D41" s="159" t="s">
        <v>122</v>
      </c>
    </row>
    <row r="42" spans="1:4" ht="15.75" customHeight="1" x14ac:dyDescent="0.35">
      <c r="A42" s="157" t="s">
        <v>109</v>
      </c>
      <c r="B42" s="50">
        <v>50</v>
      </c>
      <c r="C42" s="158" t="s">
        <v>1328</v>
      </c>
      <c r="D42" s="159" t="s">
        <v>122</v>
      </c>
    </row>
    <row r="43" spans="1:4" ht="15.75" customHeight="1" x14ac:dyDescent="0.35">
      <c r="A43" s="157" t="s">
        <v>109</v>
      </c>
      <c r="B43" s="50">
        <v>60</v>
      </c>
      <c r="C43" s="158" t="s">
        <v>1329</v>
      </c>
      <c r="D43" s="159" t="s">
        <v>122</v>
      </c>
    </row>
    <row r="44" spans="1:4" ht="15.75" customHeight="1" x14ac:dyDescent="0.35">
      <c r="A44" s="157" t="s">
        <v>109</v>
      </c>
      <c r="B44" s="50">
        <v>67</v>
      </c>
      <c r="C44" s="158" t="s">
        <v>1330</v>
      </c>
      <c r="D44" s="159" t="s">
        <v>122</v>
      </c>
    </row>
    <row r="45" spans="1:4" ht="15.75" customHeight="1" x14ac:dyDescent="0.35">
      <c r="A45" s="157" t="s">
        <v>109</v>
      </c>
      <c r="B45" s="50">
        <v>67</v>
      </c>
      <c r="C45" s="158" t="s">
        <v>1330</v>
      </c>
      <c r="D45" s="159" t="s">
        <v>122</v>
      </c>
    </row>
    <row r="46" spans="1:4" ht="15.75" customHeight="1" x14ac:dyDescent="0.35">
      <c r="A46" s="157" t="s">
        <v>109</v>
      </c>
      <c r="B46" s="50">
        <v>67</v>
      </c>
      <c r="C46" s="158" t="s">
        <v>1330</v>
      </c>
      <c r="D46" s="159" t="s">
        <v>122</v>
      </c>
    </row>
    <row r="47" spans="1:4" ht="15.75" customHeight="1" x14ac:dyDescent="0.35">
      <c r="A47" s="157" t="s">
        <v>109</v>
      </c>
      <c r="B47" s="50">
        <v>69</v>
      </c>
      <c r="C47" s="158" t="s">
        <v>1331</v>
      </c>
      <c r="D47" s="159" t="s">
        <v>122</v>
      </c>
    </row>
    <row r="48" spans="1:4" ht="15.75" customHeight="1" x14ac:dyDescent="0.35">
      <c r="A48" s="157" t="s">
        <v>109</v>
      </c>
      <c r="B48" s="50">
        <v>100</v>
      </c>
      <c r="C48" s="158" t="s">
        <v>1332</v>
      </c>
      <c r="D48" s="159" t="s">
        <v>122</v>
      </c>
    </row>
    <row r="49" spans="1:4" ht="15.75" customHeight="1" x14ac:dyDescent="0.35">
      <c r="A49" s="157" t="s">
        <v>109</v>
      </c>
      <c r="B49" s="50">
        <v>100</v>
      </c>
      <c r="C49" s="158" t="s">
        <v>1333</v>
      </c>
      <c r="D49" s="159" t="s">
        <v>122</v>
      </c>
    </row>
    <row r="50" spans="1:4" ht="15.75" customHeight="1" x14ac:dyDescent="0.35">
      <c r="A50" s="157" t="s">
        <v>109</v>
      </c>
      <c r="B50" s="50">
        <v>100</v>
      </c>
      <c r="C50" s="158" t="s">
        <v>1334</v>
      </c>
      <c r="D50" s="159" t="s">
        <v>122</v>
      </c>
    </row>
    <row r="51" spans="1:4" ht="15.75" customHeight="1" x14ac:dyDescent="0.35">
      <c r="A51" s="157" t="s">
        <v>109</v>
      </c>
      <c r="B51" s="50">
        <v>150</v>
      </c>
      <c r="C51" s="158" t="s">
        <v>1335</v>
      </c>
      <c r="D51" s="159" t="s">
        <v>122</v>
      </c>
    </row>
    <row r="52" spans="1:4" ht="15.75" customHeight="1" x14ac:dyDescent="0.35">
      <c r="A52" s="157" t="s">
        <v>109</v>
      </c>
      <c r="B52" s="50">
        <v>150</v>
      </c>
      <c r="C52" s="158" t="s">
        <v>1336</v>
      </c>
      <c r="D52" s="159" t="s">
        <v>122</v>
      </c>
    </row>
    <row r="53" spans="1:4" ht="15.75" customHeight="1" x14ac:dyDescent="0.35">
      <c r="A53" s="157" t="s">
        <v>109</v>
      </c>
      <c r="B53" s="50">
        <v>219</v>
      </c>
      <c r="C53" s="158" t="s">
        <v>1337</v>
      </c>
      <c r="D53" s="159" t="s">
        <v>122</v>
      </c>
    </row>
    <row r="54" spans="1:4" ht="15.75" customHeight="1" x14ac:dyDescent="0.35">
      <c r="A54" s="157" t="s">
        <v>109</v>
      </c>
      <c r="B54" s="50">
        <v>222</v>
      </c>
      <c r="C54" s="158" t="s">
        <v>1338</v>
      </c>
      <c r="D54" s="159" t="s">
        <v>122</v>
      </c>
    </row>
    <row r="55" spans="1:4" ht="15.75" customHeight="1" x14ac:dyDescent="0.35">
      <c r="A55" s="157" t="s">
        <v>109</v>
      </c>
      <c r="B55" s="50">
        <v>268</v>
      </c>
      <c r="C55" s="158" t="s">
        <v>1339</v>
      </c>
      <c r="D55" s="159" t="s">
        <v>122</v>
      </c>
    </row>
    <row r="56" spans="1:4" ht="15.75" customHeight="1" x14ac:dyDescent="0.35">
      <c r="A56" s="157" t="s">
        <v>109</v>
      </c>
      <c r="B56" s="50">
        <v>300</v>
      </c>
      <c r="C56" s="158" t="s">
        <v>1340</v>
      </c>
      <c r="D56" s="159" t="s">
        <v>122</v>
      </c>
    </row>
    <row r="57" spans="1:4" ht="15.75" customHeight="1" x14ac:dyDescent="0.35">
      <c r="A57" s="157" t="s">
        <v>109</v>
      </c>
      <c r="B57" s="50">
        <v>300</v>
      </c>
      <c r="C57" s="158" t="s">
        <v>1341</v>
      </c>
      <c r="D57" s="159" t="s">
        <v>122</v>
      </c>
    </row>
    <row r="58" spans="1:4" ht="15.75" customHeight="1" x14ac:dyDescent="0.35">
      <c r="A58" s="157" t="s">
        <v>109</v>
      </c>
      <c r="B58" s="50">
        <v>300</v>
      </c>
      <c r="C58" s="158" t="s">
        <v>1342</v>
      </c>
      <c r="D58" s="159" t="s">
        <v>122</v>
      </c>
    </row>
    <row r="59" spans="1:4" ht="15.75" customHeight="1" x14ac:dyDescent="0.35">
      <c r="A59" s="157" t="s">
        <v>109</v>
      </c>
      <c r="B59" s="50">
        <v>300</v>
      </c>
      <c r="C59" s="158" t="s">
        <v>1343</v>
      </c>
      <c r="D59" s="159" t="s">
        <v>122</v>
      </c>
    </row>
    <row r="60" spans="1:4" ht="15.75" customHeight="1" x14ac:dyDescent="0.35">
      <c r="A60" s="157" t="s">
        <v>109</v>
      </c>
      <c r="B60" s="50">
        <v>300</v>
      </c>
      <c r="C60" s="158" t="s">
        <v>1344</v>
      </c>
      <c r="D60" s="159" t="s">
        <v>122</v>
      </c>
    </row>
    <row r="61" spans="1:4" ht="15.75" customHeight="1" x14ac:dyDescent="0.35">
      <c r="A61" s="157" t="s">
        <v>109</v>
      </c>
      <c r="B61" s="50">
        <v>415</v>
      </c>
      <c r="C61" s="158" t="s">
        <v>1345</v>
      </c>
      <c r="D61" s="159" t="s">
        <v>122</v>
      </c>
    </row>
    <row r="62" spans="1:4" ht="15.75" customHeight="1" x14ac:dyDescent="0.35">
      <c r="A62" s="157" t="s">
        <v>109</v>
      </c>
      <c r="B62" s="50">
        <v>500</v>
      </c>
      <c r="C62" s="158" t="s">
        <v>1346</v>
      </c>
      <c r="D62" s="159" t="s">
        <v>122</v>
      </c>
    </row>
    <row r="63" spans="1:4" ht="15.75" customHeight="1" x14ac:dyDescent="0.35">
      <c r="A63" s="157" t="s">
        <v>109</v>
      </c>
      <c r="B63" s="50">
        <v>500</v>
      </c>
      <c r="C63" s="158" t="s">
        <v>1347</v>
      </c>
      <c r="D63" s="159" t="s">
        <v>122</v>
      </c>
    </row>
    <row r="64" spans="1:4" ht="15.75" customHeight="1" x14ac:dyDescent="0.35">
      <c r="A64" s="157" t="s">
        <v>109</v>
      </c>
      <c r="B64" s="50">
        <v>500</v>
      </c>
      <c r="C64" s="158" t="s">
        <v>1348</v>
      </c>
      <c r="D64" s="159" t="s">
        <v>122</v>
      </c>
    </row>
    <row r="65" spans="1:4" ht="15.75" customHeight="1" x14ac:dyDescent="0.35">
      <c r="A65" s="157" t="s">
        <v>109</v>
      </c>
      <c r="B65" s="50">
        <v>500</v>
      </c>
      <c r="C65" s="158" t="s">
        <v>1349</v>
      </c>
      <c r="D65" s="159" t="s">
        <v>122</v>
      </c>
    </row>
    <row r="66" spans="1:4" ht="15.75" customHeight="1" x14ac:dyDescent="0.35">
      <c r="A66" s="157" t="s">
        <v>109</v>
      </c>
      <c r="B66" s="50">
        <v>500</v>
      </c>
      <c r="C66" s="158" t="s">
        <v>1350</v>
      </c>
      <c r="D66" s="159" t="s">
        <v>122</v>
      </c>
    </row>
    <row r="67" spans="1:4" ht="15.75" customHeight="1" x14ac:dyDescent="0.35">
      <c r="A67" s="157" t="s">
        <v>109</v>
      </c>
      <c r="B67" s="50">
        <v>900</v>
      </c>
      <c r="C67" s="158" t="s">
        <v>1351</v>
      </c>
      <c r="D67" s="159" t="s">
        <v>122</v>
      </c>
    </row>
    <row r="68" spans="1:4" ht="15.75" customHeight="1" x14ac:dyDescent="0.35">
      <c r="A68" s="157" t="s">
        <v>109</v>
      </c>
      <c r="B68" s="50">
        <v>1000</v>
      </c>
      <c r="C68" s="158" t="s">
        <v>1352</v>
      </c>
      <c r="D68" s="159" t="s">
        <v>122</v>
      </c>
    </row>
    <row r="69" spans="1:4" ht="15.75" customHeight="1" x14ac:dyDescent="0.35">
      <c r="A69" s="157" t="s">
        <v>109</v>
      </c>
      <c r="B69" s="50">
        <v>1500</v>
      </c>
      <c r="C69" s="158" t="s">
        <v>1353</v>
      </c>
      <c r="D69" s="159" t="s">
        <v>122</v>
      </c>
    </row>
    <row r="70" spans="1:4" ht="15.75" customHeight="1" x14ac:dyDescent="0.35">
      <c r="A70" s="157" t="s">
        <v>109</v>
      </c>
      <c r="B70" s="50">
        <v>1500</v>
      </c>
      <c r="C70" s="158" t="s">
        <v>1354</v>
      </c>
      <c r="D70" s="159" t="s">
        <v>122</v>
      </c>
    </row>
    <row r="71" spans="1:4" ht="15.75" customHeight="1" x14ac:dyDescent="0.35">
      <c r="A71" s="157" t="s">
        <v>109</v>
      </c>
      <c r="B71" s="50">
        <v>2239</v>
      </c>
      <c r="C71" s="158" t="s">
        <v>1355</v>
      </c>
      <c r="D71" s="159" t="s">
        <v>122</v>
      </c>
    </row>
    <row r="72" spans="1:4" ht="15.75" customHeight="1" x14ac:dyDescent="0.35">
      <c r="A72" s="157" t="s">
        <v>109</v>
      </c>
      <c r="B72" s="50">
        <v>2970</v>
      </c>
      <c r="C72" s="158" t="s">
        <v>1356</v>
      </c>
      <c r="D72" s="159" t="s">
        <v>122</v>
      </c>
    </row>
    <row r="73" spans="1:4" ht="15.75" customHeight="1" x14ac:dyDescent="0.35">
      <c r="A73" s="157" t="s">
        <v>109</v>
      </c>
      <c r="B73" s="50">
        <v>3000</v>
      </c>
      <c r="C73" s="158" t="s">
        <v>1357</v>
      </c>
      <c r="D73" s="159" t="s">
        <v>122</v>
      </c>
    </row>
    <row r="74" spans="1:4" ht="15.75" customHeight="1" x14ac:dyDescent="0.35">
      <c r="A74" s="157" t="s">
        <v>109</v>
      </c>
      <c r="B74" s="50">
        <v>3000</v>
      </c>
      <c r="C74" s="158" t="s">
        <v>1358</v>
      </c>
      <c r="D74" s="159" t="s">
        <v>122</v>
      </c>
    </row>
    <row r="75" spans="1:4" ht="15.75" customHeight="1" x14ac:dyDescent="0.35">
      <c r="A75" s="157" t="s">
        <v>57</v>
      </c>
      <c r="B75" s="50">
        <v>2</v>
      </c>
      <c r="C75" s="158" t="s">
        <v>1359</v>
      </c>
      <c r="D75" s="159" t="s">
        <v>122</v>
      </c>
    </row>
    <row r="76" spans="1:4" ht="15.75" customHeight="1" x14ac:dyDescent="0.35">
      <c r="A76" s="157" t="s">
        <v>57</v>
      </c>
      <c r="B76" s="50">
        <v>2</v>
      </c>
      <c r="C76" s="158" t="s">
        <v>1360</v>
      </c>
      <c r="D76" s="159" t="s">
        <v>122</v>
      </c>
    </row>
    <row r="77" spans="1:4" ht="15.75" customHeight="1" x14ac:dyDescent="0.35">
      <c r="A77" s="157" t="s">
        <v>57</v>
      </c>
      <c r="B77" s="50">
        <v>50</v>
      </c>
      <c r="C77" s="158" t="s">
        <v>1361</v>
      </c>
      <c r="D77" s="159" t="s">
        <v>122</v>
      </c>
    </row>
    <row r="78" spans="1:4" ht="15.75" customHeight="1" x14ac:dyDescent="0.35">
      <c r="A78" s="157" t="s">
        <v>57</v>
      </c>
      <c r="B78" s="50">
        <v>67</v>
      </c>
      <c r="C78" s="158" t="s">
        <v>1330</v>
      </c>
      <c r="D78" s="159" t="s">
        <v>122</v>
      </c>
    </row>
    <row r="79" spans="1:4" ht="15.75" customHeight="1" x14ac:dyDescent="0.35">
      <c r="A79" s="157" t="s">
        <v>57</v>
      </c>
      <c r="B79" s="50">
        <v>81</v>
      </c>
      <c r="C79" s="158" t="s">
        <v>1362</v>
      </c>
      <c r="D79" s="159" t="s">
        <v>122</v>
      </c>
    </row>
    <row r="80" spans="1:4" ht="15.75" customHeight="1" x14ac:dyDescent="0.35">
      <c r="A80" s="157" t="s">
        <v>57</v>
      </c>
      <c r="B80" s="50">
        <v>100</v>
      </c>
      <c r="C80" s="158" t="s">
        <v>1363</v>
      </c>
      <c r="D80" s="159" t="s">
        <v>122</v>
      </c>
    </row>
    <row r="81" spans="1:5" ht="15.75" customHeight="1" x14ac:dyDescent="0.35">
      <c r="A81" s="157" t="s">
        <v>57</v>
      </c>
      <c r="B81" s="50">
        <v>245</v>
      </c>
      <c r="C81" s="158" t="s">
        <v>1364</v>
      </c>
      <c r="D81" s="159" t="s">
        <v>122</v>
      </c>
    </row>
    <row r="82" spans="1:5" ht="15.75" customHeight="1" x14ac:dyDescent="0.35">
      <c r="A82" s="157" t="s">
        <v>57</v>
      </c>
      <c r="B82" s="50">
        <v>300</v>
      </c>
      <c r="C82" s="158" t="s">
        <v>1365</v>
      </c>
      <c r="D82" s="159" t="s">
        <v>122</v>
      </c>
    </row>
    <row r="83" spans="1:5" ht="15.75" customHeight="1" x14ac:dyDescent="0.35">
      <c r="A83" s="157" t="s">
        <v>57</v>
      </c>
      <c r="B83" s="50">
        <v>500</v>
      </c>
      <c r="C83" s="158" t="s">
        <v>1366</v>
      </c>
      <c r="D83" s="159" t="s">
        <v>122</v>
      </c>
    </row>
    <row r="84" spans="1:5" ht="15.75" customHeight="1" x14ac:dyDescent="0.35">
      <c r="A84" s="157" t="s">
        <v>57</v>
      </c>
      <c r="B84" s="50">
        <v>500</v>
      </c>
      <c r="C84" s="158" t="s">
        <v>1367</v>
      </c>
      <c r="D84" s="159" t="s">
        <v>122</v>
      </c>
    </row>
    <row r="85" spans="1:5" ht="15.75" customHeight="1" x14ac:dyDescent="0.35">
      <c r="A85" s="157" t="s">
        <v>57</v>
      </c>
      <c r="B85" s="50">
        <v>500</v>
      </c>
      <c r="C85" s="158" t="s">
        <v>1368</v>
      </c>
      <c r="D85" s="159" t="s">
        <v>122</v>
      </c>
    </row>
    <row r="86" spans="1:5" ht="15.75" customHeight="1" x14ac:dyDescent="0.35">
      <c r="A86" s="157" t="s">
        <v>57</v>
      </c>
      <c r="B86" s="50">
        <v>500</v>
      </c>
      <c r="C86" s="158" t="s">
        <v>1369</v>
      </c>
      <c r="D86" s="159" t="s">
        <v>122</v>
      </c>
    </row>
    <row r="87" spans="1:5" ht="15.75" customHeight="1" x14ac:dyDescent="0.35">
      <c r="A87" s="157" t="s">
        <v>57</v>
      </c>
      <c r="B87" s="50">
        <v>500</v>
      </c>
      <c r="C87" s="158" t="s">
        <v>1370</v>
      </c>
      <c r="D87" s="159" t="s">
        <v>122</v>
      </c>
    </row>
    <row r="88" spans="1:5" ht="15.75" customHeight="1" x14ac:dyDescent="0.35">
      <c r="A88" s="157" t="s">
        <v>57</v>
      </c>
      <c r="B88" s="50">
        <v>500</v>
      </c>
      <c r="C88" s="158" t="s">
        <v>1371</v>
      </c>
      <c r="D88" s="159" t="s">
        <v>122</v>
      </c>
    </row>
    <row r="89" spans="1:5" ht="15.75" customHeight="1" x14ac:dyDescent="0.35">
      <c r="A89" s="157" t="s">
        <v>57</v>
      </c>
      <c r="B89" s="50">
        <v>888</v>
      </c>
      <c r="C89" s="158" t="s">
        <v>1372</v>
      </c>
      <c r="D89" s="159" t="s">
        <v>122</v>
      </c>
    </row>
    <row r="90" spans="1:5" ht="15.75" customHeight="1" x14ac:dyDescent="0.35">
      <c r="A90" s="157" t="s">
        <v>57</v>
      </c>
      <c r="B90" s="50">
        <v>1000</v>
      </c>
      <c r="C90" s="158" t="s">
        <v>1373</v>
      </c>
      <c r="D90" s="159" t="s">
        <v>122</v>
      </c>
    </row>
    <row r="91" spans="1:5" ht="15.75" customHeight="1" x14ac:dyDescent="0.35">
      <c r="A91" s="157" t="s">
        <v>57</v>
      </c>
      <c r="B91" s="50">
        <v>1500</v>
      </c>
      <c r="C91" s="158" t="s">
        <v>1374</v>
      </c>
      <c r="D91" s="159" t="s">
        <v>122</v>
      </c>
    </row>
    <row r="92" spans="1:5" ht="15.75" customHeight="1" x14ac:dyDescent="0.35">
      <c r="A92" s="157" t="s">
        <v>57</v>
      </c>
      <c r="B92" s="50">
        <v>5000</v>
      </c>
      <c r="C92" s="158" t="s">
        <v>1375</v>
      </c>
      <c r="D92" s="159" t="s">
        <v>122</v>
      </c>
    </row>
    <row r="93" spans="1:5" ht="15.75" customHeight="1" x14ac:dyDescent="0.35">
      <c r="A93" s="157" t="s">
        <v>1376</v>
      </c>
      <c r="B93" s="50">
        <v>14</v>
      </c>
      <c r="C93" s="158" t="s">
        <v>1377</v>
      </c>
      <c r="D93" s="159" t="s">
        <v>122</v>
      </c>
      <c r="E93" s="22"/>
    </row>
    <row r="94" spans="1:5" ht="15.75" customHeight="1" x14ac:dyDescent="0.35">
      <c r="A94" s="157" t="s">
        <v>1376</v>
      </c>
      <c r="B94" s="50">
        <v>30</v>
      </c>
      <c r="C94" s="158" t="s">
        <v>1378</v>
      </c>
      <c r="D94" s="159" t="s">
        <v>122</v>
      </c>
    </row>
    <row r="95" spans="1:5" ht="15.75" customHeight="1" x14ac:dyDescent="0.35">
      <c r="A95" s="157" t="s">
        <v>1376</v>
      </c>
      <c r="B95" s="50">
        <v>67</v>
      </c>
      <c r="C95" s="158" t="s">
        <v>1330</v>
      </c>
      <c r="D95" s="159" t="s">
        <v>122</v>
      </c>
    </row>
    <row r="96" spans="1:5" ht="15.75" customHeight="1" x14ac:dyDescent="0.35">
      <c r="A96" s="157" t="s">
        <v>1376</v>
      </c>
      <c r="B96" s="50">
        <v>100</v>
      </c>
      <c r="C96" s="158" t="s">
        <v>1379</v>
      </c>
      <c r="D96" s="159" t="s">
        <v>122</v>
      </c>
    </row>
    <row r="97" spans="1:4" ht="15.75" customHeight="1" x14ac:dyDescent="0.35">
      <c r="A97" s="157" t="s">
        <v>1376</v>
      </c>
      <c r="B97" s="50">
        <v>111</v>
      </c>
      <c r="C97" s="158" t="s">
        <v>1338</v>
      </c>
      <c r="D97" s="159" t="s">
        <v>122</v>
      </c>
    </row>
    <row r="98" spans="1:4" ht="15.75" customHeight="1" x14ac:dyDescent="0.35">
      <c r="A98" s="157" t="s">
        <v>1376</v>
      </c>
      <c r="B98" s="50">
        <v>146</v>
      </c>
      <c r="C98" s="158" t="s">
        <v>1380</v>
      </c>
      <c r="D98" s="159" t="s">
        <v>122</v>
      </c>
    </row>
    <row r="99" spans="1:4" ht="15.75" customHeight="1" x14ac:dyDescent="0.35">
      <c r="A99" s="157" t="s">
        <v>1376</v>
      </c>
      <c r="B99" s="50">
        <v>168</v>
      </c>
      <c r="C99" s="158" t="s">
        <v>1381</v>
      </c>
      <c r="D99" s="159" t="s">
        <v>122</v>
      </c>
    </row>
    <row r="100" spans="1:4" ht="15.75" customHeight="1" x14ac:dyDescent="0.35">
      <c r="A100" s="157" t="s">
        <v>1376</v>
      </c>
      <c r="B100" s="50">
        <v>200</v>
      </c>
      <c r="C100" s="158" t="s">
        <v>1382</v>
      </c>
      <c r="D100" s="159" t="s">
        <v>122</v>
      </c>
    </row>
    <row r="101" spans="1:4" ht="15.75" customHeight="1" x14ac:dyDescent="0.35">
      <c r="A101" s="157" t="s">
        <v>1376</v>
      </c>
      <c r="B101" s="50">
        <v>300</v>
      </c>
      <c r="C101" s="158" t="s">
        <v>1383</v>
      </c>
      <c r="D101" s="159" t="s">
        <v>122</v>
      </c>
    </row>
    <row r="102" spans="1:4" ht="15.75" customHeight="1" x14ac:dyDescent="0.35">
      <c r="A102" s="157" t="s">
        <v>1376</v>
      </c>
      <c r="B102" s="50">
        <v>300</v>
      </c>
      <c r="C102" s="158" t="s">
        <v>1384</v>
      </c>
      <c r="D102" s="159" t="s">
        <v>122</v>
      </c>
    </row>
    <row r="103" spans="1:4" ht="15.75" customHeight="1" x14ac:dyDescent="0.35">
      <c r="A103" s="157" t="s">
        <v>1376</v>
      </c>
      <c r="B103" s="50">
        <v>300</v>
      </c>
      <c r="C103" s="158" t="s">
        <v>1385</v>
      </c>
      <c r="D103" s="159" t="s">
        <v>122</v>
      </c>
    </row>
    <row r="104" spans="1:4" ht="15.75" customHeight="1" x14ac:dyDescent="0.35">
      <c r="A104" s="157" t="s">
        <v>1376</v>
      </c>
      <c r="B104" s="50">
        <v>300</v>
      </c>
      <c r="C104" s="158" t="s">
        <v>1386</v>
      </c>
      <c r="D104" s="159" t="s">
        <v>122</v>
      </c>
    </row>
    <row r="105" spans="1:4" ht="15.75" customHeight="1" x14ac:dyDescent="0.35">
      <c r="A105" s="157" t="s">
        <v>1376</v>
      </c>
      <c r="B105" s="50">
        <v>500</v>
      </c>
      <c r="C105" s="158" t="s">
        <v>1387</v>
      </c>
      <c r="D105" s="159" t="s">
        <v>122</v>
      </c>
    </row>
    <row r="106" spans="1:4" ht="15.75" customHeight="1" x14ac:dyDescent="0.35">
      <c r="A106" s="157" t="s">
        <v>1376</v>
      </c>
      <c r="B106" s="50">
        <v>500</v>
      </c>
      <c r="C106" s="158" t="s">
        <v>1388</v>
      </c>
      <c r="D106" s="159" t="s">
        <v>122</v>
      </c>
    </row>
    <row r="107" spans="1:4" ht="15.75" customHeight="1" x14ac:dyDescent="0.35">
      <c r="A107" s="157" t="s">
        <v>1376</v>
      </c>
      <c r="B107" s="50">
        <v>500</v>
      </c>
      <c r="C107" s="158" t="s">
        <v>1389</v>
      </c>
      <c r="D107" s="159" t="s">
        <v>122</v>
      </c>
    </row>
    <row r="108" spans="1:4" ht="15.75" customHeight="1" x14ac:dyDescent="0.35">
      <c r="A108" s="157" t="s">
        <v>1376</v>
      </c>
      <c r="B108" s="50">
        <v>2000</v>
      </c>
      <c r="C108" s="158" t="s">
        <v>1390</v>
      </c>
      <c r="D108" s="159" t="s">
        <v>122</v>
      </c>
    </row>
    <row r="109" spans="1:4" ht="15.75" customHeight="1" x14ac:dyDescent="0.35">
      <c r="A109" s="157" t="s">
        <v>1376</v>
      </c>
      <c r="B109" s="50">
        <v>20000</v>
      </c>
      <c r="C109" s="158" t="s">
        <v>1391</v>
      </c>
      <c r="D109" s="159" t="s">
        <v>122</v>
      </c>
    </row>
    <row r="110" spans="1:4" ht="15.75" customHeight="1" x14ac:dyDescent="0.35">
      <c r="A110" s="157" t="s">
        <v>95</v>
      </c>
      <c r="B110" s="50">
        <v>2</v>
      </c>
      <c r="C110" s="158" t="s">
        <v>1392</v>
      </c>
      <c r="D110" s="159" t="s">
        <v>122</v>
      </c>
    </row>
    <row r="111" spans="1:4" ht="15.75" customHeight="1" x14ac:dyDescent="0.35">
      <c r="A111" s="157" t="s">
        <v>95</v>
      </c>
      <c r="B111" s="50">
        <v>10</v>
      </c>
      <c r="C111" s="158" t="s">
        <v>1393</v>
      </c>
      <c r="D111" s="159" t="s">
        <v>122</v>
      </c>
    </row>
    <row r="112" spans="1:4" ht="15.75" customHeight="1" x14ac:dyDescent="0.35">
      <c r="A112" s="157" t="s">
        <v>95</v>
      </c>
      <c r="B112" s="50">
        <v>67</v>
      </c>
      <c r="C112" s="158" t="s">
        <v>1330</v>
      </c>
      <c r="D112" s="159" t="s">
        <v>122</v>
      </c>
    </row>
    <row r="113" spans="1:4" ht="15.75" customHeight="1" x14ac:dyDescent="0.35">
      <c r="A113" s="157" t="s">
        <v>95</v>
      </c>
      <c r="B113" s="50">
        <v>100</v>
      </c>
      <c r="C113" s="158" t="s">
        <v>1394</v>
      </c>
      <c r="D113" s="159" t="s">
        <v>122</v>
      </c>
    </row>
    <row r="114" spans="1:4" ht="15.75" customHeight="1" x14ac:dyDescent="0.35">
      <c r="A114" s="157" t="s">
        <v>95</v>
      </c>
      <c r="B114" s="50">
        <v>100</v>
      </c>
      <c r="C114" s="158" t="s">
        <v>1395</v>
      </c>
      <c r="D114" s="159" t="s">
        <v>122</v>
      </c>
    </row>
    <row r="115" spans="1:4" ht="15.75" customHeight="1" x14ac:dyDescent="0.35">
      <c r="A115" s="157" t="s">
        <v>95</v>
      </c>
      <c r="B115" s="50">
        <v>100</v>
      </c>
      <c r="C115" s="158" t="s">
        <v>1396</v>
      </c>
      <c r="D115" s="159" t="s">
        <v>122</v>
      </c>
    </row>
    <row r="116" spans="1:4" ht="15.75" customHeight="1" x14ac:dyDescent="0.35">
      <c r="A116" s="157" t="s">
        <v>95</v>
      </c>
      <c r="B116" s="50">
        <v>100</v>
      </c>
      <c r="C116" s="158" t="s">
        <v>1397</v>
      </c>
      <c r="D116" s="159" t="s">
        <v>122</v>
      </c>
    </row>
    <row r="117" spans="1:4" ht="15.75" customHeight="1" x14ac:dyDescent="0.35">
      <c r="A117" s="157" t="s">
        <v>95</v>
      </c>
      <c r="B117" s="50">
        <v>100</v>
      </c>
      <c r="C117" s="158" t="s">
        <v>1398</v>
      </c>
      <c r="D117" s="159" t="s">
        <v>122</v>
      </c>
    </row>
    <row r="118" spans="1:4" ht="15.75" customHeight="1" x14ac:dyDescent="0.35">
      <c r="A118" s="157" t="s">
        <v>95</v>
      </c>
      <c r="B118" s="50">
        <v>100</v>
      </c>
      <c r="C118" s="158" t="s">
        <v>1399</v>
      </c>
      <c r="D118" s="159" t="s">
        <v>122</v>
      </c>
    </row>
    <row r="119" spans="1:4" ht="15.75" customHeight="1" x14ac:dyDescent="0.35">
      <c r="A119" s="157" t="s">
        <v>95</v>
      </c>
      <c r="B119" s="50">
        <v>146</v>
      </c>
      <c r="C119" s="158" t="s">
        <v>1400</v>
      </c>
      <c r="D119" s="159" t="s">
        <v>122</v>
      </c>
    </row>
    <row r="120" spans="1:4" ht="15.75" customHeight="1" x14ac:dyDescent="0.35">
      <c r="A120" s="157" t="s">
        <v>95</v>
      </c>
      <c r="B120" s="50">
        <v>150</v>
      </c>
      <c r="C120" s="158" t="s">
        <v>1401</v>
      </c>
      <c r="D120" s="159" t="s">
        <v>122</v>
      </c>
    </row>
    <row r="121" spans="1:4" ht="15.75" customHeight="1" x14ac:dyDescent="0.35">
      <c r="A121" s="157" t="s">
        <v>95</v>
      </c>
      <c r="B121" s="50">
        <v>200</v>
      </c>
      <c r="C121" s="158" t="s">
        <v>1402</v>
      </c>
      <c r="D121" s="159" t="s">
        <v>122</v>
      </c>
    </row>
    <row r="122" spans="1:4" ht="15.75" customHeight="1" x14ac:dyDescent="0.35">
      <c r="A122" s="157" t="s">
        <v>95</v>
      </c>
      <c r="B122" s="50">
        <v>250</v>
      </c>
      <c r="C122" s="158" t="s">
        <v>1403</v>
      </c>
      <c r="D122" s="159" t="s">
        <v>122</v>
      </c>
    </row>
    <row r="123" spans="1:4" ht="15.75" customHeight="1" x14ac:dyDescent="0.35">
      <c r="A123" s="157" t="s">
        <v>95</v>
      </c>
      <c r="B123" s="50">
        <v>300</v>
      </c>
      <c r="C123" s="158" t="s">
        <v>1404</v>
      </c>
      <c r="D123" s="159" t="s">
        <v>122</v>
      </c>
    </row>
    <row r="124" spans="1:4" ht="15.75" customHeight="1" x14ac:dyDescent="0.35">
      <c r="A124" s="157" t="s">
        <v>95</v>
      </c>
      <c r="B124" s="50">
        <v>300</v>
      </c>
      <c r="C124" s="158" t="s">
        <v>1405</v>
      </c>
      <c r="D124" s="159" t="s">
        <v>122</v>
      </c>
    </row>
    <row r="125" spans="1:4" ht="15.75" customHeight="1" x14ac:dyDescent="0.35">
      <c r="A125" s="157" t="s">
        <v>95</v>
      </c>
      <c r="B125" s="50">
        <v>350</v>
      </c>
      <c r="C125" s="158" t="s">
        <v>1406</v>
      </c>
      <c r="D125" s="159" t="s">
        <v>122</v>
      </c>
    </row>
    <row r="126" spans="1:4" ht="15.75" customHeight="1" x14ac:dyDescent="0.35">
      <c r="A126" s="157" t="s">
        <v>95</v>
      </c>
      <c r="B126" s="50">
        <v>400</v>
      </c>
      <c r="C126" s="158" t="s">
        <v>1407</v>
      </c>
      <c r="D126" s="159" t="s">
        <v>122</v>
      </c>
    </row>
    <row r="127" spans="1:4" ht="15.75" customHeight="1" x14ac:dyDescent="0.35">
      <c r="A127" s="157" t="s">
        <v>95</v>
      </c>
      <c r="B127" s="50">
        <v>500</v>
      </c>
      <c r="C127" s="158" t="s">
        <v>1408</v>
      </c>
      <c r="D127" s="159" t="s">
        <v>122</v>
      </c>
    </row>
    <row r="128" spans="1:4" ht="15.75" customHeight="1" x14ac:dyDescent="0.35">
      <c r="A128" s="157" t="s">
        <v>95</v>
      </c>
      <c r="B128" s="50">
        <v>500</v>
      </c>
      <c r="C128" s="158" t="s">
        <v>1409</v>
      </c>
      <c r="D128" s="159" t="s">
        <v>122</v>
      </c>
    </row>
    <row r="129" spans="1:4" ht="15.75" customHeight="1" x14ac:dyDescent="0.35">
      <c r="A129" s="157" t="s">
        <v>95</v>
      </c>
      <c r="B129" s="50">
        <v>1500</v>
      </c>
      <c r="C129" s="158" t="s">
        <v>1410</v>
      </c>
      <c r="D129" s="159" t="s">
        <v>122</v>
      </c>
    </row>
    <row r="130" spans="1:4" ht="15.75" customHeight="1" x14ac:dyDescent="0.35">
      <c r="A130" s="157" t="s">
        <v>46</v>
      </c>
      <c r="B130" s="50">
        <v>67</v>
      </c>
      <c r="C130" s="158" t="s">
        <v>1330</v>
      </c>
      <c r="D130" s="159" t="s">
        <v>122</v>
      </c>
    </row>
    <row r="131" spans="1:4" ht="15.75" customHeight="1" x14ac:dyDescent="0.35">
      <c r="A131" s="157" t="s">
        <v>46</v>
      </c>
      <c r="B131" s="50">
        <v>69</v>
      </c>
      <c r="C131" s="158" t="s">
        <v>1411</v>
      </c>
      <c r="D131" s="159" t="s">
        <v>122</v>
      </c>
    </row>
    <row r="132" spans="1:4" ht="15.75" customHeight="1" x14ac:dyDescent="0.35">
      <c r="A132" s="157" t="s">
        <v>46</v>
      </c>
      <c r="B132" s="50">
        <v>100</v>
      </c>
      <c r="C132" s="158" t="s">
        <v>1412</v>
      </c>
      <c r="D132" s="159" t="s">
        <v>122</v>
      </c>
    </row>
    <row r="133" spans="1:4" ht="15.75" customHeight="1" x14ac:dyDescent="0.35">
      <c r="A133" s="157" t="s">
        <v>46</v>
      </c>
      <c r="B133" s="50">
        <v>100</v>
      </c>
      <c r="C133" s="158" t="s">
        <v>1413</v>
      </c>
      <c r="D133" s="159" t="s">
        <v>122</v>
      </c>
    </row>
    <row r="134" spans="1:4" ht="15.75" customHeight="1" x14ac:dyDescent="0.35">
      <c r="A134" s="157" t="s">
        <v>46</v>
      </c>
      <c r="B134" s="50">
        <v>100</v>
      </c>
      <c r="C134" s="158" t="s">
        <v>1414</v>
      </c>
      <c r="D134" s="159" t="s">
        <v>122</v>
      </c>
    </row>
    <row r="135" spans="1:4" ht="15.75" customHeight="1" x14ac:dyDescent="0.35">
      <c r="A135" s="157" t="s">
        <v>46</v>
      </c>
      <c r="B135" s="50">
        <v>100</v>
      </c>
      <c r="C135" s="158" t="s">
        <v>1415</v>
      </c>
      <c r="D135" s="159" t="s">
        <v>122</v>
      </c>
    </row>
    <row r="136" spans="1:4" ht="15.75" customHeight="1" x14ac:dyDescent="0.35">
      <c r="A136" s="157" t="s">
        <v>46</v>
      </c>
      <c r="B136" s="50">
        <v>111</v>
      </c>
      <c r="C136" s="158" t="s">
        <v>1338</v>
      </c>
      <c r="D136" s="159" t="s">
        <v>122</v>
      </c>
    </row>
    <row r="137" spans="1:4" ht="15.75" customHeight="1" x14ac:dyDescent="0.35">
      <c r="A137" s="157" t="s">
        <v>46</v>
      </c>
      <c r="B137" s="50">
        <v>163</v>
      </c>
      <c r="C137" s="158" t="s">
        <v>1416</v>
      </c>
      <c r="D137" s="159" t="s">
        <v>122</v>
      </c>
    </row>
    <row r="138" spans="1:4" ht="15.75" customHeight="1" x14ac:dyDescent="0.35">
      <c r="A138" s="157" t="s">
        <v>46</v>
      </c>
      <c r="B138" s="50">
        <v>200</v>
      </c>
      <c r="C138" s="158" t="s">
        <v>1417</v>
      </c>
      <c r="D138" s="159" t="s">
        <v>122</v>
      </c>
    </row>
    <row r="139" spans="1:4" ht="15.75" customHeight="1" x14ac:dyDescent="0.35">
      <c r="A139" s="157" t="s">
        <v>46</v>
      </c>
      <c r="B139" s="50">
        <v>200</v>
      </c>
      <c r="C139" s="158" t="s">
        <v>1418</v>
      </c>
      <c r="D139" s="159" t="s">
        <v>122</v>
      </c>
    </row>
    <row r="140" spans="1:4" ht="15.75" customHeight="1" x14ac:dyDescent="0.35">
      <c r="A140" s="157" t="s">
        <v>46</v>
      </c>
      <c r="B140" s="50">
        <v>200</v>
      </c>
      <c r="C140" s="158" t="s">
        <v>1419</v>
      </c>
      <c r="D140" s="159" t="s">
        <v>122</v>
      </c>
    </row>
    <row r="141" spans="1:4" ht="15.75" customHeight="1" x14ac:dyDescent="0.35">
      <c r="A141" s="157" t="s">
        <v>46</v>
      </c>
      <c r="B141" s="50">
        <v>222</v>
      </c>
      <c r="C141" s="158" t="s">
        <v>1338</v>
      </c>
      <c r="D141" s="159" t="s">
        <v>122</v>
      </c>
    </row>
    <row r="142" spans="1:4" ht="15.75" customHeight="1" x14ac:dyDescent="0.35">
      <c r="A142" s="157" t="s">
        <v>46</v>
      </c>
      <c r="B142" s="50">
        <v>300</v>
      </c>
      <c r="C142" s="158" t="s">
        <v>1420</v>
      </c>
      <c r="D142" s="159" t="s">
        <v>122</v>
      </c>
    </row>
    <row r="143" spans="1:4" ht="15.75" customHeight="1" x14ac:dyDescent="0.35">
      <c r="A143" s="157" t="s">
        <v>46</v>
      </c>
      <c r="B143" s="50">
        <v>300</v>
      </c>
      <c r="C143" s="158" t="s">
        <v>1421</v>
      </c>
      <c r="D143" s="159" t="s">
        <v>122</v>
      </c>
    </row>
    <row r="144" spans="1:4" ht="15.75" customHeight="1" x14ac:dyDescent="0.35">
      <c r="A144" s="157" t="s">
        <v>46</v>
      </c>
      <c r="B144" s="50">
        <v>332</v>
      </c>
      <c r="C144" s="158" t="s">
        <v>1422</v>
      </c>
      <c r="D144" s="159" t="s">
        <v>122</v>
      </c>
    </row>
    <row r="145" spans="1:4" ht="15.75" customHeight="1" x14ac:dyDescent="0.35">
      <c r="A145" s="157" t="s">
        <v>46</v>
      </c>
      <c r="B145" s="50">
        <v>400</v>
      </c>
      <c r="C145" s="158" t="s">
        <v>1311</v>
      </c>
      <c r="D145" s="159" t="s">
        <v>122</v>
      </c>
    </row>
    <row r="146" spans="1:4" ht="15.75" customHeight="1" x14ac:dyDescent="0.35">
      <c r="A146" s="157" t="s">
        <v>46</v>
      </c>
      <c r="B146" s="50">
        <v>414</v>
      </c>
      <c r="C146" s="158" t="s">
        <v>1423</v>
      </c>
      <c r="D146" s="159" t="s">
        <v>122</v>
      </c>
    </row>
    <row r="147" spans="1:4" ht="15.75" customHeight="1" x14ac:dyDescent="0.35">
      <c r="A147" s="157" t="s">
        <v>46</v>
      </c>
      <c r="B147" s="50">
        <v>444</v>
      </c>
      <c r="C147" s="158" t="s">
        <v>1424</v>
      </c>
      <c r="D147" s="159" t="s">
        <v>122</v>
      </c>
    </row>
    <row r="148" spans="1:4" ht="15.75" customHeight="1" x14ac:dyDescent="0.35">
      <c r="A148" s="157" t="s">
        <v>46</v>
      </c>
      <c r="B148" s="50">
        <v>535</v>
      </c>
      <c r="C148" s="158" t="s">
        <v>1425</v>
      </c>
      <c r="D148" s="159" t="s">
        <v>122</v>
      </c>
    </row>
    <row r="149" spans="1:4" ht="15.75" customHeight="1" x14ac:dyDescent="0.35">
      <c r="A149" s="157" t="s">
        <v>46</v>
      </c>
      <c r="B149" s="50">
        <v>600</v>
      </c>
      <c r="C149" s="158" t="s">
        <v>1426</v>
      </c>
      <c r="D149" s="159" t="s">
        <v>122</v>
      </c>
    </row>
    <row r="150" spans="1:4" ht="15.75" customHeight="1" x14ac:dyDescent="0.35">
      <c r="A150" s="157" t="s">
        <v>46</v>
      </c>
      <c r="B150" s="50">
        <v>1000</v>
      </c>
      <c r="C150" s="158" t="s">
        <v>1427</v>
      </c>
      <c r="D150" s="159" t="s">
        <v>122</v>
      </c>
    </row>
    <row r="151" spans="1:4" ht="15.75" customHeight="1" x14ac:dyDescent="0.35">
      <c r="A151" s="157" t="s">
        <v>46</v>
      </c>
      <c r="B151" s="50">
        <v>1000</v>
      </c>
      <c r="C151" s="158" t="s">
        <v>1428</v>
      </c>
      <c r="D151" s="159" t="s">
        <v>122</v>
      </c>
    </row>
    <row r="152" spans="1:4" ht="15.75" customHeight="1" x14ac:dyDescent="0.35">
      <c r="A152" s="157" t="s">
        <v>46</v>
      </c>
      <c r="B152" s="50">
        <v>1000</v>
      </c>
      <c r="C152" s="158" t="s">
        <v>1429</v>
      </c>
      <c r="D152" s="159" t="s">
        <v>122</v>
      </c>
    </row>
    <row r="153" spans="1:4" ht="15.75" customHeight="1" x14ac:dyDescent="0.35">
      <c r="A153" s="157" t="s">
        <v>46</v>
      </c>
      <c r="B153" s="50">
        <v>1000</v>
      </c>
      <c r="C153" s="158" t="s">
        <v>1430</v>
      </c>
      <c r="D153" s="159" t="s">
        <v>122</v>
      </c>
    </row>
    <row r="154" spans="1:4" ht="15.75" customHeight="1" x14ac:dyDescent="0.35">
      <c r="A154" s="157" t="s">
        <v>46</v>
      </c>
      <c r="B154" s="50">
        <v>1000</v>
      </c>
      <c r="C154" s="158" t="s">
        <v>1431</v>
      </c>
      <c r="D154" s="159" t="s">
        <v>122</v>
      </c>
    </row>
    <row r="155" spans="1:4" ht="15.75" customHeight="1" x14ac:dyDescent="0.35">
      <c r="A155" s="157" t="s">
        <v>46</v>
      </c>
      <c r="B155" s="50">
        <v>1000</v>
      </c>
      <c r="C155" s="158" t="s">
        <v>1432</v>
      </c>
      <c r="D155" s="159" t="s">
        <v>122</v>
      </c>
    </row>
    <row r="156" spans="1:4" ht="15.75" customHeight="1" x14ac:dyDescent="0.35">
      <c r="A156" s="157" t="s">
        <v>46</v>
      </c>
      <c r="B156" s="50">
        <v>1500</v>
      </c>
      <c r="C156" s="158" t="s">
        <v>1433</v>
      </c>
      <c r="D156" s="159" t="s">
        <v>122</v>
      </c>
    </row>
    <row r="157" spans="1:4" ht="15.75" customHeight="1" x14ac:dyDescent="0.35">
      <c r="A157" s="157" t="s">
        <v>46</v>
      </c>
      <c r="B157" s="50">
        <v>2000</v>
      </c>
      <c r="C157" s="158" t="s">
        <v>1434</v>
      </c>
      <c r="D157" s="159" t="s">
        <v>122</v>
      </c>
    </row>
    <row r="158" spans="1:4" ht="15.75" customHeight="1" x14ac:dyDescent="0.35">
      <c r="A158" s="157" t="s">
        <v>1435</v>
      </c>
      <c r="B158" s="50">
        <v>111</v>
      </c>
      <c r="C158" s="158" t="s">
        <v>1436</v>
      </c>
      <c r="D158" s="159" t="s">
        <v>122</v>
      </c>
    </row>
    <row r="159" spans="1:4" ht="15.75" customHeight="1" x14ac:dyDescent="0.35">
      <c r="A159" s="157" t="s">
        <v>1435</v>
      </c>
      <c r="B159" s="50">
        <v>150</v>
      </c>
      <c r="C159" s="158" t="s">
        <v>1437</v>
      </c>
      <c r="D159" s="159" t="s">
        <v>122</v>
      </c>
    </row>
    <row r="160" spans="1:4" ht="15.75" customHeight="1" x14ac:dyDescent="0.35">
      <c r="A160" s="157" t="s">
        <v>1435</v>
      </c>
      <c r="B160" s="50">
        <v>150</v>
      </c>
      <c r="C160" s="158" t="s">
        <v>1438</v>
      </c>
      <c r="D160" s="159" t="s">
        <v>122</v>
      </c>
    </row>
    <row r="161" spans="1:4" ht="15.75" customHeight="1" x14ac:dyDescent="0.35">
      <c r="A161" s="157" t="s">
        <v>1435</v>
      </c>
      <c r="B161" s="50">
        <v>193</v>
      </c>
      <c r="C161" s="158" t="s">
        <v>1439</v>
      </c>
      <c r="D161" s="159" t="s">
        <v>122</v>
      </c>
    </row>
    <row r="162" spans="1:4" ht="15.75" customHeight="1" x14ac:dyDescent="0.35">
      <c r="A162" s="157" t="s">
        <v>1435</v>
      </c>
      <c r="B162" s="50">
        <v>300</v>
      </c>
      <c r="C162" s="158" t="s">
        <v>1311</v>
      </c>
      <c r="D162" s="159" t="s">
        <v>122</v>
      </c>
    </row>
    <row r="163" spans="1:4" ht="15.75" customHeight="1" x14ac:dyDescent="0.35">
      <c r="A163" s="157" t="s">
        <v>1435</v>
      </c>
      <c r="B163" s="50">
        <v>300</v>
      </c>
      <c r="C163" s="158" t="s">
        <v>1440</v>
      </c>
      <c r="D163" s="159" t="s">
        <v>122</v>
      </c>
    </row>
    <row r="164" spans="1:4" ht="15.75" customHeight="1" x14ac:dyDescent="0.35">
      <c r="A164" s="157" t="s">
        <v>1435</v>
      </c>
      <c r="B164" s="50">
        <v>700</v>
      </c>
      <c r="C164" s="158" t="s">
        <v>1441</v>
      </c>
      <c r="D164" s="159" t="s">
        <v>122</v>
      </c>
    </row>
    <row r="165" spans="1:4" ht="15.75" customHeight="1" x14ac:dyDescent="0.35">
      <c r="A165" s="157" t="s">
        <v>1435</v>
      </c>
      <c r="B165" s="50">
        <v>826</v>
      </c>
      <c r="C165" s="158" t="s">
        <v>1442</v>
      </c>
      <c r="D165" s="159" t="s">
        <v>122</v>
      </c>
    </row>
    <row r="166" spans="1:4" ht="15.75" customHeight="1" x14ac:dyDescent="0.35">
      <c r="A166" s="157" t="s">
        <v>1435</v>
      </c>
      <c r="B166" s="50">
        <v>1000</v>
      </c>
      <c r="C166" s="158" t="s">
        <v>1443</v>
      </c>
      <c r="D166" s="159" t="s">
        <v>122</v>
      </c>
    </row>
    <row r="167" spans="1:4" ht="15.75" customHeight="1" x14ac:dyDescent="0.35">
      <c r="A167" s="157" t="s">
        <v>1435</v>
      </c>
      <c r="B167" s="50">
        <v>1025</v>
      </c>
      <c r="C167" s="158" t="s">
        <v>1444</v>
      </c>
      <c r="D167" s="159" t="s">
        <v>122</v>
      </c>
    </row>
    <row r="168" spans="1:4" ht="15.75" customHeight="1" x14ac:dyDescent="0.35">
      <c r="A168" s="157" t="s">
        <v>1435</v>
      </c>
      <c r="B168" s="50">
        <v>2000</v>
      </c>
      <c r="C168" s="158" t="s">
        <v>1445</v>
      </c>
      <c r="D168" s="159" t="s">
        <v>122</v>
      </c>
    </row>
    <row r="169" spans="1:4" ht="15.75" customHeight="1" x14ac:dyDescent="0.35">
      <c r="A169" s="157" t="s">
        <v>1446</v>
      </c>
      <c r="B169" s="50">
        <v>20</v>
      </c>
      <c r="C169" s="158" t="s">
        <v>1297</v>
      </c>
      <c r="D169" s="159" t="s">
        <v>122</v>
      </c>
    </row>
    <row r="170" spans="1:4" ht="15.75" customHeight="1" x14ac:dyDescent="0.35">
      <c r="A170" s="157" t="s">
        <v>1446</v>
      </c>
      <c r="B170" s="50">
        <v>71</v>
      </c>
      <c r="C170" s="158" t="s">
        <v>1447</v>
      </c>
      <c r="D170" s="159" t="s">
        <v>122</v>
      </c>
    </row>
    <row r="171" spans="1:4" ht="15.75" customHeight="1" x14ac:dyDescent="0.35">
      <c r="A171" s="157" t="s">
        <v>1446</v>
      </c>
      <c r="B171" s="50">
        <v>100</v>
      </c>
      <c r="C171" s="158" t="s">
        <v>1448</v>
      </c>
      <c r="D171" s="159" t="s">
        <v>122</v>
      </c>
    </row>
    <row r="172" spans="1:4" ht="15.75" customHeight="1" x14ac:dyDescent="0.35">
      <c r="A172" s="157" t="s">
        <v>1446</v>
      </c>
      <c r="B172" s="50">
        <v>105</v>
      </c>
      <c r="C172" s="158" t="s">
        <v>1329</v>
      </c>
      <c r="D172" s="159" t="s">
        <v>122</v>
      </c>
    </row>
    <row r="173" spans="1:4" ht="15.75" customHeight="1" x14ac:dyDescent="0.35">
      <c r="A173" s="157" t="s">
        <v>1446</v>
      </c>
      <c r="B173" s="50">
        <v>150</v>
      </c>
      <c r="C173" s="158" t="s">
        <v>1449</v>
      </c>
      <c r="D173" s="159" t="s">
        <v>122</v>
      </c>
    </row>
    <row r="174" spans="1:4" ht="15.75" customHeight="1" x14ac:dyDescent="0.35">
      <c r="A174" s="157" t="s">
        <v>1446</v>
      </c>
      <c r="B174" s="50">
        <v>150</v>
      </c>
      <c r="C174" s="158" t="s">
        <v>1450</v>
      </c>
      <c r="D174" s="159" t="s">
        <v>122</v>
      </c>
    </row>
    <row r="175" spans="1:4" ht="15.75" customHeight="1" x14ac:dyDescent="0.35">
      <c r="A175" s="157" t="s">
        <v>1446</v>
      </c>
      <c r="B175" s="50">
        <v>177</v>
      </c>
      <c r="C175" s="158" t="s">
        <v>1451</v>
      </c>
      <c r="D175" s="159" t="s">
        <v>122</v>
      </c>
    </row>
    <row r="176" spans="1:4" ht="15.75" customHeight="1" x14ac:dyDescent="0.35">
      <c r="A176" s="157" t="s">
        <v>1446</v>
      </c>
      <c r="B176" s="50">
        <v>222</v>
      </c>
      <c r="C176" s="158" t="s">
        <v>1338</v>
      </c>
      <c r="D176" s="159" t="s">
        <v>122</v>
      </c>
    </row>
    <row r="177" spans="1:5" ht="15.75" customHeight="1" x14ac:dyDescent="0.35">
      <c r="A177" s="157" t="s">
        <v>1446</v>
      </c>
      <c r="B177" s="50">
        <v>250</v>
      </c>
      <c r="C177" s="158" t="s">
        <v>1452</v>
      </c>
      <c r="D177" s="159" t="s">
        <v>122</v>
      </c>
    </row>
    <row r="178" spans="1:5" ht="15.75" customHeight="1" x14ac:dyDescent="0.35">
      <c r="A178" s="157" t="s">
        <v>1446</v>
      </c>
      <c r="B178" s="50">
        <v>594</v>
      </c>
      <c r="C178" s="158" t="s">
        <v>1453</v>
      </c>
      <c r="D178" s="159" t="s">
        <v>122</v>
      </c>
    </row>
    <row r="179" spans="1:5" ht="15.75" customHeight="1" x14ac:dyDescent="0.35">
      <c r="A179" s="157" t="s">
        <v>1446</v>
      </c>
      <c r="B179" s="50">
        <v>3000</v>
      </c>
      <c r="C179" s="158" t="s">
        <v>1454</v>
      </c>
      <c r="D179" s="159" t="s">
        <v>122</v>
      </c>
    </row>
    <row r="180" spans="1:5" ht="15.75" customHeight="1" x14ac:dyDescent="0.35">
      <c r="A180" s="157" t="s">
        <v>1455</v>
      </c>
      <c r="B180" s="50">
        <v>1</v>
      </c>
      <c r="C180" s="158" t="s">
        <v>1456</v>
      </c>
      <c r="D180" s="159" t="s">
        <v>122</v>
      </c>
    </row>
    <row r="181" spans="1:5" ht="15.75" customHeight="1" x14ac:dyDescent="0.35">
      <c r="A181" s="157" t="s">
        <v>1455</v>
      </c>
      <c r="B181" s="50">
        <v>4</v>
      </c>
      <c r="C181" s="158" t="s">
        <v>1457</v>
      </c>
      <c r="D181" s="159" t="s">
        <v>122</v>
      </c>
    </row>
    <row r="182" spans="1:5" ht="15.75" customHeight="1" x14ac:dyDescent="0.35">
      <c r="A182" s="157" t="s">
        <v>1455</v>
      </c>
      <c r="B182" s="50">
        <v>10</v>
      </c>
      <c r="C182" s="158" t="s">
        <v>1324</v>
      </c>
      <c r="D182" s="159" t="s">
        <v>122</v>
      </c>
    </row>
    <row r="183" spans="1:5" ht="15.75" customHeight="1" x14ac:dyDescent="0.35">
      <c r="A183" s="157" t="s">
        <v>1455</v>
      </c>
      <c r="B183" s="50">
        <v>13</v>
      </c>
      <c r="C183" s="158" t="s">
        <v>1458</v>
      </c>
      <c r="D183" s="159" t="s">
        <v>122</v>
      </c>
    </row>
    <row r="184" spans="1:5" ht="15.75" customHeight="1" x14ac:dyDescent="0.35">
      <c r="A184" s="157" t="s">
        <v>1455</v>
      </c>
      <c r="B184" s="50">
        <v>15</v>
      </c>
      <c r="C184" s="158" t="s">
        <v>1459</v>
      </c>
      <c r="D184" s="159" t="s">
        <v>122</v>
      </c>
    </row>
    <row r="185" spans="1:5" ht="15.75" customHeight="1" x14ac:dyDescent="0.35">
      <c r="A185" s="157" t="s">
        <v>1455</v>
      </c>
      <c r="B185" s="50">
        <v>25</v>
      </c>
      <c r="C185" s="158" t="s">
        <v>1460</v>
      </c>
      <c r="D185" s="159" t="s">
        <v>122</v>
      </c>
      <c r="E185" s="22"/>
    </row>
    <row r="186" spans="1:5" ht="15.75" customHeight="1" x14ac:dyDescent="0.35">
      <c r="A186" s="157" t="s">
        <v>1455</v>
      </c>
      <c r="B186" s="50">
        <v>67</v>
      </c>
      <c r="C186" s="158" t="s">
        <v>1330</v>
      </c>
      <c r="D186" s="159" t="s">
        <v>122</v>
      </c>
    </row>
    <row r="187" spans="1:5" ht="15.75" customHeight="1" x14ac:dyDescent="0.35">
      <c r="A187" s="157" t="s">
        <v>1455</v>
      </c>
      <c r="B187" s="50">
        <v>67</v>
      </c>
      <c r="C187" s="158" t="s">
        <v>1330</v>
      </c>
      <c r="D187" s="159" t="s">
        <v>122</v>
      </c>
    </row>
    <row r="188" spans="1:5" ht="15.75" customHeight="1" x14ac:dyDescent="0.35">
      <c r="A188" s="157" t="s">
        <v>1455</v>
      </c>
      <c r="B188" s="50">
        <v>67</v>
      </c>
      <c r="C188" s="158" t="s">
        <v>1330</v>
      </c>
      <c r="D188" s="159" t="s">
        <v>122</v>
      </c>
    </row>
    <row r="189" spans="1:5" ht="15.75" customHeight="1" x14ac:dyDescent="0.35">
      <c r="A189" s="157" t="s">
        <v>1455</v>
      </c>
      <c r="B189" s="50">
        <v>80.8</v>
      </c>
      <c r="C189" s="158" t="s">
        <v>1334</v>
      </c>
      <c r="D189" s="159" t="s">
        <v>122</v>
      </c>
    </row>
    <row r="190" spans="1:5" ht="15.75" customHeight="1" x14ac:dyDescent="0.35">
      <c r="A190" s="157" t="s">
        <v>1455</v>
      </c>
      <c r="B190" s="50">
        <v>93</v>
      </c>
      <c r="C190" s="158" t="s">
        <v>1329</v>
      </c>
      <c r="D190" s="159" t="s">
        <v>122</v>
      </c>
    </row>
    <row r="191" spans="1:5" ht="15.75" customHeight="1" x14ac:dyDescent="0.35">
      <c r="A191" s="157" t="s">
        <v>1455</v>
      </c>
      <c r="B191" s="50">
        <v>100</v>
      </c>
      <c r="C191" s="158" t="s">
        <v>1461</v>
      </c>
      <c r="D191" s="159" t="s">
        <v>122</v>
      </c>
    </row>
    <row r="192" spans="1:5" ht="15.75" customHeight="1" x14ac:dyDescent="0.35">
      <c r="A192" s="157" t="s">
        <v>1455</v>
      </c>
      <c r="B192" s="50">
        <v>100</v>
      </c>
      <c r="C192" s="158" t="s">
        <v>1462</v>
      </c>
      <c r="D192" s="159" t="s">
        <v>122</v>
      </c>
    </row>
    <row r="193" spans="1:4" ht="15.75" customHeight="1" x14ac:dyDescent="0.35">
      <c r="A193" s="157" t="s">
        <v>1455</v>
      </c>
      <c r="B193" s="50">
        <v>100</v>
      </c>
      <c r="C193" s="158" t="s">
        <v>1463</v>
      </c>
      <c r="D193" s="159" t="s">
        <v>122</v>
      </c>
    </row>
    <row r="194" spans="1:4" ht="15.75" customHeight="1" x14ac:dyDescent="0.35">
      <c r="A194" s="157" t="s">
        <v>1455</v>
      </c>
      <c r="B194" s="50">
        <v>100</v>
      </c>
      <c r="C194" s="158" t="s">
        <v>1397</v>
      </c>
      <c r="D194" s="159" t="s">
        <v>122</v>
      </c>
    </row>
    <row r="195" spans="1:4" ht="15.75" customHeight="1" x14ac:dyDescent="0.35">
      <c r="A195" s="157" t="s">
        <v>1455</v>
      </c>
      <c r="B195" s="50">
        <v>150</v>
      </c>
      <c r="C195" s="158" t="s">
        <v>1464</v>
      </c>
      <c r="D195" s="159" t="s">
        <v>122</v>
      </c>
    </row>
    <row r="196" spans="1:4" ht="15.75" customHeight="1" x14ac:dyDescent="0.35">
      <c r="A196" s="157" t="s">
        <v>1455</v>
      </c>
      <c r="B196" s="50">
        <v>150</v>
      </c>
      <c r="C196" s="158" t="s">
        <v>1336</v>
      </c>
      <c r="D196" s="159" t="s">
        <v>122</v>
      </c>
    </row>
    <row r="197" spans="1:4" ht="15.75" customHeight="1" x14ac:dyDescent="0.35">
      <c r="A197" s="157" t="s">
        <v>1455</v>
      </c>
      <c r="B197" s="50">
        <v>175</v>
      </c>
      <c r="C197" s="158" t="s">
        <v>1465</v>
      </c>
      <c r="D197" s="159" t="s">
        <v>122</v>
      </c>
    </row>
    <row r="198" spans="1:4" ht="15.75" customHeight="1" x14ac:dyDescent="0.35">
      <c r="A198" s="157" t="s">
        <v>1455</v>
      </c>
      <c r="B198" s="50">
        <v>200</v>
      </c>
      <c r="C198" s="158" t="s">
        <v>1466</v>
      </c>
      <c r="D198" s="159" t="s">
        <v>122</v>
      </c>
    </row>
    <row r="199" spans="1:4" ht="15.75" customHeight="1" x14ac:dyDescent="0.35">
      <c r="A199" s="157" t="s">
        <v>1455</v>
      </c>
      <c r="B199" s="50">
        <v>200</v>
      </c>
      <c r="C199" s="158" t="s">
        <v>1467</v>
      </c>
      <c r="D199" s="159" t="s">
        <v>122</v>
      </c>
    </row>
    <row r="200" spans="1:4" ht="15.75" customHeight="1" x14ac:dyDescent="0.35">
      <c r="A200" s="157" t="s">
        <v>1455</v>
      </c>
      <c r="B200" s="50">
        <v>300</v>
      </c>
      <c r="C200" s="158" t="s">
        <v>1468</v>
      </c>
      <c r="D200" s="159" t="s">
        <v>122</v>
      </c>
    </row>
    <row r="201" spans="1:4" ht="15.75" customHeight="1" x14ac:dyDescent="0.35">
      <c r="A201" s="157" t="s">
        <v>1455</v>
      </c>
      <c r="B201" s="50">
        <v>300</v>
      </c>
      <c r="C201" s="158" t="s">
        <v>1341</v>
      </c>
      <c r="D201" s="159" t="s">
        <v>122</v>
      </c>
    </row>
    <row r="202" spans="1:4" ht="15.75" customHeight="1" x14ac:dyDescent="0.35">
      <c r="A202" s="157" t="s">
        <v>1455</v>
      </c>
      <c r="B202" s="50">
        <v>300</v>
      </c>
      <c r="C202" s="158" t="s">
        <v>1469</v>
      </c>
      <c r="D202" s="159" t="s">
        <v>122</v>
      </c>
    </row>
    <row r="203" spans="1:4" ht="15.75" customHeight="1" x14ac:dyDescent="0.35">
      <c r="A203" s="157" t="s">
        <v>1455</v>
      </c>
      <c r="B203" s="50">
        <v>300</v>
      </c>
      <c r="C203" s="158" t="s">
        <v>1470</v>
      </c>
      <c r="D203" s="159" t="s">
        <v>122</v>
      </c>
    </row>
    <row r="204" spans="1:4" ht="15.75" customHeight="1" x14ac:dyDescent="0.35">
      <c r="A204" s="157" t="s">
        <v>1455</v>
      </c>
      <c r="B204" s="50">
        <v>300</v>
      </c>
      <c r="C204" s="158" t="s">
        <v>1471</v>
      </c>
      <c r="D204" s="159" t="s">
        <v>122</v>
      </c>
    </row>
    <row r="205" spans="1:4" ht="15.75" customHeight="1" x14ac:dyDescent="0.35">
      <c r="A205" s="157" t="s">
        <v>1455</v>
      </c>
      <c r="B205" s="50">
        <v>300</v>
      </c>
      <c r="C205" s="158" t="s">
        <v>1472</v>
      </c>
      <c r="D205" s="159" t="s">
        <v>122</v>
      </c>
    </row>
    <row r="206" spans="1:4" ht="15.75" customHeight="1" x14ac:dyDescent="0.35">
      <c r="A206" s="157" t="s">
        <v>1455</v>
      </c>
      <c r="B206" s="50">
        <v>465</v>
      </c>
      <c r="C206" s="158" t="s">
        <v>1473</v>
      </c>
      <c r="D206" s="159" t="s">
        <v>122</v>
      </c>
    </row>
    <row r="207" spans="1:4" ht="15.75" customHeight="1" x14ac:dyDescent="0.35">
      <c r="A207" s="157" t="s">
        <v>1455</v>
      </c>
      <c r="B207" s="50">
        <v>500</v>
      </c>
      <c r="C207" s="158" t="s">
        <v>1474</v>
      </c>
      <c r="D207" s="159" t="s">
        <v>122</v>
      </c>
    </row>
    <row r="208" spans="1:4" ht="15.75" customHeight="1" x14ac:dyDescent="0.35">
      <c r="A208" s="157" t="s">
        <v>1455</v>
      </c>
      <c r="B208" s="50">
        <v>888</v>
      </c>
      <c r="C208" s="158" t="s">
        <v>1372</v>
      </c>
      <c r="D208" s="159" t="s">
        <v>122</v>
      </c>
    </row>
    <row r="209" spans="1:4" ht="15.75" customHeight="1" x14ac:dyDescent="0.35">
      <c r="A209" s="157" t="s">
        <v>1455</v>
      </c>
      <c r="B209" s="50">
        <v>1000</v>
      </c>
      <c r="C209" s="158" t="s">
        <v>1475</v>
      </c>
      <c r="D209" s="159" t="s">
        <v>122</v>
      </c>
    </row>
    <row r="210" spans="1:4" ht="15.75" customHeight="1" x14ac:dyDescent="0.35">
      <c r="A210" s="157" t="s">
        <v>1455</v>
      </c>
      <c r="B210" s="50">
        <v>1105</v>
      </c>
      <c r="C210" s="158" t="s">
        <v>1476</v>
      </c>
      <c r="D210" s="159" t="s">
        <v>122</v>
      </c>
    </row>
    <row r="211" spans="1:4" ht="15.75" customHeight="1" x14ac:dyDescent="0.35">
      <c r="A211" s="157" t="s">
        <v>1455</v>
      </c>
      <c r="B211" s="50">
        <v>1660</v>
      </c>
      <c r="C211" s="158" t="s">
        <v>1476</v>
      </c>
      <c r="D211" s="159" t="s">
        <v>122</v>
      </c>
    </row>
    <row r="212" spans="1:4" ht="15.75" customHeight="1" x14ac:dyDescent="0.35">
      <c r="A212" s="157" t="s">
        <v>1455</v>
      </c>
      <c r="B212" s="50">
        <v>1888</v>
      </c>
      <c r="C212" s="158" t="s">
        <v>1477</v>
      </c>
      <c r="D212" s="159" t="s">
        <v>122</v>
      </c>
    </row>
    <row r="213" spans="1:4" ht="15.75" customHeight="1" x14ac:dyDescent="0.35">
      <c r="A213" s="157" t="s">
        <v>1455</v>
      </c>
      <c r="B213" s="50">
        <v>2500</v>
      </c>
      <c r="C213" s="158" t="s">
        <v>1478</v>
      </c>
      <c r="D213" s="159" t="s">
        <v>122</v>
      </c>
    </row>
    <row r="214" spans="1:4" ht="15.75" customHeight="1" x14ac:dyDescent="0.35">
      <c r="A214" s="157" t="s">
        <v>1455</v>
      </c>
      <c r="B214" s="50">
        <v>3000</v>
      </c>
      <c r="C214" s="158" t="s">
        <v>1358</v>
      </c>
      <c r="D214" s="159" t="s">
        <v>122</v>
      </c>
    </row>
    <row r="215" spans="1:4" ht="15.75" customHeight="1" x14ac:dyDescent="0.35">
      <c r="A215" s="157" t="s">
        <v>1455</v>
      </c>
      <c r="B215" s="50">
        <v>3000</v>
      </c>
      <c r="C215" s="158" t="s">
        <v>1479</v>
      </c>
      <c r="D215" s="159" t="s">
        <v>122</v>
      </c>
    </row>
    <row r="216" spans="1:4" ht="15.75" customHeight="1" x14ac:dyDescent="0.35">
      <c r="A216" s="157" t="s">
        <v>30</v>
      </c>
      <c r="B216" s="50">
        <v>1</v>
      </c>
      <c r="C216" s="158" t="s">
        <v>1480</v>
      </c>
      <c r="D216" s="159" t="s">
        <v>122</v>
      </c>
    </row>
    <row r="217" spans="1:4" ht="15.75" customHeight="1" x14ac:dyDescent="0.35">
      <c r="A217" s="157" t="s">
        <v>30</v>
      </c>
      <c r="B217" s="50">
        <v>5</v>
      </c>
      <c r="C217" s="158" t="s">
        <v>1481</v>
      </c>
      <c r="D217" s="159" t="s">
        <v>122</v>
      </c>
    </row>
    <row r="218" spans="1:4" ht="15.75" customHeight="1" x14ac:dyDescent="0.35">
      <c r="A218" s="157" t="s">
        <v>30</v>
      </c>
      <c r="B218" s="50">
        <v>29</v>
      </c>
      <c r="C218" s="158" t="s">
        <v>1482</v>
      </c>
      <c r="D218" s="159" t="s">
        <v>122</v>
      </c>
    </row>
    <row r="219" spans="1:4" ht="15.75" customHeight="1" x14ac:dyDescent="0.35">
      <c r="A219" s="157" t="s">
        <v>30</v>
      </c>
      <c r="B219" s="50">
        <v>50</v>
      </c>
      <c r="C219" s="158" t="s">
        <v>1483</v>
      </c>
      <c r="D219" s="159" t="s">
        <v>122</v>
      </c>
    </row>
    <row r="220" spans="1:4" ht="15.75" customHeight="1" x14ac:dyDescent="0.35">
      <c r="A220" s="157" t="s">
        <v>30</v>
      </c>
      <c r="B220" s="50">
        <v>50</v>
      </c>
      <c r="C220" s="158" t="s">
        <v>1484</v>
      </c>
      <c r="D220" s="159" t="s">
        <v>122</v>
      </c>
    </row>
    <row r="221" spans="1:4" ht="15.75" customHeight="1" x14ac:dyDescent="0.35">
      <c r="A221" s="157" t="s">
        <v>30</v>
      </c>
      <c r="B221" s="50">
        <v>50</v>
      </c>
      <c r="C221" s="158" t="s">
        <v>1334</v>
      </c>
      <c r="D221" s="159" t="s">
        <v>122</v>
      </c>
    </row>
    <row r="222" spans="1:4" ht="15.75" customHeight="1" x14ac:dyDescent="0.35">
      <c r="A222" s="157" t="s">
        <v>30</v>
      </c>
      <c r="B222" s="50">
        <v>50</v>
      </c>
      <c r="C222" s="158" t="s">
        <v>1361</v>
      </c>
      <c r="D222" s="159" t="s">
        <v>122</v>
      </c>
    </row>
    <row r="223" spans="1:4" ht="15.75" customHeight="1" x14ac:dyDescent="0.35">
      <c r="A223" s="157" t="s">
        <v>30</v>
      </c>
      <c r="B223" s="50">
        <v>67</v>
      </c>
      <c r="C223" s="158" t="s">
        <v>1330</v>
      </c>
      <c r="D223" s="159" t="s">
        <v>122</v>
      </c>
    </row>
    <row r="224" spans="1:4" ht="15.75" customHeight="1" x14ac:dyDescent="0.35">
      <c r="A224" s="157" t="s">
        <v>30</v>
      </c>
      <c r="B224" s="50">
        <v>100</v>
      </c>
      <c r="C224" s="158" t="s">
        <v>1485</v>
      </c>
      <c r="D224" s="159" t="s">
        <v>122</v>
      </c>
    </row>
    <row r="225" spans="1:4" ht="15.75" customHeight="1" x14ac:dyDescent="0.35">
      <c r="A225" s="157" t="s">
        <v>30</v>
      </c>
      <c r="B225" s="50">
        <v>100</v>
      </c>
      <c r="C225" s="158" t="s">
        <v>1486</v>
      </c>
      <c r="D225" s="159" t="s">
        <v>122</v>
      </c>
    </row>
    <row r="226" spans="1:4" ht="15.75" customHeight="1" x14ac:dyDescent="0.35">
      <c r="A226" s="157" t="s">
        <v>30</v>
      </c>
      <c r="B226" s="50">
        <v>100</v>
      </c>
      <c r="C226" s="158" t="s">
        <v>1487</v>
      </c>
      <c r="D226" s="159" t="s">
        <v>122</v>
      </c>
    </row>
    <row r="227" spans="1:4" ht="15.75" customHeight="1" x14ac:dyDescent="0.35">
      <c r="A227" s="157" t="s">
        <v>30</v>
      </c>
      <c r="B227" s="50">
        <v>100</v>
      </c>
      <c r="C227" s="158" t="s">
        <v>1488</v>
      </c>
      <c r="D227" s="159" t="s">
        <v>122</v>
      </c>
    </row>
    <row r="228" spans="1:4" ht="15.75" customHeight="1" x14ac:dyDescent="0.35">
      <c r="A228" s="157" t="s">
        <v>30</v>
      </c>
      <c r="B228" s="50">
        <v>100</v>
      </c>
      <c r="C228" s="158" t="s">
        <v>1489</v>
      </c>
      <c r="D228" s="159" t="s">
        <v>122</v>
      </c>
    </row>
    <row r="229" spans="1:4" ht="15.75" customHeight="1" x14ac:dyDescent="0.35">
      <c r="A229" s="157" t="s">
        <v>30</v>
      </c>
      <c r="B229" s="50">
        <v>111</v>
      </c>
      <c r="C229" s="158" t="s">
        <v>1338</v>
      </c>
      <c r="D229" s="159" t="s">
        <v>122</v>
      </c>
    </row>
    <row r="230" spans="1:4" ht="15.75" customHeight="1" x14ac:dyDescent="0.35">
      <c r="A230" s="157" t="s">
        <v>30</v>
      </c>
      <c r="B230" s="50">
        <v>200</v>
      </c>
      <c r="C230" s="158" t="s">
        <v>1490</v>
      </c>
      <c r="D230" s="159" t="s">
        <v>122</v>
      </c>
    </row>
    <row r="231" spans="1:4" ht="15.75" customHeight="1" x14ac:dyDescent="0.35">
      <c r="A231" s="157" t="s">
        <v>30</v>
      </c>
      <c r="B231" s="50">
        <v>200</v>
      </c>
      <c r="C231" s="158" t="s">
        <v>1491</v>
      </c>
      <c r="D231" s="159" t="s">
        <v>122</v>
      </c>
    </row>
    <row r="232" spans="1:4" ht="15.75" customHeight="1" x14ac:dyDescent="0.35">
      <c r="A232" s="157" t="s">
        <v>30</v>
      </c>
      <c r="B232" s="50">
        <v>350</v>
      </c>
      <c r="C232" s="158" t="s">
        <v>1492</v>
      </c>
      <c r="D232" s="159" t="s">
        <v>122</v>
      </c>
    </row>
    <row r="233" spans="1:4" ht="15.75" customHeight="1" x14ac:dyDescent="0.35">
      <c r="A233" s="157" t="s">
        <v>30</v>
      </c>
      <c r="B233" s="50">
        <v>363</v>
      </c>
      <c r="C233" s="158" t="s">
        <v>1493</v>
      </c>
      <c r="D233" s="159" t="s">
        <v>122</v>
      </c>
    </row>
    <row r="234" spans="1:4" ht="15.75" customHeight="1" x14ac:dyDescent="0.35">
      <c r="A234" s="157" t="s">
        <v>30</v>
      </c>
      <c r="B234" s="50">
        <v>836</v>
      </c>
      <c r="C234" s="158" t="s">
        <v>1494</v>
      </c>
      <c r="D234" s="159" t="s">
        <v>122</v>
      </c>
    </row>
    <row r="235" spans="1:4" ht="15.75" customHeight="1" x14ac:dyDescent="0.35">
      <c r="A235" s="157" t="s">
        <v>30</v>
      </c>
      <c r="B235" s="50">
        <v>1000</v>
      </c>
      <c r="C235" s="158" t="s">
        <v>1495</v>
      </c>
      <c r="D235" s="159" t="s">
        <v>122</v>
      </c>
    </row>
    <row r="236" spans="1:4" ht="15.75" customHeight="1" x14ac:dyDescent="0.35">
      <c r="A236" s="157" t="s">
        <v>30</v>
      </c>
      <c r="B236" s="50">
        <v>1000</v>
      </c>
      <c r="C236" s="158" t="s">
        <v>1496</v>
      </c>
      <c r="D236" s="159" t="s">
        <v>122</v>
      </c>
    </row>
    <row r="237" spans="1:4" ht="15.75" customHeight="1" x14ac:dyDescent="0.35">
      <c r="A237" s="157" t="s">
        <v>30</v>
      </c>
      <c r="B237" s="50">
        <v>3300</v>
      </c>
      <c r="C237" s="158" t="s">
        <v>1497</v>
      </c>
      <c r="D237" s="159" t="s">
        <v>122</v>
      </c>
    </row>
    <row r="238" spans="1:4" ht="15.75" customHeight="1" x14ac:dyDescent="0.35">
      <c r="A238" s="157" t="s">
        <v>30</v>
      </c>
      <c r="B238" s="50">
        <v>10000</v>
      </c>
      <c r="C238" s="158" t="s">
        <v>1498</v>
      </c>
      <c r="D238" s="159" t="s">
        <v>122</v>
      </c>
    </row>
    <row r="239" spans="1:4" ht="15.75" customHeight="1" x14ac:dyDescent="0.35">
      <c r="A239" s="157" t="s">
        <v>32</v>
      </c>
      <c r="B239" s="50">
        <v>47</v>
      </c>
      <c r="C239" s="158" t="s">
        <v>1499</v>
      </c>
      <c r="D239" s="159" t="s">
        <v>122</v>
      </c>
    </row>
    <row r="240" spans="1:4" ht="15.75" customHeight="1" x14ac:dyDescent="0.35">
      <c r="A240" s="157" t="s">
        <v>32</v>
      </c>
      <c r="B240" s="50">
        <v>50</v>
      </c>
      <c r="C240" s="158" t="s">
        <v>1500</v>
      </c>
      <c r="D240" s="159" t="s">
        <v>122</v>
      </c>
    </row>
    <row r="241" spans="1:4" ht="15.75" customHeight="1" x14ac:dyDescent="0.35">
      <c r="A241" s="157" t="s">
        <v>32</v>
      </c>
      <c r="B241" s="50">
        <v>50</v>
      </c>
      <c r="C241" s="158" t="s">
        <v>1501</v>
      </c>
      <c r="D241" s="159" t="s">
        <v>122</v>
      </c>
    </row>
    <row r="242" spans="1:4" ht="15.75" customHeight="1" x14ac:dyDescent="0.35">
      <c r="A242" s="157" t="s">
        <v>32</v>
      </c>
      <c r="B242" s="50">
        <v>67</v>
      </c>
      <c r="C242" s="158" t="s">
        <v>1330</v>
      </c>
      <c r="D242" s="159" t="s">
        <v>122</v>
      </c>
    </row>
    <row r="243" spans="1:4" ht="15.75" customHeight="1" x14ac:dyDescent="0.35">
      <c r="A243" s="157" t="s">
        <v>32</v>
      </c>
      <c r="B243" s="50">
        <v>100</v>
      </c>
      <c r="C243" s="158" t="s">
        <v>1502</v>
      </c>
      <c r="D243" s="159" t="s">
        <v>122</v>
      </c>
    </row>
    <row r="244" spans="1:4" ht="15.75" customHeight="1" x14ac:dyDescent="0.35">
      <c r="A244" s="157" t="s">
        <v>32</v>
      </c>
      <c r="B244" s="50">
        <v>100</v>
      </c>
      <c r="C244" s="158" t="s">
        <v>1412</v>
      </c>
      <c r="D244" s="159" t="s">
        <v>122</v>
      </c>
    </row>
    <row r="245" spans="1:4" ht="15.75" customHeight="1" x14ac:dyDescent="0.35">
      <c r="A245" s="157" t="s">
        <v>32</v>
      </c>
      <c r="B245" s="50">
        <v>100</v>
      </c>
      <c r="C245" s="158" t="s">
        <v>1503</v>
      </c>
      <c r="D245" s="159" t="s">
        <v>122</v>
      </c>
    </row>
    <row r="246" spans="1:4" ht="15.75" customHeight="1" x14ac:dyDescent="0.35">
      <c r="A246" s="157" t="s">
        <v>32</v>
      </c>
      <c r="B246" s="50">
        <v>100</v>
      </c>
      <c r="C246" s="158" t="s">
        <v>1504</v>
      </c>
      <c r="D246" s="159" t="s">
        <v>122</v>
      </c>
    </row>
    <row r="247" spans="1:4" ht="15.75" customHeight="1" x14ac:dyDescent="0.35">
      <c r="A247" s="157" t="s">
        <v>32</v>
      </c>
      <c r="B247" s="50">
        <v>100</v>
      </c>
      <c r="C247" s="158" t="s">
        <v>1505</v>
      </c>
      <c r="D247" s="159" t="s">
        <v>122</v>
      </c>
    </row>
    <row r="248" spans="1:4" ht="15.75" customHeight="1" x14ac:dyDescent="0.35">
      <c r="A248" s="157" t="s">
        <v>32</v>
      </c>
      <c r="B248" s="50">
        <v>101</v>
      </c>
      <c r="C248" s="158" t="s">
        <v>1311</v>
      </c>
      <c r="D248" s="159" t="s">
        <v>122</v>
      </c>
    </row>
    <row r="249" spans="1:4" ht="15.75" customHeight="1" x14ac:dyDescent="0.35">
      <c r="A249" s="157" t="s">
        <v>32</v>
      </c>
      <c r="B249" s="50">
        <v>111</v>
      </c>
      <c r="C249" s="158" t="s">
        <v>1338</v>
      </c>
      <c r="D249" s="159" t="s">
        <v>122</v>
      </c>
    </row>
    <row r="250" spans="1:4" ht="15.75" customHeight="1" x14ac:dyDescent="0.35">
      <c r="A250" s="157" t="s">
        <v>32</v>
      </c>
      <c r="B250" s="50">
        <v>114</v>
      </c>
      <c r="C250" s="158" t="s">
        <v>1506</v>
      </c>
      <c r="D250" s="159" t="s">
        <v>122</v>
      </c>
    </row>
    <row r="251" spans="1:4" ht="15.75" customHeight="1" x14ac:dyDescent="0.35">
      <c r="A251" s="157" t="s">
        <v>32</v>
      </c>
      <c r="B251" s="50">
        <v>200</v>
      </c>
      <c r="C251" s="158" t="s">
        <v>1507</v>
      </c>
      <c r="D251" s="159" t="s">
        <v>122</v>
      </c>
    </row>
    <row r="252" spans="1:4" ht="15.75" customHeight="1" x14ac:dyDescent="0.35">
      <c r="A252" s="157" t="s">
        <v>32</v>
      </c>
      <c r="B252" s="50">
        <v>200</v>
      </c>
      <c r="C252" s="158" t="s">
        <v>1508</v>
      </c>
      <c r="D252" s="159" t="s">
        <v>122</v>
      </c>
    </row>
    <row r="253" spans="1:4" ht="15.75" customHeight="1" x14ac:dyDescent="0.35">
      <c r="A253" s="157" t="s">
        <v>32</v>
      </c>
      <c r="B253" s="50">
        <v>200</v>
      </c>
      <c r="C253" s="158" t="s">
        <v>1509</v>
      </c>
      <c r="D253" s="159" t="s">
        <v>122</v>
      </c>
    </row>
    <row r="254" spans="1:4" ht="15.75" customHeight="1" x14ac:dyDescent="0.35">
      <c r="A254" s="157" t="s">
        <v>32</v>
      </c>
      <c r="B254" s="50">
        <v>222</v>
      </c>
      <c r="C254" s="158" t="s">
        <v>1338</v>
      </c>
      <c r="D254" s="159" t="s">
        <v>122</v>
      </c>
    </row>
    <row r="255" spans="1:4" ht="15.75" customHeight="1" x14ac:dyDescent="0.35">
      <c r="A255" s="157" t="s">
        <v>32</v>
      </c>
      <c r="B255" s="50">
        <v>244</v>
      </c>
      <c r="C255" s="158" t="s">
        <v>1510</v>
      </c>
      <c r="D255" s="159" t="s">
        <v>122</v>
      </c>
    </row>
    <row r="256" spans="1:4" ht="15.75" customHeight="1" x14ac:dyDescent="0.35">
      <c r="A256" s="157" t="s">
        <v>32</v>
      </c>
      <c r="B256" s="50">
        <v>300</v>
      </c>
      <c r="C256" s="158" t="s">
        <v>1511</v>
      </c>
      <c r="D256" s="159" t="s">
        <v>122</v>
      </c>
    </row>
    <row r="257" spans="1:4" ht="15.75" customHeight="1" x14ac:dyDescent="0.35">
      <c r="A257" s="157" t="s">
        <v>32</v>
      </c>
      <c r="B257" s="50">
        <v>300</v>
      </c>
      <c r="C257" s="158" t="s">
        <v>1512</v>
      </c>
      <c r="D257" s="159" t="s">
        <v>122</v>
      </c>
    </row>
    <row r="258" spans="1:4" ht="15.75" customHeight="1" x14ac:dyDescent="0.35">
      <c r="A258" s="157" t="s">
        <v>32</v>
      </c>
      <c r="B258" s="50">
        <v>400</v>
      </c>
      <c r="C258" s="158" t="s">
        <v>1513</v>
      </c>
      <c r="D258" s="159" t="s">
        <v>122</v>
      </c>
    </row>
    <row r="259" spans="1:4" ht="15.75" customHeight="1" x14ac:dyDescent="0.35">
      <c r="A259" s="157" t="s">
        <v>32</v>
      </c>
      <c r="B259" s="50">
        <v>401</v>
      </c>
      <c r="C259" s="158" t="s">
        <v>1311</v>
      </c>
      <c r="D259" s="159" t="s">
        <v>122</v>
      </c>
    </row>
    <row r="260" spans="1:4" ht="15.75" customHeight="1" x14ac:dyDescent="0.35">
      <c r="A260" s="157" t="s">
        <v>32</v>
      </c>
      <c r="B260" s="50">
        <v>431</v>
      </c>
      <c r="C260" s="158" t="s">
        <v>1514</v>
      </c>
      <c r="D260" s="159" t="s">
        <v>122</v>
      </c>
    </row>
    <row r="261" spans="1:4" ht="15.75" customHeight="1" x14ac:dyDescent="0.35">
      <c r="A261" s="157" t="s">
        <v>32</v>
      </c>
      <c r="B261" s="50">
        <v>449</v>
      </c>
      <c r="C261" s="158" t="s">
        <v>1515</v>
      </c>
      <c r="D261" s="159" t="s">
        <v>122</v>
      </c>
    </row>
    <row r="262" spans="1:4" ht="15.75" customHeight="1" x14ac:dyDescent="0.35">
      <c r="A262" s="157" t="s">
        <v>32</v>
      </c>
      <c r="B262" s="50">
        <v>596.97</v>
      </c>
      <c r="C262" s="158" t="s">
        <v>1311</v>
      </c>
      <c r="D262" s="159" t="s">
        <v>122</v>
      </c>
    </row>
    <row r="263" spans="1:4" ht="15.75" customHeight="1" x14ac:dyDescent="0.35">
      <c r="A263" s="157" t="s">
        <v>32</v>
      </c>
      <c r="B263" s="50">
        <v>700</v>
      </c>
      <c r="C263" s="158" t="s">
        <v>1516</v>
      </c>
      <c r="D263" s="159" t="s">
        <v>122</v>
      </c>
    </row>
    <row r="264" spans="1:4" ht="15.75" customHeight="1" x14ac:dyDescent="0.35">
      <c r="A264" s="157" t="s">
        <v>32</v>
      </c>
      <c r="B264" s="50">
        <v>1000</v>
      </c>
      <c r="C264" s="158" t="s">
        <v>1517</v>
      </c>
      <c r="D264" s="159" t="s">
        <v>122</v>
      </c>
    </row>
    <row r="265" spans="1:4" ht="15.75" customHeight="1" x14ac:dyDescent="0.35">
      <c r="A265" s="157" t="s">
        <v>32</v>
      </c>
      <c r="B265" s="50">
        <v>1000</v>
      </c>
      <c r="C265" s="158" t="s">
        <v>1518</v>
      </c>
      <c r="D265" s="159" t="s">
        <v>122</v>
      </c>
    </row>
    <row r="266" spans="1:4" ht="15.75" customHeight="1" x14ac:dyDescent="0.35">
      <c r="A266" s="157" t="s">
        <v>32</v>
      </c>
      <c r="B266" s="50">
        <v>1000</v>
      </c>
      <c r="C266" s="158" t="s">
        <v>1519</v>
      </c>
      <c r="D266" s="159" t="s">
        <v>122</v>
      </c>
    </row>
    <row r="267" spans="1:4" ht="15.75" customHeight="1" x14ac:dyDescent="0.35">
      <c r="A267" s="157" t="s">
        <v>32</v>
      </c>
      <c r="B267" s="50">
        <v>1000</v>
      </c>
      <c r="C267" s="158" t="s">
        <v>1520</v>
      </c>
      <c r="D267" s="159" t="s">
        <v>122</v>
      </c>
    </row>
    <row r="268" spans="1:4" ht="15.75" customHeight="1" x14ac:dyDescent="0.35">
      <c r="A268" s="157" t="s">
        <v>32</v>
      </c>
      <c r="B268" s="50">
        <v>1809</v>
      </c>
      <c r="C268" s="158" t="s">
        <v>1521</v>
      </c>
      <c r="D268" s="159" t="s">
        <v>122</v>
      </c>
    </row>
    <row r="269" spans="1:4" ht="15.75" customHeight="1" x14ac:dyDescent="0.35">
      <c r="A269" s="157" t="s">
        <v>32</v>
      </c>
      <c r="B269" s="50">
        <v>12088</v>
      </c>
      <c r="C269" s="158" t="s">
        <v>1522</v>
      </c>
      <c r="D269" s="159" t="s">
        <v>122</v>
      </c>
    </row>
    <row r="270" spans="1:4" ht="15.75" customHeight="1" x14ac:dyDescent="0.35">
      <c r="A270" s="157" t="s">
        <v>1523</v>
      </c>
      <c r="B270" s="50">
        <v>16</v>
      </c>
      <c r="C270" s="158" t="s">
        <v>1524</v>
      </c>
      <c r="D270" s="159" t="s">
        <v>122</v>
      </c>
    </row>
    <row r="271" spans="1:4" ht="15.75" customHeight="1" x14ac:dyDescent="0.35">
      <c r="A271" s="157" t="s">
        <v>1523</v>
      </c>
      <c r="B271" s="50">
        <v>25</v>
      </c>
      <c r="C271" s="158" t="s">
        <v>1525</v>
      </c>
      <c r="D271" s="159" t="s">
        <v>122</v>
      </c>
    </row>
    <row r="272" spans="1:4" ht="15.75" customHeight="1" x14ac:dyDescent="0.35">
      <c r="A272" s="157" t="s">
        <v>1523</v>
      </c>
      <c r="B272" s="50">
        <v>50</v>
      </c>
      <c r="C272" s="158" t="s">
        <v>1526</v>
      </c>
      <c r="D272" s="159" t="s">
        <v>122</v>
      </c>
    </row>
    <row r="273" spans="1:4" ht="15.75" customHeight="1" x14ac:dyDescent="0.35">
      <c r="A273" s="157" t="s">
        <v>1523</v>
      </c>
      <c r="B273" s="50">
        <v>60</v>
      </c>
      <c r="C273" s="158" t="s">
        <v>1527</v>
      </c>
      <c r="D273" s="159" t="s">
        <v>122</v>
      </c>
    </row>
    <row r="274" spans="1:4" ht="15.75" customHeight="1" x14ac:dyDescent="0.35">
      <c r="A274" s="157" t="s">
        <v>1523</v>
      </c>
      <c r="B274" s="50">
        <v>67</v>
      </c>
      <c r="C274" s="158" t="s">
        <v>1330</v>
      </c>
      <c r="D274" s="159" t="s">
        <v>122</v>
      </c>
    </row>
    <row r="275" spans="1:4" ht="15.75" customHeight="1" x14ac:dyDescent="0.35">
      <c r="A275" s="157" t="s">
        <v>1523</v>
      </c>
      <c r="B275" s="50">
        <v>79</v>
      </c>
      <c r="C275" s="158" t="s">
        <v>1528</v>
      </c>
      <c r="D275" s="159" t="s">
        <v>122</v>
      </c>
    </row>
    <row r="276" spans="1:4" ht="15.75" customHeight="1" x14ac:dyDescent="0.35">
      <c r="A276" s="157" t="s">
        <v>1523</v>
      </c>
      <c r="B276" s="50">
        <v>123</v>
      </c>
      <c r="C276" s="158" t="s">
        <v>1529</v>
      </c>
      <c r="D276" s="159" t="s">
        <v>122</v>
      </c>
    </row>
    <row r="277" spans="1:4" ht="15.75" customHeight="1" x14ac:dyDescent="0.35">
      <c r="A277" s="157" t="s">
        <v>1523</v>
      </c>
      <c r="B277" s="50">
        <v>150</v>
      </c>
      <c r="C277" s="158" t="s">
        <v>1530</v>
      </c>
      <c r="D277" s="159" t="s">
        <v>122</v>
      </c>
    </row>
    <row r="278" spans="1:4" ht="15.75" customHeight="1" x14ac:dyDescent="0.35">
      <c r="A278" s="157" t="s">
        <v>1523</v>
      </c>
      <c r="B278" s="50">
        <v>222</v>
      </c>
      <c r="C278" s="158" t="s">
        <v>1338</v>
      </c>
      <c r="D278" s="159" t="s">
        <v>122</v>
      </c>
    </row>
    <row r="279" spans="1:4" ht="15.75" customHeight="1" x14ac:dyDescent="0.35">
      <c r="A279" s="157" t="s">
        <v>1523</v>
      </c>
      <c r="B279" s="50">
        <v>300</v>
      </c>
      <c r="C279" s="158" t="s">
        <v>1531</v>
      </c>
      <c r="D279" s="159" t="s">
        <v>122</v>
      </c>
    </row>
    <row r="280" spans="1:4" ht="15.75" customHeight="1" x14ac:dyDescent="0.35">
      <c r="A280" s="157" t="s">
        <v>1523</v>
      </c>
      <c r="B280" s="50">
        <v>500</v>
      </c>
      <c r="C280" s="158" t="s">
        <v>1532</v>
      </c>
      <c r="D280" s="159" t="s">
        <v>122</v>
      </c>
    </row>
    <row r="281" spans="1:4" ht="15.75" customHeight="1" x14ac:dyDescent="0.35">
      <c r="A281" s="157" t="s">
        <v>1523</v>
      </c>
      <c r="B281" s="50">
        <v>500</v>
      </c>
      <c r="C281" s="158" t="s">
        <v>1533</v>
      </c>
      <c r="D281" s="159" t="s">
        <v>122</v>
      </c>
    </row>
    <row r="282" spans="1:4" ht="15.75" customHeight="1" x14ac:dyDescent="0.35">
      <c r="A282" s="157" t="s">
        <v>1523</v>
      </c>
      <c r="B282" s="50">
        <v>500</v>
      </c>
      <c r="C282" s="158" t="s">
        <v>1534</v>
      </c>
      <c r="D282" s="159" t="s">
        <v>122</v>
      </c>
    </row>
    <row r="283" spans="1:4" ht="15.75" customHeight="1" x14ac:dyDescent="0.35">
      <c r="A283" s="157" t="s">
        <v>1523</v>
      </c>
      <c r="B283" s="50">
        <v>500</v>
      </c>
      <c r="C283" s="158" t="s">
        <v>1535</v>
      </c>
      <c r="D283" s="159" t="s">
        <v>122</v>
      </c>
    </row>
    <row r="284" spans="1:4" ht="15.75" customHeight="1" x14ac:dyDescent="0.35">
      <c r="A284" s="157" t="s">
        <v>1523</v>
      </c>
      <c r="B284" s="50">
        <v>500</v>
      </c>
      <c r="C284" s="158" t="s">
        <v>1536</v>
      </c>
      <c r="D284" s="159" t="s">
        <v>122</v>
      </c>
    </row>
    <row r="285" spans="1:4" ht="15.75" customHeight="1" x14ac:dyDescent="0.35">
      <c r="A285" s="157" t="s">
        <v>1523</v>
      </c>
      <c r="B285" s="50">
        <v>749</v>
      </c>
      <c r="C285" s="158" t="s">
        <v>1537</v>
      </c>
      <c r="D285" s="159" t="s">
        <v>122</v>
      </c>
    </row>
    <row r="286" spans="1:4" ht="15.75" customHeight="1" x14ac:dyDescent="0.35">
      <c r="A286" s="157" t="s">
        <v>1523</v>
      </c>
      <c r="B286" s="50">
        <v>1000</v>
      </c>
      <c r="C286" s="158" t="s">
        <v>1538</v>
      </c>
      <c r="D286" s="159" t="s">
        <v>122</v>
      </c>
    </row>
    <row r="287" spans="1:4" ht="15.75" customHeight="1" x14ac:dyDescent="0.35">
      <c r="A287" s="157" t="s">
        <v>1523</v>
      </c>
      <c r="B287" s="50">
        <v>1000</v>
      </c>
      <c r="C287" s="158" t="s">
        <v>1539</v>
      </c>
      <c r="D287" s="159" t="s">
        <v>122</v>
      </c>
    </row>
    <row r="288" spans="1:4" ht="15.75" customHeight="1" x14ac:dyDescent="0.35">
      <c r="A288" s="157" t="s">
        <v>1523</v>
      </c>
      <c r="B288" s="50">
        <v>1000</v>
      </c>
      <c r="C288" s="158" t="s">
        <v>1540</v>
      </c>
      <c r="D288" s="159" t="s">
        <v>122</v>
      </c>
    </row>
    <row r="289" spans="1:5" ht="15.75" customHeight="1" x14ac:dyDescent="0.35">
      <c r="A289" s="157" t="s">
        <v>34</v>
      </c>
      <c r="B289" s="50">
        <v>10</v>
      </c>
      <c r="C289" s="158" t="s">
        <v>1541</v>
      </c>
      <c r="D289" s="159" t="s">
        <v>122</v>
      </c>
    </row>
    <row r="290" spans="1:5" ht="15.75" customHeight="1" x14ac:dyDescent="0.35">
      <c r="A290" s="157" t="s">
        <v>34</v>
      </c>
      <c r="B290" s="50">
        <v>31</v>
      </c>
      <c r="C290" s="158" t="s">
        <v>1542</v>
      </c>
      <c r="D290" s="159" t="s">
        <v>122</v>
      </c>
    </row>
    <row r="291" spans="1:5" ht="15.75" customHeight="1" x14ac:dyDescent="0.35">
      <c r="A291" s="157" t="s">
        <v>34</v>
      </c>
      <c r="B291" s="50">
        <v>50</v>
      </c>
      <c r="C291" s="158" t="s">
        <v>1543</v>
      </c>
      <c r="D291" s="159" t="s">
        <v>122</v>
      </c>
      <c r="E291" s="22"/>
    </row>
    <row r="292" spans="1:5" ht="15.75" customHeight="1" x14ac:dyDescent="0.35">
      <c r="A292" s="157" t="s">
        <v>34</v>
      </c>
      <c r="B292" s="50">
        <v>62</v>
      </c>
      <c r="C292" s="158" t="s">
        <v>1544</v>
      </c>
      <c r="D292" s="159" t="s">
        <v>122</v>
      </c>
    </row>
    <row r="293" spans="1:5" ht="15.75" customHeight="1" x14ac:dyDescent="0.35">
      <c r="A293" s="157" t="s">
        <v>34</v>
      </c>
      <c r="B293" s="50">
        <v>67</v>
      </c>
      <c r="C293" s="158" t="s">
        <v>1330</v>
      </c>
      <c r="D293" s="159" t="s">
        <v>122</v>
      </c>
    </row>
    <row r="294" spans="1:5" ht="15.75" customHeight="1" x14ac:dyDescent="0.35">
      <c r="A294" s="157" t="s">
        <v>34</v>
      </c>
      <c r="B294" s="50">
        <v>100</v>
      </c>
      <c r="C294" s="158" t="s">
        <v>1545</v>
      </c>
      <c r="D294" s="159" t="s">
        <v>122</v>
      </c>
    </row>
    <row r="295" spans="1:5" ht="15.75" customHeight="1" x14ac:dyDescent="0.35">
      <c r="A295" s="157" t="s">
        <v>34</v>
      </c>
      <c r="B295" s="50">
        <v>111</v>
      </c>
      <c r="C295" s="158" t="s">
        <v>1338</v>
      </c>
      <c r="D295" s="159" t="s">
        <v>122</v>
      </c>
    </row>
    <row r="296" spans="1:5" ht="15.75" customHeight="1" x14ac:dyDescent="0.35">
      <c r="A296" s="157" t="s">
        <v>34</v>
      </c>
      <c r="B296" s="50">
        <v>111</v>
      </c>
      <c r="C296" s="158" t="s">
        <v>1338</v>
      </c>
      <c r="D296" s="159" t="s">
        <v>122</v>
      </c>
    </row>
    <row r="297" spans="1:5" ht="15.75" customHeight="1" x14ac:dyDescent="0.35">
      <c r="A297" s="157" t="s">
        <v>34</v>
      </c>
      <c r="B297" s="50">
        <v>150</v>
      </c>
      <c r="C297" s="158" t="s">
        <v>1546</v>
      </c>
      <c r="D297" s="159" t="s">
        <v>122</v>
      </c>
    </row>
    <row r="298" spans="1:5" ht="15.75" customHeight="1" x14ac:dyDescent="0.35">
      <c r="A298" s="157" t="s">
        <v>34</v>
      </c>
      <c r="B298" s="50">
        <v>195</v>
      </c>
      <c r="C298" s="158" t="s">
        <v>1547</v>
      </c>
      <c r="D298" s="159" t="s">
        <v>122</v>
      </c>
    </row>
    <row r="299" spans="1:5" ht="15.75" customHeight="1" x14ac:dyDescent="0.35">
      <c r="A299" s="157" t="s">
        <v>34</v>
      </c>
      <c r="B299" s="50">
        <v>200</v>
      </c>
      <c r="C299" s="158" t="s">
        <v>1548</v>
      </c>
      <c r="D299" s="159" t="s">
        <v>122</v>
      </c>
    </row>
    <row r="300" spans="1:5" ht="15.75" customHeight="1" x14ac:dyDescent="0.35">
      <c r="A300" s="157" t="s">
        <v>34</v>
      </c>
      <c r="B300" s="50">
        <v>200</v>
      </c>
      <c r="C300" s="158" t="s">
        <v>1549</v>
      </c>
      <c r="D300" s="159" t="s">
        <v>122</v>
      </c>
    </row>
    <row r="301" spans="1:5" ht="15.75" customHeight="1" x14ac:dyDescent="0.35">
      <c r="A301" s="157" t="s">
        <v>34</v>
      </c>
      <c r="B301" s="50">
        <v>300</v>
      </c>
      <c r="C301" s="158" t="s">
        <v>1550</v>
      </c>
      <c r="D301" s="159" t="s">
        <v>122</v>
      </c>
    </row>
    <row r="302" spans="1:5" ht="15.75" customHeight="1" x14ac:dyDescent="0.35">
      <c r="A302" s="157" t="s">
        <v>34</v>
      </c>
      <c r="B302" s="50">
        <v>300</v>
      </c>
      <c r="C302" s="158" t="s">
        <v>1384</v>
      </c>
      <c r="D302" s="159" t="s">
        <v>122</v>
      </c>
    </row>
    <row r="303" spans="1:5" ht="15.75" customHeight="1" x14ac:dyDescent="0.35">
      <c r="A303" s="157" t="s">
        <v>34</v>
      </c>
      <c r="B303" s="50">
        <v>500</v>
      </c>
      <c r="C303" s="158" t="s">
        <v>1551</v>
      </c>
      <c r="D303" s="159" t="s">
        <v>122</v>
      </c>
    </row>
    <row r="304" spans="1:5" ht="15.75" customHeight="1" x14ac:dyDescent="0.35">
      <c r="A304" s="157" t="s">
        <v>34</v>
      </c>
      <c r="B304" s="50">
        <v>500</v>
      </c>
      <c r="C304" s="158" t="s">
        <v>1552</v>
      </c>
      <c r="D304" s="159" t="s">
        <v>122</v>
      </c>
    </row>
    <row r="305" spans="1:4" ht="15.75" customHeight="1" x14ac:dyDescent="0.35">
      <c r="A305" s="157" t="s">
        <v>34</v>
      </c>
      <c r="B305" s="50">
        <v>500</v>
      </c>
      <c r="C305" s="158" t="s">
        <v>1553</v>
      </c>
      <c r="D305" s="159" t="s">
        <v>122</v>
      </c>
    </row>
    <row r="306" spans="1:4" ht="15.75" customHeight="1" x14ac:dyDescent="0.35">
      <c r="A306" s="157" t="s">
        <v>34</v>
      </c>
      <c r="B306" s="50">
        <v>500</v>
      </c>
      <c r="C306" s="158" t="s">
        <v>1554</v>
      </c>
      <c r="D306" s="159" t="s">
        <v>122</v>
      </c>
    </row>
    <row r="307" spans="1:4" ht="15.75" customHeight="1" x14ac:dyDescent="0.35">
      <c r="A307" s="157" t="s">
        <v>34</v>
      </c>
      <c r="B307" s="50">
        <v>805</v>
      </c>
      <c r="C307" s="158" t="s">
        <v>1311</v>
      </c>
      <c r="D307" s="159" t="s">
        <v>122</v>
      </c>
    </row>
    <row r="308" spans="1:4" ht="15.75" customHeight="1" x14ac:dyDescent="0.35">
      <c r="A308" s="157" t="s">
        <v>34</v>
      </c>
      <c r="B308" s="50">
        <v>1000</v>
      </c>
      <c r="C308" s="158" t="s">
        <v>1555</v>
      </c>
      <c r="D308" s="159" t="s">
        <v>122</v>
      </c>
    </row>
    <row r="309" spans="1:4" ht="15.75" customHeight="1" x14ac:dyDescent="0.35">
      <c r="A309" s="157" t="s">
        <v>34</v>
      </c>
      <c r="B309" s="50">
        <v>1000</v>
      </c>
      <c r="C309" s="158" t="s">
        <v>1556</v>
      </c>
      <c r="D309" s="159" t="s">
        <v>122</v>
      </c>
    </row>
    <row r="310" spans="1:4" ht="15.75" customHeight="1" x14ac:dyDescent="0.35">
      <c r="A310" s="157" t="s">
        <v>34</v>
      </c>
      <c r="B310" s="50">
        <v>1000</v>
      </c>
      <c r="C310" s="158" t="s">
        <v>1557</v>
      </c>
      <c r="D310" s="159" t="s">
        <v>122</v>
      </c>
    </row>
    <row r="311" spans="1:4" ht="15.75" customHeight="1" x14ac:dyDescent="0.35">
      <c r="A311" s="157" t="s">
        <v>34</v>
      </c>
      <c r="B311" s="50">
        <v>1000</v>
      </c>
      <c r="C311" s="158" t="s">
        <v>1319</v>
      </c>
      <c r="D311" s="159" t="s">
        <v>122</v>
      </c>
    </row>
    <row r="312" spans="1:4" ht="15.75" customHeight="1" x14ac:dyDescent="0.35">
      <c r="A312" s="157" t="s">
        <v>34</v>
      </c>
      <c r="B312" s="50">
        <v>1000</v>
      </c>
      <c r="C312" s="158" t="s">
        <v>1558</v>
      </c>
      <c r="D312" s="159" t="s">
        <v>122</v>
      </c>
    </row>
    <row r="313" spans="1:4" ht="15.75" customHeight="1" x14ac:dyDescent="0.35">
      <c r="A313" s="157" t="s">
        <v>34</v>
      </c>
      <c r="B313" s="50">
        <v>1500</v>
      </c>
      <c r="C313" s="158" t="s">
        <v>1559</v>
      </c>
      <c r="D313" s="159" t="s">
        <v>122</v>
      </c>
    </row>
    <row r="314" spans="1:4" ht="15.75" customHeight="1" x14ac:dyDescent="0.35">
      <c r="A314" s="157" t="s">
        <v>35</v>
      </c>
      <c r="B314" s="50">
        <v>1.6</v>
      </c>
      <c r="C314" s="158" t="s">
        <v>1458</v>
      </c>
      <c r="D314" s="159" t="s">
        <v>122</v>
      </c>
    </row>
    <row r="315" spans="1:4" ht="15.75" customHeight="1" x14ac:dyDescent="0.35">
      <c r="A315" s="157" t="s">
        <v>35</v>
      </c>
      <c r="B315" s="50">
        <v>2.78</v>
      </c>
      <c r="C315" s="158" t="s">
        <v>1296</v>
      </c>
      <c r="D315" s="159" t="s">
        <v>122</v>
      </c>
    </row>
    <row r="316" spans="1:4" ht="15.75" customHeight="1" x14ac:dyDescent="0.35">
      <c r="A316" s="157" t="s">
        <v>35</v>
      </c>
      <c r="B316" s="50">
        <v>35</v>
      </c>
      <c r="C316" s="158" t="s">
        <v>1560</v>
      </c>
      <c r="D316" s="159" t="s">
        <v>122</v>
      </c>
    </row>
    <row r="317" spans="1:4" ht="15.75" customHeight="1" x14ac:dyDescent="0.35">
      <c r="A317" s="157" t="s">
        <v>35</v>
      </c>
      <c r="B317" s="50">
        <v>80</v>
      </c>
      <c r="C317" s="158" t="s">
        <v>1561</v>
      </c>
      <c r="D317" s="159" t="s">
        <v>122</v>
      </c>
    </row>
    <row r="318" spans="1:4" ht="15.75" customHeight="1" x14ac:dyDescent="0.35">
      <c r="A318" s="157" t="s">
        <v>35</v>
      </c>
      <c r="B318" s="50">
        <v>146</v>
      </c>
      <c r="C318" s="158" t="s">
        <v>1562</v>
      </c>
      <c r="D318" s="159" t="s">
        <v>122</v>
      </c>
    </row>
    <row r="319" spans="1:4" ht="15.75" customHeight="1" x14ac:dyDescent="0.35">
      <c r="A319" s="157" t="s">
        <v>35</v>
      </c>
      <c r="B319" s="50">
        <v>200</v>
      </c>
      <c r="C319" s="158" t="s">
        <v>1563</v>
      </c>
      <c r="D319" s="159" t="s">
        <v>122</v>
      </c>
    </row>
    <row r="320" spans="1:4" ht="15.75" customHeight="1" x14ac:dyDescent="0.35">
      <c r="A320" s="157" t="s">
        <v>35</v>
      </c>
      <c r="B320" s="50">
        <v>200</v>
      </c>
      <c r="C320" s="158" t="s">
        <v>1564</v>
      </c>
      <c r="D320" s="159" t="s">
        <v>122</v>
      </c>
    </row>
    <row r="321" spans="1:4" ht="15.75" customHeight="1" x14ac:dyDescent="0.35">
      <c r="A321" s="157" t="s">
        <v>35</v>
      </c>
      <c r="B321" s="50">
        <v>400</v>
      </c>
      <c r="C321" s="158" t="s">
        <v>1565</v>
      </c>
      <c r="D321" s="159" t="s">
        <v>122</v>
      </c>
    </row>
    <row r="322" spans="1:4" ht="15.75" customHeight="1" x14ac:dyDescent="0.35">
      <c r="A322" s="157" t="s">
        <v>35</v>
      </c>
      <c r="B322" s="50">
        <v>777</v>
      </c>
      <c r="C322" s="158" t="s">
        <v>1338</v>
      </c>
      <c r="D322" s="159" t="s">
        <v>122</v>
      </c>
    </row>
    <row r="323" spans="1:4" ht="15.75" customHeight="1" x14ac:dyDescent="0.35">
      <c r="A323" s="157" t="s">
        <v>35</v>
      </c>
      <c r="B323" s="50">
        <v>946</v>
      </c>
      <c r="C323" s="158" t="s">
        <v>1566</v>
      </c>
      <c r="D323" s="159" t="s">
        <v>122</v>
      </c>
    </row>
    <row r="324" spans="1:4" ht="15.75" customHeight="1" x14ac:dyDescent="0.35">
      <c r="A324" s="157" t="s">
        <v>35</v>
      </c>
      <c r="B324" s="50">
        <v>1000</v>
      </c>
      <c r="C324" s="158" t="s">
        <v>1567</v>
      </c>
      <c r="D324" s="159" t="s">
        <v>122</v>
      </c>
    </row>
    <row r="325" spans="1:4" ht="15.75" customHeight="1" x14ac:dyDescent="0.35">
      <c r="A325" s="157" t="s">
        <v>35</v>
      </c>
      <c r="B325" s="50">
        <v>1000</v>
      </c>
      <c r="C325" s="158" t="s">
        <v>1568</v>
      </c>
      <c r="D325" s="159" t="s">
        <v>122</v>
      </c>
    </row>
    <row r="326" spans="1:4" ht="15.75" customHeight="1" x14ac:dyDescent="0.35">
      <c r="A326" s="157" t="s">
        <v>35</v>
      </c>
      <c r="B326" s="50">
        <v>3276</v>
      </c>
      <c r="C326" s="158" t="s">
        <v>1569</v>
      </c>
      <c r="D326" s="159" t="s">
        <v>122</v>
      </c>
    </row>
    <row r="327" spans="1:4" ht="15.75" customHeight="1" x14ac:dyDescent="0.35">
      <c r="A327" s="157" t="s">
        <v>104</v>
      </c>
      <c r="B327" s="50">
        <v>1</v>
      </c>
      <c r="C327" s="158" t="s">
        <v>1570</v>
      </c>
      <c r="D327" s="159" t="s">
        <v>122</v>
      </c>
    </row>
    <row r="328" spans="1:4" ht="15.75" customHeight="1" x14ac:dyDescent="0.35">
      <c r="A328" s="157" t="s">
        <v>104</v>
      </c>
      <c r="B328" s="50">
        <v>9</v>
      </c>
      <c r="C328" s="158" t="s">
        <v>1571</v>
      </c>
      <c r="D328" s="159" t="s">
        <v>122</v>
      </c>
    </row>
    <row r="329" spans="1:4" ht="15.75" customHeight="1" x14ac:dyDescent="0.35">
      <c r="A329" s="157" t="s">
        <v>104</v>
      </c>
      <c r="B329" s="50">
        <v>20</v>
      </c>
      <c r="C329" s="158" t="s">
        <v>1297</v>
      </c>
      <c r="D329" s="159" t="s">
        <v>122</v>
      </c>
    </row>
    <row r="330" spans="1:4" ht="15.75" customHeight="1" x14ac:dyDescent="0.35">
      <c r="A330" s="157" t="s">
        <v>104</v>
      </c>
      <c r="B330" s="50">
        <v>30</v>
      </c>
      <c r="C330" s="158" t="s">
        <v>1572</v>
      </c>
      <c r="D330" s="159" t="s">
        <v>122</v>
      </c>
    </row>
    <row r="331" spans="1:4" ht="15.75" customHeight="1" x14ac:dyDescent="0.35">
      <c r="A331" s="157" t="s">
        <v>104</v>
      </c>
      <c r="B331" s="50">
        <v>50</v>
      </c>
      <c r="C331" s="158" t="s">
        <v>1327</v>
      </c>
      <c r="D331" s="159" t="s">
        <v>122</v>
      </c>
    </row>
    <row r="332" spans="1:4" ht="15.75" customHeight="1" x14ac:dyDescent="0.35">
      <c r="A332" s="157" t="s">
        <v>104</v>
      </c>
      <c r="B332" s="50">
        <v>69</v>
      </c>
      <c r="C332" s="158" t="s">
        <v>1573</v>
      </c>
      <c r="D332" s="159" t="s">
        <v>122</v>
      </c>
    </row>
    <row r="333" spans="1:4" ht="15.75" customHeight="1" x14ac:dyDescent="0.35">
      <c r="A333" s="157" t="s">
        <v>104</v>
      </c>
      <c r="B333" s="50">
        <v>100</v>
      </c>
      <c r="C333" s="158" t="s">
        <v>1574</v>
      </c>
      <c r="D333" s="159" t="s">
        <v>122</v>
      </c>
    </row>
    <row r="334" spans="1:4" ht="15.75" customHeight="1" x14ac:dyDescent="0.35">
      <c r="A334" s="157" t="s">
        <v>104</v>
      </c>
      <c r="B334" s="50">
        <v>100</v>
      </c>
      <c r="C334" s="158" t="s">
        <v>1575</v>
      </c>
      <c r="D334" s="159" t="s">
        <v>122</v>
      </c>
    </row>
    <row r="335" spans="1:4" ht="15.75" customHeight="1" x14ac:dyDescent="0.35">
      <c r="A335" s="157" t="s">
        <v>104</v>
      </c>
      <c r="B335" s="50">
        <v>100</v>
      </c>
      <c r="C335" s="158" t="s">
        <v>1576</v>
      </c>
      <c r="D335" s="159" t="s">
        <v>122</v>
      </c>
    </row>
    <row r="336" spans="1:4" ht="15.75" customHeight="1" x14ac:dyDescent="0.35">
      <c r="A336" s="157" t="s">
        <v>104</v>
      </c>
      <c r="B336" s="50">
        <v>100</v>
      </c>
      <c r="C336" s="158" t="s">
        <v>1577</v>
      </c>
      <c r="D336" s="159" t="s">
        <v>122</v>
      </c>
    </row>
    <row r="337" spans="1:4" ht="15.75" customHeight="1" x14ac:dyDescent="0.35">
      <c r="A337" s="157" t="s">
        <v>104</v>
      </c>
      <c r="B337" s="50">
        <v>100</v>
      </c>
      <c r="C337" s="158" t="s">
        <v>1578</v>
      </c>
      <c r="D337" s="159" t="s">
        <v>122</v>
      </c>
    </row>
    <row r="338" spans="1:4" ht="15.75" customHeight="1" x14ac:dyDescent="0.35">
      <c r="A338" s="157" t="s">
        <v>104</v>
      </c>
      <c r="B338" s="50">
        <v>100</v>
      </c>
      <c r="C338" s="158" t="s">
        <v>1579</v>
      </c>
      <c r="D338" s="159" t="s">
        <v>122</v>
      </c>
    </row>
    <row r="339" spans="1:4" ht="15.75" customHeight="1" x14ac:dyDescent="0.35">
      <c r="A339" s="157" t="s">
        <v>104</v>
      </c>
      <c r="B339" s="50">
        <v>115.67</v>
      </c>
      <c r="C339" s="158" t="s">
        <v>1580</v>
      </c>
      <c r="D339" s="159" t="s">
        <v>122</v>
      </c>
    </row>
    <row r="340" spans="1:4" ht="15.75" customHeight="1" x14ac:dyDescent="0.35">
      <c r="A340" s="157" t="s">
        <v>104</v>
      </c>
      <c r="B340" s="50">
        <v>150</v>
      </c>
      <c r="C340" s="158" t="s">
        <v>1449</v>
      </c>
      <c r="D340" s="159" t="s">
        <v>122</v>
      </c>
    </row>
    <row r="341" spans="1:4" ht="15.75" customHeight="1" x14ac:dyDescent="0.35">
      <c r="A341" s="157" t="s">
        <v>104</v>
      </c>
      <c r="B341" s="50">
        <v>250</v>
      </c>
      <c r="C341" s="158" t="s">
        <v>1581</v>
      </c>
      <c r="D341" s="159" t="s">
        <v>122</v>
      </c>
    </row>
    <row r="342" spans="1:4" ht="15.75" customHeight="1" x14ac:dyDescent="0.35">
      <c r="A342" s="157" t="s">
        <v>104</v>
      </c>
      <c r="B342" s="50">
        <v>300</v>
      </c>
      <c r="C342" s="158" t="s">
        <v>1582</v>
      </c>
      <c r="D342" s="159" t="s">
        <v>122</v>
      </c>
    </row>
    <row r="343" spans="1:4" ht="15.75" customHeight="1" x14ac:dyDescent="0.35">
      <c r="A343" s="157" t="s">
        <v>104</v>
      </c>
      <c r="B343" s="50">
        <v>333</v>
      </c>
      <c r="C343" s="158" t="s">
        <v>1338</v>
      </c>
      <c r="D343" s="159" t="s">
        <v>122</v>
      </c>
    </row>
    <row r="344" spans="1:4" ht="15.75" customHeight="1" x14ac:dyDescent="0.35">
      <c r="A344" s="157" t="s">
        <v>104</v>
      </c>
      <c r="B344" s="50">
        <v>500</v>
      </c>
      <c r="C344" s="158" t="s">
        <v>1583</v>
      </c>
      <c r="D344" s="159" t="s">
        <v>122</v>
      </c>
    </row>
    <row r="345" spans="1:4" ht="15.75" customHeight="1" x14ac:dyDescent="0.35">
      <c r="A345" s="157" t="s">
        <v>104</v>
      </c>
      <c r="B345" s="50">
        <v>1000</v>
      </c>
      <c r="C345" s="158" t="s">
        <v>1584</v>
      </c>
      <c r="D345" s="159" t="s">
        <v>122</v>
      </c>
    </row>
    <row r="346" spans="1:4" ht="15.75" customHeight="1" x14ac:dyDescent="0.35">
      <c r="A346" s="157" t="s">
        <v>104</v>
      </c>
      <c r="B346" s="50">
        <v>1000</v>
      </c>
      <c r="C346" s="158" t="s">
        <v>1585</v>
      </c>
      <c r="D346" s="159" t="s">
        <v>122</v>
      </c>
    </row>
    <row r="347" spans="1:4" ht="15.75" customHeight="1" x14ac:dyDescent="0.35">
      <c r="A347" s="157" t="s">
        <v>104</v>
      </c>
      <c r="B347" s="50">
        <v>2500</v>
      </c>
      <c r="C347" s="158" t="s">
        <v>1586</v>
      </c>
      <c r="D347" s="159" t="s">
        <v>122</v>
      </c>
    </row>
    <row r="348" spans="1:4" ht="15.75" customHeight="1" x14ac:dyDescent="0.35">
      <c r="A348" s="157" t="s">
        <v>97</v>
      </c>
      <c r="B348" s="50">
        <v>1</v>
      </c>
      <c r="C348" s="158" t="s">
        <v>1456</v>
      </c>
      <c r="D348" s="159" t="s">
        <v>122</v>
      </c>
    </row>
    <row r="349" spans="1:4" ht="15.75" customHeight="1" x14ac:dyDescent="0.35">
      <c r="A349" s="157" t="s">
        <v>97</v>
      </c>
      <c r="B349" s="50">
        <v>10</v>
      </c>
      <c r="C349" s="158" t="s">
        <v>1324</v>
      </c>
      <c r="D349" s="159" t="s">
        <v>122</v>
      </c>
    </row>
    <row r="350" spans="1:4" ht="15.75" customHeight="1" x14ac:dyDescent="0.35">
      <c r="A350" s="157" t="s">
        <v>97</v>
      </c>
      <c r="B350" s="50">
        <v>25</v>
      </c>
      <c r="C350" s="158" t="s">
        <v>1338</v>
      </c>
      <c r="D350" s="159" t="s">
        <v>122</v>
      </c>
    </row>
    <row r="351" spans="1:4" ht="15.75" customHeight="1" x14ac:dyDescent="0.35">
      <c r="A351" s="157" t="s">
        <v>97</v>
      </c>
      <c r="B351" s="50">
        <v>50</v>
      </c>
      <c r="C351" s="158" t="s">
        <v>1587</v>
      </c>
      <c r="D351" s="159" t="s">
        <v>122</v>
      </c>
    </row>
    <row r="352" spans="1:4" ht="15.75" customHeight="1" x14ac:dyDescent="0.35">
      <c r="A352" s="157" t="s">
        <v>97</v>
      </c>
      <c r="B352" s="50">
        <v>50</v>
      </c>
      <c r="C352" s="158" t="s">
        <v>1588</v>
      </c>
      <c r="D352" s="159" t="s">
        <v>122</v>
      </c>
    </row>
    <row r="353" spans="1:4" ht="15.75" customHeight="1" x14ac:dyDescent="0.35">
      <c r="A353" s="157" t="s">
        <v>97</v>
      </c>
      <c r="B353" s="50">
        <v>67</v>
      </c>
      <c r="C353" s="158" t="s">
        <v>1330</v>
      </c>
      <c r="D353" s="159" t="s">
        <v>122</v>
      </c>
    </row>
    <row r="354" spans="1:4" ht="15.75" customHeight="1" x14ac:dyDescent="0.35">
      <c r="A354" s="157" t="s">
        <v>97</v>
      </c>
      <c r="B354" s="50">
        <v>67</v>
      </c>
      <c r="C354" s="158" t="s">
        <v>1330</v>
      </c>
      <c r="D354" s="159" t="s">
        <v>122</v>
      </c>
    </row>
    <row r="355" spans="1:4" ht="15.75" customHeight="1" x14ac:dyDescent="0.35">
      <c r="A355" s="157" t="s">
        <v>97</v>
      </c>
      <c r="B355" s="50">
        <v>67</v>
      </c>
      <c r="C355" s="158" t="s">
        <v>1330</v>
      </c>
      <c r="D355" s="159" t="s">
        <v>122</v>
      </c>
    </row>
    <row r="356" spans="1:4" ht="15.75" customHeight="1" x14ac:dyDescent="0.35">
      <c r="A356" s="157" t="s">
        <v>97</v>
      </c>
      <c r="B356" s="50">
        <v>97.48</v>
      </c>
      <c r="C356" s="158" t="s">
        <v>1334</v>
      </c>
      <c r="D356" s="159" t="s">
        <v>122</v>
      </c>
    </row>
    <row r="357" spans="1:4" ht="15.75" customHeight="1" x14ac:dyDescent="0.35">
      <c r="A357" s="157" t="s">
        <v>97</v>
      </c>
      <c r="B357" s="50">
        <v>100</v>
      </c>
      <c r="C357" s="158" t="s">
        <v>1589</v>
      </c>
      <c r="D357" s="159" t="s">
        <v>122</v>
      </c>
    </row>
    <row r="358" spans="1:4" ht="15.75" customHeight="1" x14ac:dyDescent="0.35">
      <c r="A358" s="157" t="s">
        <v>97</v>
      </c>
      <c r="B358" s="50">
        <v>100</v>
      </c>
      <c r="C358" s="158" t="s">
        <v>1463</v>
      </c>
      <c r="D358" s="159" t="s">
        <v>122</v>
      </c>
    </row>
    <row r="359" spans="1:4" ht="15.75" customHeight="1" x14ac:dyDescent="0.35">
      <c r="A359" s="157" t="s">
        <v>97</v>
      </c>
      <c r="B359" s="50">
        <v>100</v>
      </c>
      <c r="C359" s="158" t="s">
        <v>1590</v>
      </c>
      <c r="D359" s="159" t="s">
        <v>122</v>
      </c>
    </row>
    <row r="360" spans="1:4" ht="15.75" customHeight="1" x14ac:dyDescent="0.35">
      <c r="A360" s="157" t="s">
        <v>97</v>
      </c>
      <c r="B360" s="50">
        <v>120</v>
      </c>
      <c r="C360" s="158" t="s">
        <v>1591</v>
      </c>
      <c r="D360" s="159" t="s">
        <v>122</v>
      </c>
    </row>
    <row r="361" spans="1:4" ht="15.75" customHeight="1" x14ac:dyDescent="0.35">
      <c r="A361" s="157" t="s">
        <v>97</v>
      </c>
      <c r="B361" s="50">
        <v>150</v>
      </c>
      <c r="C361" s="158" t="s">
        <v>1592</v>
      </c>
      <c r="D361" s="159" t="s">
        <v>122</v>
      </c>
    </row>
    <row r="362" spans="1:4" ht="15.75" customHeight="1" x14ac:dyDescent="0.35">
      <c r="A362" s="157" t="s">
        <v>97</v>
      </c>
      <c r="B362" s="50">
        <v>150</v>
      </c>
      <c r="C362" s="158" t="s">
        <v>1593</v>
      </c>
      <c r="D362" s="159" t="s">
        <v>122</v>
      </c>
    </row>
    <row r="363" spans="1:4" ht="15.75" customHeight="1" x14ac:dyDescent="0.35">
      <c r="A363" s="157" t="s">
        <v>97</v>
      </c>
      <c r="B363" s="50">
        <v>150</v>
      </c>
      <c r="C363" s="158" t="s">
        <v>1336</v>
      </c>
      <c r="D363" s="159" t="s">
        <v>122</v>
      </c>
    </row>
    <row r="364" spans="1:4" ht="15.75" customHeight="1" x14ac:dyDescent="0.35">
      <c r="A364" s="157" t="s">
        <v>97</v>
      </c>
      <c r="B364" s="50">
        <v>150</v>
      </c>
      <c r="C364" s="158" t="s">
        <v>1594</v>
      </c>
      <c r="D364" s="159" t="s">
        <v>122</v>
      </c>
    </row>
    <row r="365" spans="1:4" ht="15.75" customHeight="1" x14ac:dyDescent="0.35">
      <c r="A365" s="157" t="s">
        <v>97</v>
      </c>
      <c r="B365" s="50">
        <v>150</v>
      </c>
      <c r="C365" s="158" t="s">
        <v>1595</v>
      </c>
      <c r="D365" s="159" t="s">
        <v>122</v>
      </c>
    </row>
    <row r="366" spans="1:4" ht="15.75" customHeight="1" x14ac:dyDescent="0.35">
      <c r="A366" s="157" t="s">
        <v>97</v>
      </c>
      <c r="B366" s="50">
        <v>200</v>
      </c>
      <c r="C366" s="158" t="s">
        <v>1596</v>
      </c>
      <c r="D366" s="159" t="s">
        <v>122</v>
      </c>
    </row>
    <row r="367" spans="1:4" ht="15.75" customHeight="1" x14ac:dyDescent="0.35">
      <c r="A367" s="157" t="s">
        <v>97</v>
      </c>
      <c r="B367" s="50">
        <v>200</v>
      </c>
      <c r="C367" s="158" t="s">
        <v>1597</v>
      </c>
      <c r="D367" s="159" t="s">
        <v>122</v>
      </c>
    </row>
    <row r="368" spans="1:4" ht="15.75" customHeight="1" x14ac:dyDescent="0.35">
      <c r="A368" s="157" t="s">
        <v>97</v>
      </c>
      <c r="B368" s="50">
        <v>300</v>
      </c>
      <c r="C368" s="158" t="s">
        <v>1598</v>
      </c>
      <c r="D368" s="159" t="s">
        <v>122</v>
      </c>
    </row>
    <row r="369" spans="1:4" ht="15.75" customHeight="1" x14ac:dyDescent="0.35">
      <c r="A369" s="157" t="s">
        <v>97</v>
      </c>
      <c r="B369" s="50">
        <v>300</v>
      </c>
      <c r="C369" s="158" t="s">
        <v>1599</v>
      </c>
      <c r="D369" s="159" t="s">
        <v>122</v>
      </c>
    </row>
    <row r="370" spans="1:4" ht="15.75" customHeight="1" x14ac:dyDescent="0.35">
      <c r="A370" s="157" t="s">
        <v>97</v>
      </c>
      <c r="B370" s="50">
        <v>300</v>
      </c>
      <c r="C370" s="158" t="s">
        <v>1600</v>
      </c>
      <c r="D370" s="159" t="s">
        <v>122</v>
      </c>
    </row>
    <row r="371" spans="1:4" ht="15.75" customHeight="1" x14ac:dyDescent="0.35">
      <c r="A371" s="157" t="s">
        <v>97</v>
      </c>
      <c r="B371" s="50">
        <v>400</v>
      </c>
      <c r="C371" s="158" t="s">
        <v>1601</v>
      </c>
      <c r="D371" s="159" t="s">
        <v>122</v>
      </c>
    </row>
    <row r="372" spans="1:4" ht="15.75" customHeight="1" x14ac:dyDescent="0.35">
      <c r="A372" s="157" t="s">
        <v>97</v>
      </c>
      <c r="B372" s="50">
        <v>500</v>
      </c>
      <c r="C372" s="158" t="s">
        <v>1602</v>
      </c>
      <c r="D372" s="159" t="s">
        <v>122</v>
      </c>
    </row>
    <row r="373" spans="1:4" ht="15.75" customHeight="1" x14ac:dyDescent="0.35">
      <c r="A373" s="157" t="s">
        <v>97</v>
      </c>
      <c r="B373" s="50">
        <v>500</v>
      </c>
      <c r="C373" s="158" t="s">
        <v>1603</v>
      </c>
      <c r="D373" s="159" t="s">
        <v>122</v>
      </c>
    </row>
    <row r="374" spans="1:4" ht="15.75" customHeight="1" x14ac:dyDescent="0.35">
      <c r="A374" s="157" t="s">
        <v>97</v>
      </c>
      <c r="B374" s="50">
        <v>500</v>
      </c>
      <c r="C374" s="158" t="s">
        <v>1604</v>
      </c>
      <c r="D374" s="159" t="s">
        <v>122</v>
      </c>
    </row>
    <row r="375" spans="1:4" ht="15.75" customHeight="1" x14ac:dyDescent="0.35">
      <c r="A375" s="157" t="s">
        <v>97</v>
      </c>
      <c r="B375" s="50">
        <v>500</v>
      </c>
      <c r="C375" s="158" t="s">
        <v>1605</v>
      </c>
      <c r="D375" s="159" t="s">
        <v>122</v>
      </c>
    </row>
    <row r="376" spans="1:4" ht="15.75" customHeight="1" x14ac:dyDescent="0.35">
      <c r="A376" s="157" t="s">
        <v>97</v>
      </c>
      <c r="B376" s="50">
        <v>500</v>
      </c>
      <c r="C376" s="158" t="s">
        <v>1606</v>
      </c>
      <c r="D376" s="159" t="s">
        <v>122</v>
      </c>
    </row>
    <row r="377" spans="1:4" ht="15.75" customHeight="1" x14ac:dyDescent="0.35">
      <c r="A377" s="157" t="s">
        <v>97</v>
      </c>
      <c r="B377" s="50">
        <v>1000</v>
      </c>
      <c r="C377" s="158" t="s">
        <v>1607</v>
      </c>
      <c r="D377" s="159" t="s">
        <v>122</v>
      </c>
    </row>
    <row r="378" spans="1:4" ht="15.75" customHeight="1" x14ac:dyDescent="0.35">
      <c r="A378" s="157" t="s">
        <v>97</v>
      </c>
      <c r="B378" s="50">
        <v>1000</v>
      </c>
      <c r="C378" s="158" t="s">
        <v>1608</v>
      </c>
      <c r="D378" s="159" t="s">
        <v>122</v>
      </c>
    </row>
    <row r="379" spans="1:4" ht="15.75" customHeight="1" x14ac:dyDescent="0.35">
      <c r="A379" s="157" t="s">
        <v>97</v>
      </c>
      <c r="B379" s="50">
        <v>1000</v>
      </c>
      <c r="C379" s="158" t="s">
        <v>1609</v>
      </c>
      <c r="D379" s="159" t="s">
        <v>122</v>
      </c>
    </row>
    <row r="380" spans="1:4" ht="15.75" customHeight="1" x14ac:dyDescent="0.35">
      <c r="A380" s="157" t="s">
        <v>97</v>
      </c>
      <c r="B380" s="50">
        <v>1000</v>
      </c>
      <c r="C380" s="158" t="s">
        <v>1610</v>
      </c>
      <c r="D380" s="159" t="s">
        <v>122</v>
      </c>
    </row>
    <row r="381" spans="1:4" ht="15.75" customHeight="1" x14ac:dyDescent="0.35">
      <c r="A381" s="157" t="s">
        <v>97</v>
      </c>
      <c r="B381" s="50">
        <v>1000</v>
      </c>
      <c r="C381" s="158" t="s">
        <v>1611</v>
      </c>
      <c r="D381" s="159" t="s">
        <v>122</v>
      </c>
    </row>
    <row r="382" spans="1:4" ht="15.75" customHeight="1" x14ac:dyDescent="0.35">
      <c r="A382" s="157" t="s">
        <v>97</v>
      </c>
      <c r="B382" s="50">
        <v>1167.8800000000001</v>
      </c>
      <c r="C382" s="158" t="s">
        <v>1612</v>
      </c>
      <c r="D382" s="159" t="s">
        <v>122</v>
      </c>
    </row>
    <row r="383" spans="1:4" ht="15.75" customHeight="1" x14ac:dyDescent="0.35">
      <c r="A383" s="157" t="s">
        <v>97</v>
      </c>
      <c r="B383" s="50">
        <v>1500</v>
      </c>
      <c r="C383" s="158" t="s">
        <v>1613</v>
      </c>
      <c r="D383" s="159" t="s">
        <v>122</v>
      </c>
    </row>
    <row r="384" spans="1:4" ht="15.75" customHeight="1" x14ac:dyDescent="0.35">
      <c r="A384" s="157" t="s">
        <v>97</v>
      </c>
      <c r="B384" s="50">
        <v>2500</v>
      </c>
      <c r="C384" s="158" t="s">
        <v>1614</v>
      </c>
      <c r="D384" s="159" t="s">
        <v>122</v>
      </c>
    </row>
    <row r="385" spans="1:4" ht="15.75" customHeight="1" x14ac:dyDescent="0.35">
      <c r="A385" s="157" t="s">
        <v>97</v>
      </c>
      <c r="B385" s="50">
        <v>3000</v>
      </c>
      <c r="C385" s="158" t="s">
        <v>1358</v>
      </c>
      <c r="D385" s="159" t="s">
        <v>122</v>
      </c>
    </row>
    <row r="386" spans="1:4" ht="15.75" customHeight="1" x14ac:dyDescent="0.35">
      <c r="A386" s="157" t="s">
        <v>97</v>
      </c>
      <c r="B386" s="50">
        <v>7000</v>
      </c>
      <c r="C386" s="158" t="s">
        <v>1521</v>
      </c>
      <c r="D386" s="159" t="s">
        <v>122</v>
      </c>
    </row>
    <row r="387" spans="1:4" ht="15.75" customHeight="1" x14ac:dyDescent="0.35">
      <c r="A387" s="157" t="s">
        <v>1615</v>
      </c>
      <c r="B387" s="50">
        <v>13</v>
      </c>
      <c r="C387" s="158" t="s">
        <v>1616</v>
      </c>
      <c r="D387" s="159" t="s">
        <v>122</v>
      </c>
    </row>
    <row r="388" spans="1:4" ht="15.75" customHeight="1" x14ac:dyDescent="0.35">
      <c r="A388" s="157" t="s">
        <v>1615</v>
      </c>
      <c r="B388" s="50">
        <v>50</v>
      </c>
      <c r="C388" s="158" t="s">
        <v>1361</v>
      </c>
      <c r="D388" s="159" t="s">
        <v>122</v>
      </c>
    </row>
    <row r="389" spans="1:4" ht="15.75" customHeight="1" x14ac:dyDescent="0.35">
      <c r="A389" s="157" t="s">
        <v>1615</v>
      </c>
      <c r="B389" s="50">
        <v>67</v>
      </c>
      <c r="C389" s="158" t="s">
        <v>1330</v>
      </c>
      <c r="D389" s="159" t="s">
        <v>122</v>
      </c>
    </row>
    <row r="390" spans="1:4" ht="15.75" customHeight="1" x14ac:dyDescent="0.35">
      <c r="A390" s="157" t="s">
        <v>1615</v>
      </c>
      <c r="B390" s="50">
        <v>100</v>
      </c>
      <c r="C390" s="158" t="s">
        <v>1617</v>
      </c>
      <c r="D390" s="159" t="s">
        <v>122</v>
      </c>
    </row>
    <row r="391" spans="1:4" ht="15.75" customHeight="1" x14ac:dyDescent="0.35">
      <c r="A391" s="157" t="s">
        <v>1615</v>
      </c>
      <c r="B391" s="50">
        <v>100</v>
      </c>
      <c r="C391" s="158" t="s">
        <v>1618</v>
      </c>
      <c r="D391" s="159" t="s">
        <v>122</v>
      </c>
    </row>
    <row r="392" spans="1:4" ht="15.75" customHeight="1" x14ac:dyDescent="0.35">
      <c r="A392" s="157" t="s">
        <v>1615</v>
      </c>
      <c r="B392" s="50">
        <v>111</v>
      </c>
      <c r="C392" s="158" t="s">
        <v>1619</v>
      </c>
      <c r="D392" s="159" t="s">
        <v>122</v>
      </c>
    </row>
    <row r="393" spans="1:4" ht="15.75" customHeight="1" x14ac:dyDescent="0.35">
      <c r="A393" s="157" t="s">
        <v>1615</v>
      </c>
      <c r="B393" s="50">
        <v>200</v>
      </c>
      <c r="C393" s="158" t="s">
        <v>1620</v>
      </c>
      <c r="D393" s="159" t="s">
        <v>122</v>
      </c>
    </row>
    <row r="394" spans="1:4" ht="15.75" customHeight="1" x14ac:dyDescent="0.35">
      <c r="A394" s="157" t="s">
        <v>1615</v>
      </c>
      <c r="B394" s="50">
        <v>200</v>
      </c>
      <c r="C394" s="158" t="s">
        <v>1621</v>
      </c>
      <c r="D394" s="159" t="s">
        <v>122</v>
      </c>
    </row>
    <row r="395" spans="1:4" ht="15.75" customHeight="1" x14ac:dyDescent="0.35">
      <c r="A395" s="157" t="s">
        <v>1615</v>
      </c>
      <c r="B395" s="50">
        <v>215</v>
      </c>
      <c r="C395" s="158" t="s">
        <v>1622</v>
      </c>
      <c r="D395" s="159" t="s">
        <v>122</v>
      </c>
    </row>
    <row r="396" spans="1:4" ht="15.75" customHeight="1" x14ac:dyDescent="0.35">
      <c r="A396" s="157" t="s">
        <v>1615</v>
      </c>
      <c r="B396" s="50">
        <v>300</v>
      </c>
      <c r="C396" s="158" t="s">
        <v>1623</v>
      </c>
      <c r="D396" s="159" t="s">
        <v>122</v>
      </c>
    </row>
    <row r="397" spans="1:4" ht="15.75" customHeight="1" x14ac:dyDescent="0.35">
      <c r="A397" s="157" t="s">
        <v>1615</v>
      </c>
      <c r="B397" s="50">
        <v>500</v>
      </c>
      <c r="C397" s="158" t="s">
        <v>1624</v>
      </c>
      <c r="D397" s="159" t="s">
        <v>122</v>
      </c>
    </row>
    <row r="398" spans="1:4" ht="15.75" customHeight="1" x14ac:dyDescent="0.35">
      <c r="A398" s="157" t="s">
        <v>1615</v>
      </c>
      <c r="B398" s="50">
        <v>500</v>
      </c>
      <c r="C398" s="158" t="s">
        <v>1625</v>
      </c>
      <c r="D398" s="159" t="s">
        <v>122</v>
      </c>
    </row>
    <row r="399" spans="1:4" ht="15.75" customHeight="1" x14ac:dyDescent="0.35">
      <c r="A399" s="157" t="s">
        <v>1615</v>
      </c>
      <c r="B399" s="50">
        <v>506</v>
      </c>
      <c r="C399" s="158" t="s">
        <v>1626</v>
      </c>
      <c r="D399" s="159" t="s">
        <v>122</v>
      </c>
    </row>
    <row r="400" spans="1:4" ht="15.75" customHeight="1" x14ac:dyDescent="0.35">
      <c r="A400" s="157" t="s">
        <v>1615</v>
      </c>
      <c r="B400" s="50">
        <v>790</v>
      </c>
      <c r="C400" s="158" t="s">
        <v>1311</v>
      </c>
      <c r="D400" s="159" t="s">
        <v>122</v>
      </c>
    </row>
    <row r="401" spans="1:4" ht="15.75" customHeight="1" x14ac:dyDescent="0.35">
      <c r="A401" s="157" t="s">
        <v>1615</v>
      </c>
      <c r="B401" s="50">
        <v>1000</v>
      </c>
      <c r="C401" s="158" t="s">
        <v>1627</v>
      </c>
      <c r="D401" s="159" t="s">
        <v>122</v>
      </c>
    </row>
    <row r="402" spans="1:4" ht="15.75" customHeight="1" x14ac:dyDescent="0.35">
      <c r="A402" s="157" t="s">
        <v>1615</v>
      </c>
      <c r="B402" s="50">
        <v>1000</v>
      </c>
      <c r="C402" s="158" t="s">
        <v>1628</v>
      </c>
      <c r="D402" s="159" t="s">
        <v>122</v>
      </c>
    </row>
    <row r="403" spans="1:4" ht="15.75" customHeight="1" x14ac:dyDescent="0.35">
      <c r="A403" s="157" t="s">
        <v>1615</v>
      </c>
      <c r="B403" s="50">
        <v>3000</v>
      </c>
      <c r="C403" s="158" t="s">
        <v>1629</v>
      </c>
      <c r="D403" s="159" t="s">
        <v>122</v>
      </c>
    </row>
    <row r="404" spans="1:4" ht="15.75" customHeight="1" x14ac:dyDescent="0.35">
      <c r="A404" s="157" t="s">
        <v>75</v>
      </c>
      <c r="B404" s="50">
        <v>10</v>
      </c>
      <c r="C404" s="158" t="s">
        <v>1630</v>
      </c>
      <c r="D404" s="159" t="s">
        <v>122</v>
      </c>
    </row>
    <row r="405" spans="1:4" ht="15.75" customHeight="1" x14ac:dyDescent="0.35">
      <c r="A405" s="157" t="s">
        <v>75</v>
      </c>
      <c r="B405" s="50">
        <v>14</v>
      </c>
      <c r="C405" s="158" t="s">
        <v>1631</v>
      </c>
      <c r="D405" s="159" t="s">
        <v>122</v>
      </c>
    </row>
    <row r="406" spans="1:4" ht="15.75" customHeight="1" x14ac:dyDescent="0.35">
      <c r="A406" s="157" t="s">
        <v>75</v>
      </c>
      <c r="B406" s="50">
        <v>28</v>
      </c>
      <c r="C406" s="158" t="s">
        <v>1632</v>
      </c>
      <c r="D406" s="159" t="s">
        <v>122</v>
      </c>
    </row>
    <row r="407" spans="1:4" ht="15.75" customHeight="1" x14ac:dyDescent="0.35">
      <c r="A407" s="157" t="s">
        <v>75</v>
      </c>
      <c r="B407" s="50">
        <v>60</v>
      </c>
      <c r="C407" s="158" t="s">
        <v>1633</v>
      </c>
      <c r="D407" s="159" t="s">
        <v>122</v>
      </c>
    </row>
    <row r="408" spans="1:4" ht="15.75" customHeight="1" x14ac:dyDescent="0.35">
      <c r="A408" s="157" t="s">
        <v>75</v>
      </c>
      <c r="B408" s="50">
        <v>67</v>
      </c>
      <c r="C408" s="158" t="s">
        <v>1330</v>
      </c>
      <c r="D408" s="159" t="s">
        <v>122</v>
      </c>
    </row>
    <row r="409" spans="1:4" ht="15.75" customHeight="1" x14ac:dyDescent="0.35">
      <c r="A409" s="157" t="s">
        <v>75</v>
      </c>
      <c r="B409" s="50">
        <v>100</v>
      </c>
      <c r="C409" s="158" t="s">
        <v>1634</v>
      </c>
      <c r="D409" s="159" t="s">
        <v>122</v>
      </c>
    </row>
    <row r="410" spans="1:4" ht="15.75" customHeight="1" x14ac:dyDescent="0.35">
      <c r="A410" s="157" t="s">
        <v>75</v>
      </c>
      <c r="B410" s="50">
        <v>111</v>
      </c>
      <c r="C410" s="158" t="s">
        <v>1338</v>
      </c>
      <c r="D410" s="159" t="s">
        <v>122</v>
      </c>
    </row>
    <row r="411" spans="1:4" ht="15.75" customHeight="1" x14ac:dyDescent="0.35">
      <c r="A411" s="157" t="s">
        <v>75</v>
      </c>
      <c r="B411" s="50">
        <v>126</v>
      </c>
      <c r="C411" s="158" t="s">
        <v>1635</v>
      </c>
      <c r="D411" s="159" t="s">
        <v>122</v>
      </c>
    </row>
    <row r="412" spans="1:4" ht="15.75" customHeight="1" x14ac:dyDescent="0.35">
      <c r="A412" s="157" t="s">
        <v>75</v>
      </c>
      <c r="B412" s="50">
        <v>131</v>
      </c>
      <c r="C412" s="158" t="s">
        <v>1636</v>
      </c>
      <c r="D412" s="159" t="s">
        <v>122</v>
      </c>
    </row>
    <row r="413" spans="1:4" ht="15.75" customHeight="1" x14ac:dyDescent="0.35">
      <c r="A413" s="157" t="s">
        <v>75</v>
      </c>
      <c r="B413" s="50">
        <v>138.78</v>
      </c>
      <c r="C413" s="158" t="s">
        <v>1580</v>
      </c>
      <c r="D413" s="159" t="s">
        <v>122</v>
      </c>
    </row>
    <row r="414" spans="1:4" ht="15.75" customHeight="1" x14ac:dyDescent="0.35">
      <c r="A414" s="157" t="s">
        <v>75</v>
      </c>
      <c r="B414" s="50">
        <v>142</v>
      </c>
      <c r="C414" s="158" t="s">
        <v>1637</v>
      </c>
      <c r="D414" s="159" t="s">
        <v>122</v>
      </c>
    </row>
    <row r="415" spans="1:4" ht="15.75" customHeight="1" x14ac:dyDescent="0.35">
      <c r="A415" s="157" t="s">
        <v>75</v>
      </c>
      <c r="B415" s="50">
        <v>222</v>
      </c>
      <c r="C415" s="158" t="s">
        <v>1338</v>
      </c>
      <c r="D415" s="159" t="s">
        <v>122</v>
      </c>
    </row>
    <row r="416" spans="1:4" ht="15.75" customHeight="1" x14ac:dyDescent="0.35">
      <c r="A416" s="157" t="s">
        <v>75</v>
      </c>
      <c r="B416" s="50">
        <v>300</v>
      </c>
      <c r="C416" s="158" t="s">
        <v>1638</v>
      </c>
      <c r="D416" s="159" t="s">
        <v>122</v>
      </c>
    </row>
    <row r="417" spans="1:4" ht="15.75" customHeight="1" x14ac:dyDescent="0.35">
      <c r="A417" s="157" t="s">
        <v>75</v>
      </c>
      <c r="B417" s="50">
        <v>300</v>
      </c>
      <c r="C417" s="158" t="s">
        <v>1550</v>
      </c>
      <c r="D417" s="159" t="s">
        <v>122</v>
      </c>
    </row>
    <row r="418" spans="1:4" ht="15.75" customHeight="1" x14ac:dyDescent="0.35">
      <c r="A418" s="157" t="s">
        <v>75</v>
      </c>
      <c r="B418" s="50">
        <v>300</v>
      </c>
      <c r="C418" s="158" t="s">
        <v>1639</v>
      </c>
      <c r="D418" s="159" t="s">
        <v>122</v>
      </c>
    </row>
    <row r="419" spans="1:4" ht="15.75" customHeight="1" x14ac:dyDescent="0.35">
      <c r="A419" s="157" t="s">
        <v>75</v>
      </c>
      <c r="B419" s="50">
        <v>433</v>
      </c>
      <c r="C419" s="158" t="s">
        <v>1640</v>
      </c>
      <c r="D419" s="159" t="s">
        <v>122</v>
      </c>
    </row>
    <row r="420" spans="1:4" ht="15.75" customHeight="1" x14ac:dyDescent="0.35">
      <c r="A420" s="157" t="s">
        <v>75</v>
      </c>
      <c r="B420" s="50">
        <v>500</v>
      </c>
      <c r="C420" s="158" t="s">
        <v>1641</v>
      </c>
      <c r="D420" s="159" t="s">
        <v>122</v>
      </c>
    </row>
    <row r="421" spans="1:4" ht="15.75" customHeight="1" x14ac:dyDescent="0.35">
      <c r="A421" s="157" t="s">
        <v>75</v>
      </c>
      <c r="B421" s="50">
        <v>696.59</v>
      </c>
      <c r="C421" s="158" t="s">
        <v>1642</v>
      </c>
      <c r="D421" s="159" t="s">
        <v>122</v>
      </c>
    </row>
    <row r="422" spans="1:4" ht="15.75" customHeight="1" x14ac:dyDescent="0.35">
      <c r="A422" s="157" t="s">
        <v>75</v>
      </c>
      <c r="B422" s="50">
        <v>900</v>
      </c>
      <c r="C422" s="158" t="s">
        <v>1643</v>
      </c>
      <c r="D422" s="159" t="s">
        <v>122</v>
      </c>
    </row>
    <row r="423" spans="1:4" ht="15.75" customHeight="1" x14ac:dyDescent="0.35">
      <c r="A423" s="157" t="s">
        <v>75</v>
      </c>
      <c r="B423" s="50">
        <v>1000</v>
      </c>
      <c r="C423" s="158" t="s">
        <v>1644</v>
      </c>
      <c r="D423" s="159" t="s">
        <v>122</v>
      </c>
    </row>
    <row r="424" spans="1:4" ht="15.75" customHeight="1" x14ac:dyDescent="0.35">
      <c r="A424" s="157" t="s">
        <v>75</v>
      </c>
      <c r="B424" s="50">
        <v>1000</v>
      </c>
      <c r="C424" s="158" t="s">
        <v>1645</v>
      </c>
      <c r="D424" s="159" t="s">
        <v>122</v>
      </c>
    </row>
    <row r="425" spans="1:4" ht="15.75" customHeight="1" x14ac:dyDescent="0.35">
      <c r="A425" s="157" t="s">
        <v>75</v>
      </c>
      <c r="B425" s="50">
        <v>1000</v>
      </c>
      <c r="C425" s="158" t="s">
        <v>1646</v>
      </c>
      <c r="D425" s="159" t="s">
        <v>122</v>
      </c>
    </row>
    <row r="426" spans="1:4" ht="15.75" customHeight="1" x14ac:dyDescent="0.35">
      <c r="A426" s="157" t="s">
        <v>75</v>
      </c>
      <c r="B426" s="50">
        <v>1000</v>
      </c>
      <c r="C426" s="158" t="s">
        <v>1647</v>
      </c>
      <c r="D426" s="159" t="s">
        <v>122</v>
      </c>
    </row>
    <row r="427" spans="1:4" ht="15.75" customHeight="1" x14ac:dyDescent="0.35">
      <c r="A427" s="157" t="s">
        <v>75</v>
      </c>
      <c r="B427" s="50">
        <v>1000</v>
      </c>
      <c r="C427" s="158" t="s">
        <v>1648</v>
      </c>
      <c r="D427" s="159" t="s">
        <v>122</v>
      </c>
    </row>
    <row r="428" spans="1:4" ht="15.75" customHeight="1" x14ac:dyDescent="0.35">
      <c r="A428" s="157" t="s">
        <v>75</v>
      </c>
      <c r="B428" s="50">
        <v>1295</v>
      </c>
      <c r="C428" s="158" t="s">
        <v>1649</v>
      </c>
      <c r="D428" s="159" t="s">
        <v>122</v>
      </c>
    </row>
    <row r="429" spans="1:4" ht="15.75" customHeight="1" x14ac:dyDescent="0.35">
      <c r="A429" s="157" t="s">
        <v>37</v>
      </c>
      <c r="B429" s="50">
        <v>2.81</v>
      </c>
      <c r="C429" s="158" t="s">
        <v>1650</v>
      </c>
      <c r="D429" s="159" t="s">
        <v>122</v>
      </c>
    </row>
    <row r="430" spans="1:4" ht="15.75" customHeight="1" x14ac:dyDescent="0.35">
      <c r="A430" s="157" t="s">
        <v>37</v>
      </c>
      <c r="B430" s="50">
        <v>67</v>
      </c>
      <c r="C430" s="158" t="s">
        <v>1330</v>
      </c>
      <c r="D430" s="159" t="s">
        <v>122</v>
      </c>
    </row>
    <row r="431" spans="1:4" ht="15.75" customHeight="1" x14ac:dyDescent="0.35">
      <c r="A431" s="157" t="s">
        <v>37</v>
      </c>
      <c r="B431" s="50">
        <v>100</v>
      </c>
      <c r="C431" s="158" t="s">
        <v>1412</v>
      </c>
      <c r="D431" s="159" t="s">
        <v>122</v>
      </c>
    </row>
    <row r="432" spans="1:4" ht="15.75" customHeight="1" x14ac:dyDescent="0.35">
      <c r="A432" s="157" t="s">
        <v>37</v>
      </c>
      <c r="B432" s="50">
        <v>150</v>
      </c>
      <c r="C432" s="158" t="s">
        <v>1651</v>
      </c>
      <c r="D432" s="159" t="s">
        <v>122</v>
      </c>
    </row>
    <row r="433" spans="1:4" ht="15.75" customHeight="1" x14ac:dyDescent="0.35">
      <c r="A433" s="157" t="s">
        <v>37</v>
      </c>
      <c r="B433" s="50">
        <v>220</v>
      </c>
      <c r="C433" s="158" t="s">
        <v>1652</v>
      </c>
      <c r="D433" s="159" t="s">
        <v>122</v>
      </c>
    </row>
    <row r="434" spans="1:4" ht="15.75" customHeight="1" x14ac:dyDescent="0.35">
      <c r="A434" s="157" t="s">
        <v>37</v>
      </c>
      <c r="B434" s="50">
        <v>222</v>
      </c>
      <c r="C434" s="158" t="s">
        <v>1338</v>
      </c>
      <c r="D434" s="159" t="s">
        <v>122</v>
      </c>
    </row>
    <row r="435" spans="1:4" ht="15.75" customHeight="1" x14ac:dyDescent="0.35">
      <c r="A435" s="157" t="s">
        <v>37</v>
      </c>
      <c r="B435" s="50">
        <v>300</v>
      </c>
      <c r="C435" s="158" t="s">
        <v>1653</v>
      </c>
      <c r="D435" s="159" t="s">
        <v>122</v>
      </c>
    </row>
    <row r="436" spans="1:4" ht="15.75" customHeight="1" x14ac:dyDescent="0.35">
      <c r="A436" s="157" t="s">
        <v>37</v>
      </c>
      <c r="B436" s="50">
        <v>300</v>
      </c>
      <c r="C436" s="158" t="s">
        <v>1654</v>
      </c>
      <c r="D436" s="159" t="s">
        <v>122</v>
      </c>
    </row>
    <row r="437" spans="1:4" ht="15.75" customHeight="1" x14ac:dyDescent="0.35">
      <c r="A437" s="157" t="s">
        <v>37</v>
      </c>
      <c r="B437" s="50">
        <v>300</v>
      </c>
      <c r="C437" s="158" t="s">
        <v>1655</v>
      </c>
      <c r="D437" s="159" t="s">
        <v>122</v>
      </c>
    </row>
    <row r="438" spans="1:4" ht="15.75" customHeight="1" x14ac:dyDescent="0.35">
      <c r="A438" s="157" t="s">
        <v>37</v>
      </c>
      <c r="B438" s="50">
        <v>362.5</v>
      </c>
      <c r="C438" s="158" t="s">
        <v>1311</v>
      </c>
      <c r="D438" s="159" t="s">
        <v>122</v>
      </c>
    </row>
    <row r="439" spans="1:4" ht="15.75" customHeight="1" x14ac:dyDescent="0.35">
      <c r="A439" s="157" t="s">
        <v>37</v>
      </c>
      <c r="B439" s="50">
        <v>500</v>
      </c>
      <c r="C439" s="158" t="s">
        <v>1656</v>
      </c>
      <c r="D439" s="159" t="s">
        <v>122</v>
      </c>
    </row>
    <row r="440" spans="1:4" ht="15.75" customHeight="1" x14ac:dyDescent="0.35">
      <c r="A440" s="157" t="s">
        <v>37</v>
      </c>
      <c r="B440" s="50">
        <v>500</v>
      </c>
      <c r="C440" s="158" t="s">
        <v>1657</v>
      </c>
      <c r="D440" s="159" t="s">
        <v>122</v>
      </c>
    </row>
    <row r="441" spans="1:4" ht="15.75" customHeight="1" x14ac:dyDescent="0.35">
      <c r="A441" s="157" t="s">
        <v>37</v>
      </c>
      <c r="B441" s="50">
        <v>525</v>
      </c>
      <c r="C441" s="158" t="s">
        <v>1311</v>
      </c>
      <c r="D441" s="159" t="s">
        <v>122</v>
      </c>
    </row>
    <row r="442" spans="1:4" ht="15.75" customHeight="1" x14ac:dyDescent="0.35">
      <c r="A442" s="157" t="s">
        <v>37</v>
      </c>
      <c r="B442" s="50">
        <v>4240</v>
      </c>
      <c r="C442" s="158" t="s">
        <v>1522</v>
      </c>
      <c r="D442" s="159" t="s">
        <v>122</v>
      </c>
    </row>
    <row r="443" spans="1:4" ht="15.75" customHeight="1" x14ac:dyDescent="0.35">
      <c r="A443" s="157" t="s">
        <v>37</v>
      </c>
      <c r="B443" s="50">
        <v>10000</v>
      </c>
      <c r="C443" s="158" t="s">
        <v>1658</v>
      </c>
      <c r="D443" s="159" t="s">
        <v>122</v>
      </c>
    </row>
    <row r="444" spans="1:4" ht="15.75" customHeight="1" x14ac:dyDescent="0.35">
      <c r="A444" s="157" t="s">
        <v>50</v>
      </c>
      <c r="B444" s="50">
        <v>27</v>
      </c>
      <c r="C444" s="158" t="s">
        <v>1659</v>
      </c>
      <c r="D444" s="159" t="s">
        <v>122</v>
      </c>
    </row>
    <row r="445" spans="1:4" ht="15.75" customHeight="1" x14ac:dyDescent="0.35">
      <c r="A445" s="157" t="s">
        <v>50</v>
      </c>
      <c r="B445" s="50">
        <v>30</v>
      </c>
      <c r="C445" s="158" t="s">
        <v>1660</v>
      </c>
      <c r="D445" s="159" t="s">
        <v>122</v>
      </c>
    </row>
    <row r="446" spans="1:4" ht="15.75" customHeight="1" x14ac:dyDescent="0.35">
      <c r="A446" s="157" t="s">
        <v>50</v>
      </c>
      <c r="B446" s="50">
        <v>38</v>
      </c>
      <c r="C446" s="158" t="s">
        <v>1661</v>
      </c>
      <c r="D446" s="159" t="s">
        <v>122</v>
      </c>
    </row>
    <row r="447" spans="1:4" ht="15.75" customHeight="1" x14ac:dyDescent="0.35">
      <c r="A447" s="157" t="s">
        <v>50</v>
      </c>
      <c r="B447" s="50">
        <v>67</v>
      </c>
      <c r="C447" s="158" t="s">
        <v>1330</v>
      </c>
      <c r="D447" s="159" t="s">
        <v>122</v>
      </c>
    </row>
    <row r="448" spans="1:4" ht="15.75" customHeight="1" x14ac:dyDescent="0.35">
      <c r="A448" s="157" t="s">
        <v>50</v>
      </c>
      <c r="B448" s="50">
        <v>100</v>
      </c>
      <c r="C448" s="158" t="s">
        <v>1662</v>
      </c>
      <c r="D448" s="159" t="s">
        <v>122</v>
      </c>
    </row>
    <row r="449" spans="1:4" ht="15.75" customHeight="1" x14ac:dyDescent="0.35">
      <c r="A449" s="157" t="s">
        <v>50</v>
      </c>
      <c r="B449" s="50">
        <v>120</v>
      </c>
      <c r="C449" s="158" t="s">
        <v>1663</v>
      </c>
      <c r="D449" s="159" t="s">
        <v>122</v>
      </c>
    </row>
    <row r="450" spans="1:4" ht="15.75" customHeight="1" x14ac:dyDescent="0.35">
      <c r="A450" s="157" t="s">
        <v>50</v>
      </c>
      <c r="B450" s="50">
        <v>200</v>
      </c>
      <c r="C450" s="158" t="s">
        <v>1664</v>
      </c>
      <c r="D450" s="159" t="s">
        <v>122</v>
      </c>
    </row>
    <row r="451" spans="1:4" ht="15.75" customHeight="1" x14ac:dyDescent="0.35">
      <c r="A451" s="157" t="s">
        <v>50</v>
      </c>
      <c r="B451" s="50">
        <v>200</v>
      </c>
      <c r="C451" s="158" t="s">
        <v>1665</v>
      </c>
      <c r="D451" s="159" t="s">
        <v>122</v>
      </c>
    </row>
    <row r="452" spans="1:4" ht="15.75" customHeight="1" x14ac:dyDescent="0.35">
      <c r="A452" s="157" t="s">
        <v>50</v>
      </c>
      <c r="B452" s="50">
        <v>200</v>
      </c>
      <c r="C452" s="158" t="s">
        <v>1666</v>
      </c>
      <c r="D452" s="159" t="s">
        <v>122</v>
      </c>
    </row>
    <row r="453" spans="1:4" ht="15.75" customHeight="1" x14ac:dyDescent="0.35">
      <c r="A453" s="157" t="s">
        <v>50</v>
      </c>
      <c r="B453" s="50">
        <v>200</v>
      </c>
      <c r="C453" s="158" t="s">
        <v>1667</v>
      </c>
      <c r="D453" s="159" t="s">
        <v>122</v>
      </c>
    </row>
    <row r="454" spans="1:4" ht="15.75" customHeight="1" x14ac:dyDescent="0.35">
      <c r="A454" s="157" t="s">
        <v>50</v>
      </c>
      <c r="B454" s="50">
        <v>200</v>
      </c>
      <c r="C454" s="158" t="s">
        <v>1668</v>
      </c>
      <c r="D454" s="159" t="s">
        <v>122</v>
      </c>
    </row>
    <row r="455" spans="1:4" ht="15.75" customHeight="1" x14ac:dyDescent="0.35">
      <c r="A455" s="157" t="s">
        <v>50</v>
      </c>
      <c r="B455" s="50">
        <v>250</v>
      </c>
      <c r="C455" s="158" t="s">
        <v>1669</v>
      </c>
      <c r="D455" s="159" t="s">
        <v>122</v>
      </c>
    </row>
    <row r="456" spans="1:4" ht="15.75" customHeight="1" x14ac:dyDescent="0.35">
      <c r="A456" s="157" t="s">
        <v>50</v>
      </c>
      <c r="B456" s="50">
        <v>300</v>
      </c>
      <c r="C456" s="158" t="s">
        <v>1670</v>
      </c>
      <c r="D456" s="159" t="s">
        <v>122</v>
      </c>
    </row>
    <row r="457" spans="1:4" ht="15.75" customHeight="1" x14ac:dyDescent="0.35">
      <c r="A457" s="157" t="s">
        <v>50</v>
      </c>
      <c r="B457" s="50">
        <v>300</v>
      </c>
      <c r="C457" s="158" t="s">
        <v>1671</v>
      </c>
      <c r="D457" s="159" t="s">
        <v>122</v>
      </c>
    </row>
    <row r="458" spans="1:4" ht="15.75" customHeight="1" x14ac:dyDescent="0.35">
      <c r="A458" s="157" t="s">
        <v>50</v>
      </c>
      <c r="B458" s="50">
        <v>300</v>
      </c>
      <c r="C458" s="158" t="s">
        <v>1672</v>
      </c>
      <c r="D458" s="159" t="s">
        <v>122</v>
      </c>
    </row>
    <row r="459" spans="1:4" ht="15.75" customHeight="1" x14ac:dyDescent="0.35">
      <c r="A459" s="157" t="s">
        <v>50</v>
      </c>
      <c r="B459" s="50">
        <v>300</v>
      </c>
      <c r="C459" s="158" t="s">
        <v>1673</v>
      </c>
      <c r="D459" s="159" t="s">
        <v>122</v>
      </c>
    </row>
    <row r="460" spans="1:4" ht="15.75" customHeight="1" x14ac:dyDescent="0.35">
      <c r="A460" s="157" t="s">
        <v>50</v>
      </c>
      <c r="B460" s="50">
        <v>300</v>
      </c>
      <c r="C460" s="158" t="s">
        <v>1674</v>
      </c>
      <c r="D460" s="159" t="s">
        <v>122</v>
      </c>
    </row>
    <row r="461" spans="1:4" ht="15.75" customHeight="1" x14ac:dyDescent="0.35">
      <c r="A461" s="157" t="s">
        <v>50</v>
      </c>
      <c r="B461" s="50">
        <v>300</v>
      </c>
      <c r="C461" s="158" t="s">
        <v>1675</v>
      </c>
      <c r="D461" s="159" t="s">
        <v>122</v>
      </c>
    </row>
    <row r="462" spans="1:4" ht="15.75" customHeight="1" x14ac:dyDescent="0.35">
      <c r="A462" s="157" t="s">
        <v>50</v>
      </c>
      <c r="B462" s="50">
        <v>335</v>
      </c>
      <c r="C462" s="158" t="s">
        <v>1676</v>
      </c>
      <c r="D462" s="159" t="s">
        <v>122</v>
      </c>
    </row>
    <row r="463" spans="1:4" ht="15.75" customHeight="1" x14ac:dyDescent="0.35">
      <c r="A463" s="157" t="s">
        <v>50</v>
      </c>
      <c r="B463" s="50">
        <v>342</v>
      </c>
      <c r="C463" s="158" t="s">
        <v>1677</v>
      </c>
      <c r="D463" s="159" t="s">
        <v>122</v>
      </c>
    </row>
    <row r="464" spans="1:4" ht="15.75" customHeight="1" x14ac:dyDescent="0.35">
      <c r="A464" s="157" t="s">
        <v>50</v>
      </c>
      <c r="B464" s="50">
        <v>400</v>
      </c>
      <c r="C464" s="158" t="s">
        <v>1678</v>
      </c>
      <c r="D464" s="159" t="s">
        <v>122</v>
      </c>
    </row>
    <row r="465" spans="1:4" ht="15.75" customHeight="1" x14ac:dyDescent="0.35">
      <c r="A465" s="157" t="s">
        <v>50</v>
      </c>
      <c r="B465" s="50">
        <v>500</v>
      </c>
      <c r="C465" s="158" t="s">
        <v>1365</v>
      </c>
      <c r="D465" s="159" t="s">
        <v>122</v>
      </c>
    </row>
    <row r="466" spans="1:4" ht="15.75" customHeight="1" x14ac:dyDescent="0.35">
      <c r="A466" s="157" t="s">
        <v>50</v>
      </c>
      <c r="B466" s="50">
        <v>500</v>
      </c>
      <c r="C466" s="158" t="s">
        <v>1679</v>
      </c>
      <c r="D466" s="159" t="s">
        <v>122</v>
      </c>
    </row>
    <row r="467" spans="1:4" ht="15.75" customHeight="1" x14ac:dyDescent="0.35">
      <c r="A467" s="157" t="s">
        <v>50</v>
      </c>
      <c r="B467" s="50">
        <v>500</v>
      </c>
      <c r="C467" s="158" t="s">
        <v>1680</v>
      </c>
      <c r="D467" s="159" t="s">
        <v>122</v>
      </c>
    </row>
    <row r="468" spans="1:4" ht="15.75" customHeight="1" x14ac:dyDescent="0.35">
      <c r="A468" s="157" t="s">
        <v>50</v>
      </c>
      <c r="B468" s="50">
        <v>500</v>
      </c>
      <c r="C468" s="158" t="s">
        <v>1681</v>
      </c>
      <c r="D468" s="159" t="s">
        <v>122</v>
      </c>
    </row>
    <row r="469" spans="1:4" ht="15.75" customHeight="1" x14ac:dyDescent="0.35">
      <c r="A469" s="157" t="s">
        <v>50</v>
      </c>
      <c r="B469" s="50">
        <v>500</v>
      </c>
      <c r="C469" s="158" t="s">
        <v>1682</v>
      </c>
      <c r="D469" s="159" t="s">
        <v>122</v>
      </c>
    </row>
    <row r="470" spans="1:4" ht="15.75" customHeight="1" x14ac:dyDescent="0.35">
      <c r="A470" s="157" t="s">
        <v>50</v>
      </c>
      <c r="B470" s="50">
        <v>500</v>
      </c>
      <c r="C470" s="158" t="s">
        <v>1683</v>
      </c>
      <c r="D470" s="159" t="s">
        <v>122</v>
      </c>
    </row>
    <row r="471" spans="1:4" ht="15.75" customHeight="1" x14ac:dyDescent="0.35">
      <c r="A471" s="157" t="s">
        <v>50</v>
      </c>
      <c r="B471" s="50">
        <v>1000</v>
      </c>
      <c r="C471" s="158" t="s">
        <v>1351</v>
      </c>
      <c r="D471" s="159" t="s">
        <v>122</v>
      </c>
    </row>
    <row r="472" spans="1:4" ht="15.75" customHeight="1" x14ac:dyDescent="0.35">
      <c r="A472" s="157" t="s">
        <v>50</v>
      </c>
      <c r="B472" s="50">
        <v>1446</v>
      </c>
      <c r="C472" s="158" t="s">
        <v>1684</v>
      </c>
      <c r="D472" s="159" t="s">
        <v>122</v>
      </c>
    </row>
    <row r="473" spans="1:4" ht="15.75" customHeight="1" x14ac:dyDescent="0.35">
      <c r="A473" s="157" t="s">
        <v>50</v>
      </c>
      <c r="B473" s="50">
        <v>2200</v>
      </c>
      <c r="C473" s="158" t="s">
        <v>1497</v>
      </c>
      <c r="D473" s="159" t="s">
        <v>122</v>
      </c>
    </row>
    <row r="474" spans="1:4" ht="15.75" customHeight="1" x14ac:dyDescent="0.35">
      <c r="A474" s="157" t="s">
        <v>50</v>
      </c>
      <c r="B474" s="50">
        <v>3000</v>
      </c>
      <c r="C474" s="158" t="s">
        <v>1685</v>
      </c>
      <c r="D474" s="159" t="s">
        <v>122</v>
      </c>
    </row>
    <row r="475" spans="1:4" ht="15.75" customHeight="1" x14ac:dyDescent="0.35">
      <c r="A475" s="157" t="s">
        <v>1686</v>
      </c>
      <c r="B475" s="50">
        <v>30</v>
      </c>
      <c r="C475" s="158" t="s">
        <v>1687</v>
      </c>
      <c r="D475" s="159" t="s">
        <v>122</v>
      </c>
    </row>
    <row r="476" spans="1:4" ht="15.75" customHeight="1" x14ac:dyDescent="0.35">
      <c r="A476" s="157" t="s">
        <v>1686</v>
      </c>
      <c r="B476" s="50">
        <v>33</v>
      </c>
      <c r="C476" s="158" t="s">
        <v>1688</v>
      </c>
      <c r="D476" s="159" t="s">
        <v>122</v>
      </c>
    </row>
    <row r="477" spans="1:4" ht="15.75" customHeight="1" x14ac:dyDescent="0.35">
      <c r="A477" s="157" t="s">
        <v>1686</v>
      </c>
      <c r="B477" s="50">
        <v>68</v>
      </c>
      <c r="C477" s="158" t="s">
        <v>1689</v>
      </c>
      <c r="D477" s="159" t="s">
        <v>122</v>
      </c>
    </row>
    <row r="478" spans="1:4" ht="15.75" customHeight="1" x14ac:dyDescent="0.35">
      <c r="A478" s="157" t="s">
        <v>1686</v>
      </c>
      <c r="B478" s="50">
        <v>100</v>
      </c>
      <c r="C478" s="158" t="s">
        <v>1690</v>
      </c>
      <c r="D478" s="159" t="s">
        <v>122</v>
      </c>
    </row>
    <row r="479" spans="1:4" ht="15.75" customHeight="1" x14ac:dyDescent="0.35">
      <c r="A479" s="157" t="s">
        <v>1686</v>
      </c>
      <c r="B479" s="50">
        <v>102</v>
      </c>
      <c r="C479" s="158" t="s">
        <v>1691</v>
      </c>
      <c r="D479" s="159" t="s">
        <v>122</v>
      </c>
    </row>
    <row r="480" spans="1:4" ht="15.75" customHeight="1" x14ac:dyDescent="0.35">
      <c r="A480" s="157" t="s">
        <v>1686</v>
      </c>
      <c r="B480" s="50">
        <v>111</v>
      </c>
      <c r="C480" s="158" t="s">
        <v>1338</v>
      </c>
      <c r="D480" s="159" t="s">
        <v>122</v>
      </c>
    </row>
    <row r="481" spans="1:4" ht="15.75" customHeight="1" x14ac:dyDescent="0.35">
      <c r="A481" s="157" t="s">
        <v>1686</v>
      </c>
      <c r="B481" s="50">
        <v>137</v>
      </c>
      <c r="C481" s="158" t="s">
        <v>1692</v>
      </c>
      <c r="D481" s="159" t="s">
        <v>122</v>
      </c>
    </row>
    <row r="482" spans="1:4" ht="15.75" customHeight="1" x14ac:dyDescent="0.35">
      <c r="A482" s="157" t="s">
        <v>1686</v>
      </c>
      <c r="B482" s="50">
        <v>200</v>
      </c>
      <c r="C482" s="158" t="s">
        <v>1693</v>
      </c>
      <c r="D482" s="159" t="s">
        <v>122</v>
      </c>
    </row>
    <row r="483" spans="1:4" ht="15.75" customHeight="1" x14ac:dyDescent="0.35">
      <c r="A483" s="157" t="s">
        <v>1686</v>
      </c>
      <c r="B483" s="50">
        <v>500</v>
      </c>
      <c r="C483" s="158" t="s">
        <v>1349</v>
      </c>
      <c r="D483" s="159" t="s">
        <v>122</v>
      </c>
    </row>
    <row r="484" spans="1:4" ht="15.75" customHeight="1" x14ac:dyDescent="0.35">
      <c r="A484" s="157" t="s">
        <v>1686</v>
      </c>
      <c r="B484" s="50">
        <v>500</v>
      </c>
      <c r="C484" s="158" t="s">
        <v>1694</v>
      </c>
      <c r="D484" s="159" t="s">
        <v>122</v>
      </c>
    </row>
    <row r="485" spans="1:4" ht="15.75" customHeight="1" x14ac:dyDescent="0.35">
      <c r="A485" s="157" t="s">
        <v>1686</v>
      </c>
      <c r="B485" s="50">
        <v>500</v>
      </c>
      <c r="C485" s="158" t="s">
        <v>1695</v>
      </c>
      <c r="D485" s="159" t="s">
        <v>122</v>
      </c>
    </row>
    <row r="486" spans="1:4" ht="15.75" customHeight="1" x14ac:dyDescent="0.35">
      <c r="A486" s="157" t="s">
        <v>1686</v>
      </c>
      <c r="B486" s="50">
        <v>500</v>
      </c>
      <c r="C486" s="158" t="s">
        <v>1696</v>
      </c>
      <c r="D486" s="159" t="s">
        <v>122</v>
      </c>
    </row>
    <row r="487" spans="1:4" ht="15.75" customHeight="1" x14ac:dyDescent="0.35">
      <c r="A487" s="157" t="s">
        <v>1686</v>
      </c>
      <c r="B487" s="50">
        <v>500</v>
      </c>
      <c r="C487" s="158" t="s">
        <v>1697</v>
      </c>
      <c r="D487" s="159" t="s">
        <v>122</v>
      </c>
    </row>
    <row r="488" spans="1:4" ht="15.75" customHeight="1" x14ac:dyDescent="0.35">
      <c r="A488" s="157" t="s">
        <v>1686</v>
      </c>
      <c r="B488" s="50">
        <v>888</v>
      </c>
      <c r="C488" s="158" t="s">
        <v>1698</v>
      </c>
      <c r="D488" s="159" t="s">
        <v>122</v>
      </c>
    </row>
    <row r="489" spans="1:4" ht="15.75" customHeight="1" x14ac:dyDescent="0.35">
      <c r="A489" s="157" t="s">
        <v>1686</v>
      </c>
      <c r="B489" s="50">
        <v>1000</v>
      </c>
      <c r="C489" s="158" t="s">
        <v>1699</v>
      </c>
      <c r="D489" s="159" t="s">
        <v>122</v>
      </c>
    </row>
    <row r="490" spans="1:4" ht="15.75" customHeight="1" x14ac:dyDescent="0.35">
      <c r="A490" s="157" t="s">
        <v>1686</v>
      </c>
      <c r="B490" s="50">
        <v>1000</v>
      </c>
      <c r="C490" s="158" t="s">
        <v>1700</v>
      </c>
      <c r="D490" s="159" t="s">
        <v>122</v>
      </c>
    </row>
    <row r="491" spans="1:4" ht="15.75" customHeight="1" x14ac:dyDescent="0.35">
      <c r="A491" s="157" t="s">
        <v>1686</v>
      </c>
      <c r="B491" s="50">
        <v>5000</v>
      </c>
      <c r="C491" s="158" t="s">
        <v>1701</v>
      </c>
      <c r="D491" s="159" t="s">
        <v>122</v>
      </c>
    </row>
    <row r="492" spans="1:4" ht="15.75" customHeight="1" x14ac:dyDescent="0.35">
      <c r="A492" s="157" t="s">
        <v>1686</v>
      </c>
      <c r="B492" s="50">
        <v>5000</v>
      </c>
      <c r="C492" s="158" t="s">
        <v>1702</v>
      </c>
      <c r="D492" s="159" t="s">
        <v>122</v>
      </c>
    </row>
    <row r="493" spans="1:4" ht="15.75" customHeight="1" x14ac:dyDescent="0.35">
      <c r="A493" s="157" t="s">
        <v>39</v>
      </c>
      <c r="B493" s="50">
        <v>1</v>
      </c>
      <c r="C493" s="158" t="s">
        <v>1703</v>
      </c>
      <c r="D493" s="159" t="s">
        <v>122</v>
      </c>
    </row>
    <row r="494" spans="1:4" ht="15.75" customHeight="1" x14ac:dyDescent="0.35">
      <c r="A494" s="157" t="s">
        <v>39</v>
      </c>
      <c r="B494" s="50">
        <v>6</v>
      </c>
      <c r="C494" s="158" t="s">
        <v>1704</v>
      </c>
      <c r="D494" s="159" t="s">
        <v>122</v>
      </c>
    </row>
    <row r="495" spans="1:4" ht="15.75" customHeight="1" x14ac:dyDescent="0.35">
      <c r="A495" s="157" t="s">
        <v>39</v>
      </c>
      <c r="B495" s="50">
        <v>20</v>
      </c>
      <c r="C495" s="158" t="s">
        <v>1297</v>
      </c>
      <c r="D495" s="159" t="s">
        <v>122</v>
      </c>
    </row>
    <row r="496" spans="1:4" ht="15.75" customHeight="1" x14ac:dyDescent="0.35">
      <c r="A496" s="157" t="s">
        <v>39</v>
      </c>
      <c r="B496" s="50">
        <v>50</v>
      </c>
      <c r="C496" s="158" t="s">
        <v>1705</v>
      </c>
      <c r="D496" s="159" t="s">
        <v>122</v>
      </c>
    </row>
    <row r="497" spans="1:4" ht="15.75" customHeight="1" x14ac:dyDescent="0.35">
      <c r="A497" s="157" t="s">
        <v>39</v>
      </c>
      <c r="B497" s="50">
        <v>100</v>
      </c>
      <c r="C497" s="158" t="s">
        <v>1449</v>
      </c>
      <c r="D497" s="159" t="s">
        <v>122</v>
      </c>
    </row>
    <row r="498" spans="1:4" ht="15.75" customHeight="1" x14ac:dyDescent="0.35">
      <c r="A498" s="157" t="s">
        <v>39</v>
      </c>
      <c r="B498" s="50">
        <v>100</v>
      </c>
      <c r="C498" s="158" t="s">
        <v>1706</v>
      </c>
      <c r="D498" s="159" t="s">
        <v>122</v>
      </c>
    </row>
    <row r="499" spans="1:4" ht="15.75" customHeight="1" x14ac:dyDescent="0.35">
      <c r="A499" s="157" t="s">
        <v>39</v>
      </c>
      <c r="B499" s="50">
        <v>100</v>
      </c>
      <c r="C499" s="158" t="s">
        <v>1503</v>
      </c>
      <c r="D499" s="159" t="s">
        <v>122</v>
      </c>
    </row>
    <row r="500" spans="1:4" ht="15.75" customHeight="1" x14ac:dyDescent="0.35">
      <c r="A500" s="157" t="s">
        <v>39</v>
      </c>
      <c r="B500" s="50">
        <v>213</v>
      </c>
      <c r="C500" s="158" t="s">
        <v>1707</v>
      </c>
      <c r="D500" s="159" t="s">
        <v>122</v>
      </c>
    </row>
    <row r="501" spans="1:4" ht="15.75" customHeight="1" x14ac:dyDescent="0.35">
      <c r="A501" s="157" t="s">
        <v>39</v>
      </c>
      <c r="B501" s="50">
        <v>367</v>
      </c>
      <c r="C501" s="158" t="s">
        <v>1708</v>
      </c>
      <c r="D501" s="159" t="s">
        <v>122</v>
      </c>
    </row>
    <row r="502" spans="1:4" ht="15.75" customHeight="1" x14ac:dyDescent="0.35">
      <c r="A502" s="157" t="s">
        <v>39</v>
      </c>
      <c r="B502" s="50">
        <v>400</v>
      </c>
      <c r="C502" s="158" t="s">
        <v>1709</v>
      </c>
      <c r="D502" s="159" t="s">
        <v>122</v>
      </c>
    </row>
    <row r="503" spans="1:4" ht="15.75" customHeight="1" x14ac:dyDescent="0.35">
      <c r="A503" s="157" t="s">
        <v>39</v>
      </c>
      <c r="B503" s="50">
        <v>500</v>
      </c>
      <c r="C503" s="158" t="s">
        <v>1710</v>
      </c>
      <c r="D503" s="159" t="s">
        <v>122</v>
      </c>
    </row>
    <row r="504" spans="1:4" ht="15.75" customHeight="1" x14ac:dyDescent="0.35">
      <c r="A504" s="157" t="s">
        <v>39</v>
      </c>
      <c r="B504" s="50">
        <v>500</v>
      </c>
      <c r="C504" s="158" t="s">
        <v>1711</v>
      </c>
      <c r="D504" s="159" t="s">
        <v>122</v>
      </c>
    </row>
    <row r="505" spans="1:4" ht="15.75" customHeight="1" x14ac:dyDescent="0.35">
      <c r="A505" s="157" t="s">
        <v>39</v>
      </c>
      <c r="B505" s="50">
        <v>500</v>
      </c>
      <c r="C505" s="158" t="s">
        <v>1712</v>
      </c>
      <c r="D505" s="159" t="s">
        <v>122</v>
      </c>
    </row>
    <row r="506" spans="1:4" ht="15.75" customHeight="1" x14ac:dyDescent="0.35">
      <c r="A506" s="157" t="s">
        <v>39</v>
      </c>
      <c r="B506" s="50">
        <v>731</v>
      </c>
      <c r="C506" s="158" t="s">
        <v>1713</v>
      </c>
      <c r="D506" s="159" t="s">
        <v>122</v>
      </c>
    </row>
    <row r="507" spans="1:4" ht="15.75" customHeight="1" x14ac:dyDescent="0.35">
      <c r="A507" s="157" t="s">
        <v>1714</v>
      </c>
      <c r="B507" s="50">
        <v>1</v>
      </c>
      <c r="C507" s="158" t="s">
        <v>1456</v>
      </c>
      <c r="D507" s="159" t="s">
        <v>122</v>
      </c>
    </row>
    <row r="508" spans="1:4" ht="15.75" customHeight="1" x14ac:dyDescent="0.35">
      <c r="A508" s="157" t="s">
        <v>1714</v>
      </c>
      <c r="B508" s="50">
        <v>10</v>
      </c>
      <c r="C508" s="158" t="s">
        <v>1324</v>
      </c>
      <c r="D508" s="159" t="s">
        <v>122</v>
      </c>
    </row>
    <row r="509" spans="1:4" ht="15.75" customHeight="1" x14ac:dyDescent="0.35">
      <c r="A509" s="157" t="s">
        <v>1714</v>
      </c>
      <c r="B509" s="50">
        <v>33</v>
      </c>
      <c r="C509" s="158" t="s">
        <v>1715</v>
      </c>
      <c r="D509" s="159" t="s">
        <v>122</v>
      </c>
    </row>
    <row r="510" spans="1:4" ht="15.75" customHeight="1" x14ac:dyDescent="0.35">
      <c r="A510" s="157" t="s">
        <v>1714</v>
      </c>
      <c r="B510" s="50">
        <v>50</v>
      </c>
      <c r="C510" s="158" t="s">
        <v>1716</v>
      </c>
      <c r="D510" s="159" t="s">
        <v>122</v>
      </c>
    </row>
    <row r="511" spans="1:4" ht="15.75" customHeight="1" x14ac:dyDescent="0.35">
      <c r="A511" s="157" t="s">
        <v>1714</v>
      </c>
      <c r="B511" s="50">
        <v>60</v>
      </c>
      <c r="C511" s="158" t="s">
        <v>1717</v>
      </c>
      <c r="D511" s="159" t="s">
        <v>122</v>
      </c>
    </row>
    <row r="512" spans="1:4" ht="15.75" customHeight="1" x14ac:dyDescent="0.35">
      <c r="A512" s="157" t="s">
        <v>1714</v>
      </c>
      <c r="B512" s="50">
        <v>67</v>
      </c>
      <c r="C512" s="158" t="s">
        <v>1330</v>
      </c>
      <c r="D512" s="159" t="s">
        <v>122</v>
      </c>
    </row>
    <row r="513" spans="1:4" ht="15.75" customHeight="1" x14ac:dyDescent="0.35">
      <c r="A513" s="157" t="s">
        <v>1714</v>
      </c>
      <c r="B513" s="50">
        <v>67</v>
      </c>
      <c r="C513" s="158" t="s">
        <v>1330</v>
      </c>
      <c r="D513" s="159" t="s">
        <v>122</v>
      </c>
    </row>
    <row r="514" spans="1:4" ht="15.75" customHeight="1" x14ac:dyDescent="0.35">
      <c r="A514" s="157" t="s">
        <v>1714</v>
      </c>
      <c r="B514" s="50">
        <v>67</v>
      </c>
      <c r="C514" s="158" t="s">
        <v>1330</v>
      </c>
      <c r="D514" s="159" t="s">
        <v>122</v>
      </c>
    </row>
    <row r="515" spans="1:4" ht="15.75" customHeight="1" x14ac:dyDescent="0.35">
      <c r="A515" s="157" t="s">
        <v>1714</v>
      </c>
      <c r="B515" s="50">
        <v>82</v>
      </c>
      <c r="C515" s="158" t="s">
        <v>1718</v>
      </c>
      <c r="D515" s="159" t="s">
        <v>122</v>
      </c>
    </row>
    <row r="516" spans="1:4" ht="15.75" customHeight="1" x14ac:dyDescent="0.35">
      <c r="A516" s="157" t="s">
        <v>1714</v>
      </c>
      <c r="B516" s="50">
        <v>100</v>
      </c>
      <c r="C516" s="158" t="s">
        <v>1719</v>
      </c>
      <c r="D516" s="159" t="s">
        <v>122</v>
      </c>
    </row>
    <row r="517" spans="1:4" ht="15.75" customHeight="1" x14ac:dyDescent="0.35">
      <c r="A517" s="157" t="s">
        <v>1714</v>
      </c>
      <c r="B517" s="50">
        <v>100</v>
      </c>
      <c r="C517" s="158" t="s">
        <v>1463</v>
      </c>
      <c r="D517" s="159" t="s">
        <v>122</v>
      </c>
    </row>
    <row r="518" spans="1:4" ht="15.75" customHeight="1" x14ac:dyDescent="0.35">
      <c r="A518" s="157" t="s">
        <v>1714</v>
      </c>
      <c r="B518" s="50">
        <v>100</v>
      </c>
      <c r="C518" s="158" t="s">
        <v>1334</v>
      </c>
      <c r="D518" s="159" t="s">
        <v>122</v>
      </c>
    </row>
    <row r="519" spans="1:4" ht="15.75" customHeight="1" x14ac:dyDescent="0.35">
      <c r="A519" s="157" t="s">
        <v>1714</v>
      </c>
      <c r="B519" s="50">
        <v>100</v>
      </c>
      <c r="C519" s="158" t="s">
        <v>1720</v>
      </c>
      <c r="D519" s="159" t="s">
        <v>122</v>
      </c>
    </row>
    <row r="520" spans="1:4" ht="15.75" customHeight="1" x14ac:dyDescent="0.35">
      <c r="A520" s="157" t="s">
        <v>1714</v>
      </c>
      <c r="B520" s="50">
        <v>111</v>
      </c>
      <c r="C520" s="158" t="s">
        <v>1338</v>
      </c>
      <c r="D520" s="159" t="s">
        <v>122</v>
      </c>
    </row>
    <row r="521" spans="1:4" ht="15.75" customHeight="1" x14ac:dyDescent="0.35">
      <c r="A521" s="157" t="s">
        <v>1714</v>
      </c>
      <c r="B521" s="50">
        <v>112</v>
      </c>
      <c r="C521" s="158" t="s">
        <v>1721</v>
      </c>
      <c r="D521" s="159" t="s">
        <v>122</v>
      </c>
    </row>
    <row r="522" spans="1:4" ht="15.75" customHeight="1" x14ac:dyDescent="0.35">
      <c r="A522" s="157" t="s">
        <v>1714</v>
      </c>
      <c r="B522" s="50">
        <v>150</v>
      </c>
      <c r="C522" s="158" t="s">
        <v>1336</v>
      </c>
      <c r="D522" s="159" t="s">
        <v>122</v>
      </c>
    </row>
    <row r="523" spans="1:4" ht="15.75" customHeight="1" x14ac:dyDescent="0.35">
      <c r="A523" s="157" t="s">
        <v>1714</v>
      </c>
      <c r="B523" s="50">
        <v>200</v>
      </c>
      <c r="C523" s="158" t="s">
        <v>1471</v>
      </c>
      <c r="D523" s="159" t="s">
        <v>122</v>
      </c>
    </row>
    <row r="524" spans="1:4" ht="15.75" customHeight="1" x14ac:dyDescent="0.35">
      <c r="A524" s="157" t="s">
        <v>1714</v>
      </c>
      <c r="B524" s="50">
        <v>200</v>
      </c>
      <c r="C524" s="158" t="s">
        <v>1722</v>
      </c>
      <c r="D524" s="159" t="s">
        <v>122</v>
      </c>
    </row>
    <row r="525" spans="1:4" ht="15.75" customHeight="1" x14ac:dyDescent="0.35">
      <c r="A525" s="157" t="s">
        <v>1714</v>
      </c>
      <c r="B525" s="50">
        <v>300</v>
      </c>
      <c r="C525" s="158" t="s">
        <v>1723</v>
      </c>
      <c r="D525" s="159" t="s">
        <v>122</v>
      </c>
    </row>
    <row r="526" spans="1:4" ht="15.75" customHeight="1" x14ac:dyDescent="0.35">
      <c r="A526" s="157" t="s">
        <v>1714</v>
      </c>
      <c r="B526" s="50">
        <v>300</v>
      </c>
      <c r="C526" s="158" t="s">
        <v>1724</v>
      </c>
      <c r="D526" s="159" t="s">
        <v>122</v>
      </c>
    </row>
    <row r="527" spans="1:4" ht="15.75" customHeight="1" x14ac:dyDescent="0.35">
      <c r="A527" s="157" t="s">
        <v>1714</v>
      </c>
      <c r="B527" s="50">
        <v>300</v>
      </c>
      <c r="C527" s="158" t="s">
        <v>1725</v>
      </c>
      <c r="D527" s="159" t="s">
        <v>122</v>
      </c>
    </row>
    <row r="528" spans="1:4" ht="15.75" customHeight="1" x14ac:dyDescent="0.35">
      <c r="A528" s="157" t="s">
        <v>1714</v>
      </c>
      <c r="B528" s="50">
        <v>300</v>
      </c>
      <c r="C528" s="158" t="s">
        <v>1726</v>
      </c>
      <c r="D528" s="159" t="s">
        <v>122</v>
      </c>
    </row>
    <row r="529" spans="1:4" ht="15.75" customHeight="1" x14ac:dyDescent="0.35">
      <c r="A529" s="157" t="s">
        <v>1714</v>
      </c>
      <c r="B529" s="50">
        <v>300</v>
      </c>
      <c r="C529" s="158" t="s">
        <v>1727</v>
      </c>
      <c r="D529" s="159" t="s">
        <v>122</v>
      </c>
    </row>
    <row r="530" spans="1:4" ht="15.75" customHeight="1" x14ac:dyDescent="0.35">
      <c r="A530" s="157" t="s">
        <v>1714</v>
      </c>
      <c r="B530" s="50">
        <v>300</v>
      </c>
      <c r="C530" s="158" t="s">
        <v>1363</v>
      </c>
      <c r="D530" s="159" t="s">
        <v>122</v>
      </c>
    </row>
    <row r="531" spans="1:4" ht="15.75" customHeight="1" x14ac:dyDescent="0.35">
      <c r="A531" s="157" t="s">
        <v>1714</v>
      </c>
      <c r="B531" s="50">
        <v>365.27</v>
      </c>
      <c r="C531" s="158" t="s">
        <v>1728</v>
      </c>
      <c r="D531" s="159" t="s">
        <v>122</v>
      </c>
    </row>
    <row r="532" spans="1:4" ht="15.75" customHeight="1" x14ac:dyDescent="0.35">
      <c r="A532" s="157" t="s">
        <v>1714</v>
      </c>
      <c r="B532" s="50">
        <v>500</v>
      </c>
      <c r="C532" s="158" t="s">
        <v>1311</v>
      </c>
      <c r="D532" s="159" t="s">
        <v>122</v>
      </c>
    </row>
    <row r="533" spans="1:4" ht="15.75" customHeight="1" x14ac:dyDescent="0.35">
      <c r="A533" s="157" t="s">
        <v>1714</v>
      </c>
      <c r="B533" s="50">
        <v>500</v>
      </c>
      <c r="C533" s="158" t="s">
        <v>1729</v>
      </c>
      <c r="D533" s="159" t="s">
        <v>122</v>
      </c>
    </row>
    <row r="534" spans="1:4" ht="15.75" customHeight="1" x14ac:dyDescent="0.35">
      <c r="A534" s="157" t="s">
        <v>1714</v>
      </c>
      <c r="B534" s="50">
        <v>500</v>
      </c>
      <c r="C534" s="158" t="s">
        <v>1730</v>
      </c>
      <c r="D534" s="159" t="s">
        <v>122</v>
      </c>
    </row>
    <row r="535" spans="1:4" ht="15.75" customHeight="1" x14ac:dyDescent="0.35">
      <c r="A535" s="157" t="s">
        <v>1714</v>
      </c>
      <c r="B535" s="50">
        <v>500</v>
      </c>
      <c r="C535" s="158" t="s">
        <v>1731</v>
      </c>
      <c r="D535" s="159" t="s">
        <v>122</v>
      </c>
    </row>
    <row r="536" spans="1:4" ht="15.75" customHeight="1" x14ac:dyDescent="0.35">
      <c r="A536" s="157" t="s">
        <v>1714</v>
      </c>
      <c r="B536" s="50">
        <v>900</v>
      </c>
      <c r="C536" s="158" t="s">
        <v>1732</v>
      </c>
      <c r="D536" s="159" t="s">
        <v>122</v>
      </c>
    </row>
    <row r="537" spans="1:4" ht="15.75" customHeight="1" x14ac:dyDescent="0.35">
      <c r="A537" s="157" t="s">
        <v>1714</v>
      </c>
      <c r="B537" s="50">
        <v>1500</v>
      </c>
      <c r="C537" s="158" t="s">
        <v>1733</v>
      </c>
      <c r="D537" s="159" t="s">
        <v>122</v>
      </c>
    </row>
    <row r="538" spans="1:4" ht="15.75" customHeight="1" x14ac:dyDescent="0.35">
      <c r="A538" s="157" t="s">
        <v>1714</v>
      </c>
      <c r="B538" s="50">
        <v>1500</v>
      </c>
      <c r="C538" s="158" t="s">
        <v>1433</v>
      </c>
      <c r="D538" s="159" t="s">
        <v>122</v>
      </c>
    </row>
    <row r="539" spans="1:4" ht="15.75" customHeight="1" x14ac:dyDescent="0.35">
      <c r="A539" s="157" t="s">
        <v>1714</v>
      </c>
      <c r="B539" s="50">
        <v>2000</v>
      </c>
      <c r="C539" s="158" t="s">
        <v>1734</v>
      </c>
      <c r="D539" s="159" t="s">
        <v>122</v>
      </c>
    </row>
    <row r="540" spans="1:4" ht="15.75" customHeight="1" x14ac:dyDescent="0.35">
      <c r="A540" s="157" t="s">
        <v>1714</v>
      </c>
      <c r="B540" s="50">
        <v>3000</v>
      </c>
      <c r="C540" s="158" t="s">
        <v>1735</v>
      </c>
      <c r="D540" s="159" t="s">
        <v>122</v>
      </c>
    </row>
    <row r="541" spans="1:4" ht="15.75" customHeight="1" x14ac:dyDescent="0.35">
      <c r="A541" s="157" t="s">
        <v>1714</v>
      </c>
      <c r="B541" s="50">
        <v>3000</v>
      </c>
      <c r="C541" s="158" t="s">
        <v>1357</v>
      </c>
      <c r="D541" s="159" t="s">
        <v>122</v>
      </c>
    </row>
    <row r="542" spans="1:4" ht="15.75" customHeight="1" x14ac:dyDescent="0.35">
      <c r="A542" s="157" t="s">
        <v>1714</v>
      </c>
      <c r="B542" s="50">
        <v>3000</v>
      </c>
      <c r="C542" s="158" t="s">
        <v>1358</v>
      </c>
      <c r="D542" s="159" t="s">
        <v>122</v>
      </c>
    </row>
    <row r="543" spans="1:4" ht="15.75" customHeight="1" x14ac:dyDescent="0.35">
      <c r="A543" s="157" t="s">
        <v>1714</v>
      </c>
      <c r="B543" s="50">
        <v>4000</v>
      </c>
      <c r="C543" s="158" t="s">
        <v>1736</v>
      </c>
      <c r="D543" s="159" t="s">
        <v>122</v>
      </c>
    </row>
    <row r="544" spans="1:4" ht="15.75" customHeight="1" x14ac:dyDescent="0.35">
      <c r="A544" s="157" t="s">
        <v>1714</v>
      </c>
      <c r="B544" s="50">
        <v>4000</v>
      </c>
      <c r="C544" s="158" t="s">
        <v>1736</v>
      </c>
      <c r="D544" s="159" t="s">
        <v>122</v>
      </c>
    </row>
    <row r="545" spans="1:4" ht="15.75" customHeight="1" x14ac:dyDescent="0.35">
      <c r="A545" s="157" t="s">
        <v>1714</v>
      </c>
      <c r="B545" s="50">
        <v>4000</v>
      </c>
      <c r="C545" s="158" t="s">
        <v>1737</v>
      </c>
      <c r="D545" s="159" t="s">
        <v>122</v>
      </c>
    </row>
    <row r="546" spans="1:4" ht="15.75" customHeight="1" x14ac:dyDescent="0.35">
      <c r="A546" s="157" t="s">
        <v>1714</v>
      </c>
      <c r="B546" s="50">
        <v>5000</v>
      </c>
      <c r="C546" s="158" t="s">
        <v>1738</v>
      </c>
      <c r="D546" s="159" t="s">
        <v>122</v>
      </c>
    </row>
    <row r="547" spans="1:4" ht="15.75" customHeight="1" x14ac:dyDescent="0.35">
      <c r="A547" s="157" t="s">
        <v>52</v>
      </c>
      <c r="B547" s="50">
        <v>35</v>
      </c>
      <c r="C547" s="158" t="s">
        <v>1739</v>
      </c>
      <c r="D547" s="159" t="s">
        <v>122</v>
      </c>
    </row>
    <row r="548" spans="1:4" ht="15.75" customHeight="1" x14ac:dyDescent="0.35">
      <c r="A548" s="157" t="s">
        <v>52</v>
      </c>
      <c r="B548" s="50">
        <v>45</v>
      </c>
      <c r="C548" s="158" t="s">
        <v>1334</v>
      </c>
      <c r="D548" s="159" t="s">
        <v>122</v>
      </c>
    </row>
    <row r="549" spans="1:4" ht="15.75" customHeight="1" x14ac:dyDescent="0.35">
      <c r="A549" s="157" t="s">
        <v>52</v>
      </c>
      <c r="B549" s="50">
        <v>50</v>
      </c>
      <c r="C549" s="158" t="s">
        <v>1361</v>
      </c>
      <c r="D549" s="159" t="s">
        <v>122</v>
      </c>
    </row>
    <row r="550" spans="1:4" ht="15.75" customHeight="1" x14ac:dyDescent="0.35">
      <c r="A550" s="157" t="s">
        <v>52</v>
      </c>
      <c r="B550" s="50">
        <v>67</v>
      </c>
      <c r="C550" s="158" t="s">
        <v>1330</v>
      </c>
      <c r="D550" s="159" t="s">
        <v>122</v>
      </c>
    </row>
    <row r="551" spans="1:4" ht="15.75" customHeight="1" x14ac:dyDescent="0.35">
      <c r="A551" s="157" t="s">
        <v>52</v>
      </c>
      <c r="B551" s="50">
        <v>87</v>
      </c>
      <c r="C551" s="158" t="s">
        <v>1740</v>
      </c>
      <c r="D551" s="159" t="s">
        <v>122</v>
      </c>
    </row>
    <row r="552" spans="1:4" ht="15.75" customHeight="1" x14ac:dyDescent="0.35">
      <c r="A552" s="157" t="s">
        <v>52</v>
      </c>
      <c r="B552" s="50">
        <v>116</v>
      </c>
      <c r="C552" s="158" t="s">
        <v>1741</v>
      </c>
      <c r="D552" s="159" t="s">
        <v>122</v>
      </c>
    </row>
    <row r="553" spans="1:4" ht="15.75" customHeight="1" x14ac:dyDescent="0.35">
      <c r="A553" s="157" t="s">
        <v>52</v>
      </c>
      <c r="B553" s="50">
        <v>165</v>
      </c>
      <c r="C553" s="158" t="s">
        <v>1742</v>
      </c>
      <c r="D553" s="159" t="s">
        <v>122</v>
      </c>
    </row>
    <row r="554" spans="1:4" ht="15.75" customHeight="1" x14ac:dyDescent="0.35">
      <c r="A554" s="157" t="s">
        <v>52</v>
      </c>
      <c r="B554" s="50">
        <v>200</v>
      </c>
      <c r="C554" s="158" t="s">
        <v>1743</v>
      </c>
      <c r="D554" s="159" t="s">
        <v>122</v>
      </c>
    </row>
    <row r="555" spans="1:4" ht="15.75" customHeight="1" x14ac:dyDescent="0.35">
      <c r="A555" s="157" t="s">
        <v>52</v>
      </c>
      <c r="B555" s="50">
        <v>200</v>
      </c>
      <c r="C555" s="158" t="s">
        <v>1744</v>
      </c>
      <c r="D555" s="159" t="s">
        <v>122</v>
      </c>
    </row>
    <row r="556" spans="1:4" ht="15.75" customHeight="1" x14ac:dyDescent="0.35">
      <c r="A556" s="157" t="s">
        <v>52</v>
      </c>
      <c r="B556" s="50">
        <v>250</v>
      </c>
      <c r="C556" s="158" t="s">
        <v>1745</v>
      </c>
      <c r="D556" s="159" t="s">
        <v>122</v>
      </c>
    </row>
    <row r="557" spans="1:4" ht="15.75" customHeight="1" x14ac:dyDescent="0.35">
      <c r="A557" s="157" t="s">
        <v>52</v>
      </c>
      <c r="B557" s="50">
        <v>300</v>
      </c>
      <c r="C557" s="158" t="s">
        <v>1746</v>
      </c>
      <c r="D557" s="159" t="s">
        <v>122</v>
      </c>
    </row>
    <row r="558" spans="1:4" ht="15.75" customHeight="1" x14ac:dyDescent="0.35">
      <c r="A558" s="157" t="s">
        <v>52</v>
      </c>
      <c r="B558" s="50">
        <v>400</v>
      </c>
      <c r="C558" s="158" t="s">
        <v>1747</v>
      </c>
      <c r="D558" s="159" t="s">
        <v>122</v>
      </c>
    </row>
    <row r="559" spans="1:4" ht="15.75" customHeight="1" x14ac:dyDescent="0.35">
      <c r="A559" s="157" t="s">
        <v>52</v>
      </c>
      <c r="B559" s="50">
        <v>500</v>
      </c>
      <c r="C559" s="158" t="s">
        <v>1748</v>
      </c>
      <c r="D559" s="159" t="s">
        <v>122</v>
      </c>
    </row>
    <row r="560" spans="1:4" ht="15.75" customHeight="1" x14ac:dyDescent="0.35">
      <c r="A560" s="157" t="s">
        <v>52</v>
      </c>
      <c r="B560" s="50">
        <v>623.79999999999995</v>
      </c>
      <c r="C560" s="158" t="s">
        <v>1311</v>
      </c>
      <c r="D560" s="159" t="s">
        <v>122</v>
      </c>
    </row>
    <row r="561" spans="1:4" ht="15.75" customHeight="1" x14ac:dyDescent="0.35">
      <c r="A561" s="157" t="s">
        <v>52</v>
      </c>
      <c r="B561" s="50">
        <v>1000</v>
      </c>
      <c r="C561" s="158" t="s">
        <v>1520</v>
      </c>
      <c r="D561" s="159" t="s">
        <v>122</v>
      </c>
    </row>
    <row r="562" spans="1:4" ht="15.75" customHeight="1" x14ac:dyDescent="0.35">
      <c r="A562" s="157" t="s">
        <v>83</v>
      </c>
      <c r="B562" s="50">
        <v>17</v>
      </c>
      <c r="C562" s="158" t="s">
        <v>1749</v>
      </c>
      <c r="D562" s="159" t="s">
        <v>122</v>
      </c>
    </row>
    <row r="563" spans="1:4" ht="15.75" customHeight="1" x14ac:dyDescent="0.35">
      <c r="A563" s="157" t="s">
        <v>83</v>
      </c>
      <c r="B563" s="50">
        <v>67</v>
      </c>
      <c r="C563" s="158" t="s">
        <v>1330</v>
      </c>
      <c r="D563" s="159" t="s">
        <v>122</v>
      </c>
    </row>
    <row r="564" spans="1:4" ht="15.75" customHeight="1" x14ac:dyDescent="0.35">
      <c r="A564" s="157" t="s">
        <v>83</v>
      </c>
      <c r="B564" s="50">
        <v>100</v>
      </c>
      <c r="C564" s="158" t="s">
        <v>1503</v>
      </c>
      <c r="D564" s="159" t="s">
        <v>122</v>
      </c>
    </row>
    <row r="565" spans="1:4" ht="15.75" customHeight="1" x14ac:dyDescent="0.35">
      <c r="A565" s="157" t="s">
        <v>83</v>
      </c>
      <c r="B565" s="50">
        <v>100</v>
      </c>
      <c r="C565" s="158" t="s">
        <v>1750</v>
      </c>
      <c r="D565" s="159" t="s">
        <v>122</v>
      </c>
    </row>
    <row r="566" spans="1:4" ht="15.75" customHeight="1" x14ac:dyDescent="0.35">
      <c r="A566" s="157" t="s">
        <v>83</v>
      </c>
      <c r="B566" s="50">
        <v>110</v>
      </c>
      <c r="C566" s="158" t="s">
        <v>1751</v>
      </c>
      <c r="D566" s="159" t="s">
        <v>122</v>
      </c>
    </row>
    <row r="567" spans="1:4" ht="15.75" customHeight="1" x14ac:dyDescent="0.35">
      <c r="A567" s="157" t="s">
        <v>83</v>
      </c>
      <c r="B567" s="50">
        <v>111</v>
      </c>
      <c r="C567" s="158" t="s">
        <v>1619</v>
      </c>
      <c r="D567" s="159" t="s">
        <v>122</v>
      </c>
    </row>
    <row r="568" spans="1:4" ht="15.75" customHeight="1" x14ac:dyDescent="0.35">
      <c r="A568" s="157" t="s">
        <v>83</v>
      </c>
      <c r="B568" s="50">
        <v>111</v>
      </c>
      <c r="C568" s="158" t="s">
        <v>1338</v>
      </c>
      <c r="D568" s="159" t="s">
        <v>122</v>
      </c>
    </row>
    <row r="569" spans="1:4" ht="15.75" customHeight="1" x14ac:dyDescent="0.35">
      <c r="A569" s="157" t="s">
        <v>83</v>
      </c>
      <c r="B569" s="50">
        <v>200</v>
      </c>
      <c r="C569" s="158" t="s">
        <v>1752</v>
      </c>
      <c r="D569" s="159" t="s">
        <v>122</v>
      </c>
    </row>
    <row r="570" spans="1:4" ht="15.75" customHeight="1" x14ac:dyDescent="0.35">
      <c r="A570" s="157" t="s">
        <v>83</v>
      </c>
      <c r="B570" s="50">
        <v>200</v>
      </c>
      <c r="C570" s="158" t="s">
        <v>1753</v>
      </c>
      <c r="D570" s="159" t="s">
        <v>122</v>
      </c>
    </row>
    <row r="571" spans="1:4" ht="15.75" customHeight="1" x14ac:dyDescent="0.35">
      <c r="A571" s="157" t="s">
        <v>83</v>
      </c>
      <c r="B571" s="50">
        <v>201</v>
      </c>
      <c r="C571" s="158" t="s">
        <v>1754</v>
      </c>
      <c r="D571" s="159" t="s">
        <v>122</v>
      </c>
    </row>
    <row r="572" spans="1:4" ht="15.75" customHeight="1" x14ac:dyDescent="0.35">
      <c r="A572" s="157" t="s">
        <v>83</v>
      </c>
      <c r="B572" s="50">
        <v>250</v>
      </c>
      <c r="C572" s="158" t="s">
        <v>1755</v>
      </c>
      <c r="D572" s="159" t="s">
        <v>122</v>
      </c>
    </row>
    <row r="573" spans="1:4" ht="15.75" customHeight="1" x14ac:dyDescent="0.35">
      <c r="A573" s="157" t="s">
        <v>83</v>
      </c>
      <c r="B573" s="50">
        <v>300</v>
      </c>
      <c r="C573" s="158" t="s">
        <v>1756</v>
      </c>
      <c r="D573" s="159" t="s">
        <v>122</v>
      </c>
    </row>
    <row r="574" spans="1:4" ht="15.75" customHeight="1" x14ac:dyDescent="0.35">
      <c r="A574" s="157" t="s">
        <v>83</v>
      </c>
      <c r="B574" s="50">
        <v>300</v>
      </c>
      <c r="C574" s="158" t="s">
        <v>1757</v>
      </c>
      <c r="D574" s="159" t="s">
        <v>122</v>
      </c>
    </row>
    <row r="575" spans="1:4" ht="15.75" customHeight="1" x14ac:dyDescent="0.35">
      <c r="A575" s="157" t="s">
        <v>83</v>
      </c>
      <c r="B575" s="50">
        <v>500</v>
      </c>
      <c r="C575" s="158" t="s">
        <v>1758</v>
      </c>
      <c r="D575" s="159" t="s">
        <v>122</v>
      </c>
    </row>
    <row r="576" spans="1:4" ht="15.75" customHeight="1" x14ac:dyDescent="0.35">
      <c r="A576" s="157" t="s">
        <v>83</v>
      </c>
      <c r="B576" s="50">
        <v>500</v>
      </c>
      <c r="C576" s="158" t="s">
        <v>1759</v>
      </c>
      <c r="D576" s="159" t="s">
        <v>122</v>
      </c>
    </row>
    <row r="577" spans="1:4" ht="15.75" customHeight="1" x14ac:dyDescent="0.35">
      <c r="A577" s="157" t="s">
        <v>83</v>
      </c>
      <c r="B577" s="50">
        <v>500</v>
      </c>
      <c r="C577" s="158" t="s">
        <v>1639</v>
      </c>
      <c r="D577" s="159" t="s">
        <v>122</v>
      </c>
    </row>
    <row r="578" spans="1:4" ht="15.75" customHeight="1" x14ac:dyDescent="0.35">
      <c r="A578" s="157" t="s">
        <v>83</v>
      </c>
      <c r="B578" s="50">
        <v>500</v>
      </c>
      <c r="C578" s="158" t="s">
        <v>1412</v>
      </c>
      <c r="D578" s="159" t="s">
        <v>122</v>
      </c>
    </row>
    <row r="579" spans="1:4" ht="15.75" customHeight="1" x14ac:dyDescent="0.35">
      <c r="A579" s="157" t="s">
        <v>83</v>
      </c>
      <c r="B579" s="50">
        <v>549.20000000000005</v>
      </c>
      <c r="C579" s="158" t="s">
        <v>1311</v>
      </c>
      <c r="D579" s="159" t="s">
        <v>122</v>
      </c>
    </row>
    <row r="580" spans="1:4" ht="15.75" customHeight="1" x14ac:dyDescent="0.35">
      <c r="A580" s="157" t="s">
        <v>83</v>
      </c>
      <c r="B580" s="50">
        <v>579</v>
      </c>
      <c r="C580" s="158" t="s">
        <v>1311</v>
      </c>
      <c r="D580" s="159" t="s">
        <v>122</v>
      </c>
    </row>
    <row r="581" spans="1:4" ht="15.75" customHeight="1" x14ac:dyDescent="0.35">
      <c r="A581" s="157" t="s">
        <v>83</v>
      </c>
      <c r="B581" s="50">
        <v>999</v>
      </c>
      <c r="C581" s="158" t="s">
        <v>1760</v>
      </c>
      <c r="D581" s="159" t="s">
        <v>122</v>
      </c>
    </row>
    <row r="582" spans="1:4" ht="15.75" customHeight="1" x14ac:dyDescent="0.35">
      <c r="A582" s="157" t="s">
        <v>83</v>
      </c>
      <c r="B582" s="50">
        <v>1000</v>
      </c>
      <c r="C582" s="158" t="s">
        <v>1567</v>
      </c>
      <c r="D582" s="159" t="s">
        <v>122</v>
      </c>
    </row>
    <row r="583" spans="1:4" ht="15.75" customHeight="1" x14ac:dyDescent="0.35">
      <c r="A583" s="157" t="s">
        <v>83</v>
      </c>
      <c r="B583" s="50">
        <v>1251</v>
      </c>
      <c r="C583" s="158" t="s">
        <v>1761</v>
      </c>
      <c r="D583" s="159" t="s">
        <v>122</v>
      </c>
    </row>
    <row r="584" spans="1:4" ht="15.75" customHeight="1" x14ac:dyDescent="0.35">
      <c r="A584" s="157" t="s">
        <v>83</v>
      </c>
      <c r="B584" s="50">
        <v>3000</v>
      </c>
      <c r="C584" s="158" t="s">
        <v>1762</v>
      </c>
      <c r="D584" s="159" t="s">
        <v>122</v>
      </c>
    </row>
    <row r="585" spans="1:4" ht="15.75" customHeight="1" x14ac:dyDescent="0.35">
      <c r="A585" s="157" t="s">
        <v>83</v>
      </c>
      <c r="B585" s="50">
        <v>3000</v>
      </c>
      <c r="C585" s="158" t="s">
        <v>1763</v>
      </c>
      <c r="D585" s="159" t="s">
        <v>122</v>
      </c>
    </row>
    <row r="586" spans="1:4" ht="15.75" customHeight="1" x14ac:dyDescent="0.35">
      <c r="A586" s="157" t="s">
        <v>83</v>
      </c>
      <c r="B586" s="50">
        <v>20000</v>
      </c>
      <c r="C586" s="158" t="s">
        <v>1764</v>
      </c>
      <c r="D586" s="159" t="s">
        <v>122</v>
      </c>
    </row>
    <row r="587" spans="1:4" ht="15.75" customHeight="1" x14ac:dyDescent="0.35">
      <c r="A587" s="157" t="s">
        <v>54</v>
      </c>
      <c r="B587" s="50">
        <v>39</v>
      </c>
      <c r="C587" s="158" t="s">
        <v>1765</v>
      </c>
      <c r="D587" s="159" t="s">
        <v>122</v>
      </c>
    </row>
    <row r="588" spans="1:4" ht="15.75" customHeight="1" x14ac:dyDescent="0.35">
      <c r="A588" s="157" t="s">
        <v>54</v>
      </c>
      <c r="B588" s="50">
        <v>67</v>
      </c>
      <c r="C588" s="158" t="s">
        <v>1330</v>
      </c>
      <c r="D588" s="159" t="s">
        <v>122</v>
      </c>
    </row>
    <row r="589" spans="1:4" ht="15.75" customHeight="1" x14ac:dyDescent="0.35">
      <c r="A589" s="157" t="s">
        <v>54</v>
      </c>
      <c r="B589" s="50">
        <v>100</v>
      </c>
      <c r="C589" s="158" t="s">
        <v>1766</v>
      </c>
      <c r="D589" s="159" t="s">
        <v>122</v>
      </c>
    </row>
    <row r="590" spans="1:4" ht="15.75" customHeight="1" x14ac:dyDescent="0.35">
      <c r="A590" s="157" t="s">
        <v>54</v>
      </c>
      <c r="B590" s="50">
        <v>100</v>
      </c>
      <c r="C590" s="158" t="s">
        <v>1767</v>
      </c>
      <c r="D590" s="159" t="s">
        <v>122</v>
      </c>
    </row>
    <row r="591" spans="1:4" ht="15.75" customHeight="1" x14ac:dyDescent="0.35">
      <c r="A591" s="157" t="s">
        <v>54</v>
      </c>
      <c r="B591" s="50">
        <v>200</v>
      </c>
      <c r="C591" s="158" t="s">
        <v>1598</v>
      </c>
      <c r="D591" s="159" t="s">
        <v>122</v>
      </c>
    </row>
    <row r="592" spans="1:4" ht="15.75" customHeight="1" x14ac:dyDescent="0.35">
      <c r="A592" s="157" t="s">
        <v>54</v>
      </c>
      <c r="B592" s="50">
        <v>200</v>
      </c>
      <c r="C592" s="158" t="s">
        <v>1768</v>
      </c>
      <c r="D592" s="159" t="s">
        <v>122</v>
      </c>
    </row>
    <row r="593" spans="1:4" ht="15.75" customHeight="1" x14ac:dyDescent="0.35">
      <c r="A593" s="157" t="s">
        <v>54</v>
      </c>
      <c r="B593" s="50">
        <v>217</v>
      </c>
      <c r="C593" s="158" t="s">
        <v>1769</v>
      </c>
      <c r="D593" s="159" t="s">
        <v>122</v>
      </c>
    </row>
    <row r="594" spans="1:4" ht="15.75" customHeight="1" x14ac:dyDescent="0.35">
      <c r="A594" s="157" t="s">
        <v>54</v>
      </c>
      <c r="B594" s="50">
        <v>295</v>
      </c>
      <c r="C594" s="158" t="s">
        <v>1770</v>
      </c>
      <c r="D594" s="159" t="s">
        <v>122</v>
      </c>
    </row>
    <row r="595" spans="1:4" ht="15.75" customHeight="1" x14ac:dyDescent="0.35">
      <c r="A595" s="157" t="s">
        <v>54</v>
      </c>
      <c r="B595" s="50">
        <v>300</v>
      </c>
      <c r="C595" s="158" t="s">
        <v>1771</v>
      </c>
      <c r="D595" s="159" t="s">
        <v>122</v>
      </c>
    </row>
    <row r="596" spans="1:4" ht="15.75" customHeight="1" x14ac:dyDescent="0.35">
      <c r="A596" s="157" t="s">
        <v>54</v>
      </c>
      <c r="B596" s="50">
        <v>300</v>
      </c>
      <c r="C596" s="158" t="s">
        <v>1772</v>
      </c>
      <c r="D596" s="159" t="s">
        <v>122</v>
      </c>
    </row>
    <row r="597" spans="1:4" ht="15.75" customHeight="1" x14ac:dyDescent="0.35">
      <c r="A597" s="157" t="s">
        <v>54</v>
      </c>
      <c r="B597" s="50">
        <v>300</v>
      </c>
      <c r="C597" s="158" t="s">
        <v>1773</v>
      </c>
      <c r="D597" s="159" t="s">
        <v>122</v>
      </c>
    </row>
    <row r="598" spans="1:4" ht="15.75" customHeight="1" x14ac:dyDescent="0.35">
      <c r="A598" s="157" t="s">
        <v>54</v>
      </c>
      <c r="B598" s="50">
        <v>300</v>
      </c>
      <c r="C598" s="158" t="s">
        <v>1774</v>
      </c>
      <c r="D598" s="159" t="s">
        <v>122</v>
      </c>
    </row>
    <row r="599" spans="1:4" ht="15.75" customHeight="1" x14ac:dyDescent="0.35">
      <c r="A599" s="157" t="s">
        <v>54</v>
      </c>
      <c r="B599" s="50">
        <v>495</v>
      </c>
      <c r="C599" s="158" t="s">
        <v>1311</v>
      </c>
      <c r="D599" s="159" t="s">
        <v>122</v>
      </c>
    </row>
    <row r="600" spans="1:4" ht="15.75" customHeight="1" x14ac:dyDescent="0.35">
      <c r="A600" s="157" t="s">
        <v>54</v>
      </c>
      <c r="B600" s="50">
        <v>500</v>
      </c>
      <c r="C600" s="158" t="s">
        <v>1775</v>
      </c>
      <c r="D600" s="159" t="s">
        <v>122</v>
      </c>
    </row>
    <row r="601" spans="1:4" ht="15.75" customHeight="1" x14ac:dyDescent="0.35">
      <c r="A601" s="157" t="s">
        <v>54</v>
      </c>
      <c r="B601" s="50">
        <v>500</v>
      </c>
      <c r="C601" s="158" t="s">
        <v>1641</v>
      </c>
      <c r="D601" s="159" t="s">
        <v>122</v>
      </c>
    </row>
    <row r="602" spans="1:4" ht="15.75" customHeight="1" x14ac:dyDescent="0.35">
      <c r="A602" s="157" t="s">
        <v>54</v>
      </c>
      <c r="B602" s="50">
        <v>500</v>
      </c>
      <c r="C602" s="158" t="s">
        <v>1760</v>
      </c>
      <c r="D602" s="159" t="s">
        <v>122</v>
      </c>
    </row>
    <row r="603" spans="1:4" ht="15.75" customHeight="1" x14ac:dyDescent="0.35">
      <c r="A603" s="157" t="s">
        <v>54</v>
      </c>
      <c r="B603" s="50">
        <v>500</v>
      </c>
      <c r="C603" s="158" t="s">
        <v>1468</v>
      </c>
      <c r="D603" s="159" t="s">
        <v>122</v>
      </c>
    </row>
    <row r="604" spans="1:4" ht="15.75" customHeight="1" x14ac:dyDescent="0.35">
      <c r="A604" s="157" t="s">
        <v>54</v>
      </c>
      <c r="B604" s="50">
        <v>500</v>
      </c>
      <c r="C604" s="158" t="s">
        <v>1776</v>
      </c>
      <c r="D604" s="159" t="s">
        <v>122</v>
      </c>
    </row>
    <row r="605" spans="1:4" ht="15.75" customHeight="1" x14ac:dyDescent="0.35">
      <c r="A605" s="157" t="s">
        <v>54</v>
      </c>
      <c r="B605" s="50">
        <v>685</v>
      </c>
      <c r="C605" s="158" t="s">
        <v>1311</v>
      </c>
      <c r="D605" s="159" t="s">
        <v>122</v>
      </c>
    </row>
    <row r="606" spans="1:4" ht="15.75" customHeight="1" x14ac:dyDescent="0.35">
      <c r="A606" s="157" t="s">
        <v>54</v>
      </c>
      <c r="B606" s="50">
        <v>1000</v>
      </c>
      <c r="C606" s="158" t="s">
        <v>1777</v>
      </c>
      <c r="D606" s="159" t="s">
        <v>122</v>
      </c>
    </row>
    <row r="607" spans="1:4" ht="15.75" customHeight="1" x14ac:dyDescent="0.35">
      <c r="A607" s="157" t="s">
        <v>54</v>
      </c>
      <c r="B607" s="50">
        <v>1000</v>
      </c>
      <c r="C607" s="158" t="s">
        <v>1778</v>
      </c>
      <c r="D607" s="159" t="s">
        <v>122</v>
      </c>
    </row>
    <row r="608" spans="1:4" ht="15.75" customHeight="1" x14ac:dyDescent="0.35">
      <c r="A608" s="157" t="s">
        <v>54</v>
      </c>
      <c r="B608" s="50">
        <v>1000</v>
      </c>
      <c r="C608" s="158" t="s">
        <v>1550</v>
      </c>
      <c r="D608" s="159" t="s">
        <v>122</v>
      </c>
    </row>
    <row r="609" spans="1:4" ht="15.75" customHeight="1" x14ac:dyDescent="0.35">
      <c r="A609" s="157" t="s">
        <v>54</v>
      </c>
      <c r="B609" s="50">
        <v>1000</v>
      </c>
      <c r="C609" s="158" t="s">
        <v>1779</v>
      </c>
      <c r="D609" s="159" t="s">
        <v>122</v>
      </c>
    </row>
    <row r="610" spans="1:4" ht="15.75" customHeight="1" x14ac:dyDescent="0.35">
      <c r="A610" s="157" t="s">
        <v>86</v>
      </c>
      <c r="B610" s="50">
        <v>9</v>
      </c>
      <c r="C610" s="158" t="s">
        <v>1780</v>
      </c>
      <c r="D610" s="159" t="s">
        <v>122</v>
      </c>
    </row>
    <row r="611" spans="1:4" ht="15.75" customHeight="1" x14ac:dyDescent="0.35">
      <c r="A611" s="157" t="s">
        <v>86</v>
      </c>
      <c r="B611" s="50">
        <v>50</v>
      </c>
      <c r="C611" s="158" t="s">
        <v>1781</v>
      </c>
      <c r="D611" s="159" t="s">
        <v>122</v>
      </c>
    </row>
    <row r="612" spans="1:4" ht="15.75" customHeight="1" x14ac:dyDescent="0.35">
      <c r="A612" s="157" t="s">
        <v>86</v>
      </c>
      <c r="B612" s="50">
        <v>67</v>
      </c>
      <c r="C612" s="158" t="s">
        <v>1330</v>
      </c>
      <c r="D612" s="159" t="s">
        <v>122</v>
      </c>
    </row>
    <row r="613" spans="1:4" ht="15.75" customHeight="1" x14ac:dyDescent="0.35">
      <c r="A613" s="157" t="s">
        <v>86</v>
      </c>
      <c r="B613" s="50">
        <v>100</v>
      </c>
      <c r="C613" s="158" t="s">
        <v>1333</v>
      </c>
      <c r="D613" s="159" t="s">
        <v>122</v>
      </c>
    </row>
    <row r="614" spans="1:4" ht="15.75" customHeight="1" x14ac:dyDescent="0.35">
      <c r="A614" s="157" t="s">
        <v>86</v>
      </c>
      <c r="B614" s="50">
        <v>100</v>
      </c>
      <c r="C614" s="158" t="s">
        <v>1782</v>
      </c>
      <c r="D614" s="159" t="s">
        <v>122</v>
      </c>
    </row>
    <row r="615" spans="1:4" ht="15.75" customHeight="1" x14ac:dyDescent="0.35">
      <c r="A615" s="157" t="s">
        <v>86</v>
      </c>
      <c r="B615" s="50">
        <v>111</v>
      </c>
      <c r="C615" s="158" t="s">
        <v>1338</v>
      </c>
      <c r="D615" s="159" t="s">
        <v>122</v>
      </c>
    </row>
    <row r="616" spans="1:4" ht="15.75" customHeight="1" x14ac:dyDescent="0.35">
      <c r="A616" s="157" t="s">
        <v>86</v>
      </c>
      <c r="B616" s="50">
        <v>111</v>
      </c>
      <c r="C616" s="158" t="s">
        <v>1338</v>
      </c>
      <c r="D616" s="159" t="s">
        <v>122</v>
      </c>
    </row>
    <row r="617" spans="1:4" ht="15.75" customHeight="1" x14ac:dyDescent="0.35">
      <c r="A617" s="157" t="s">
        <v>86</v>
      </c>
      <c r="B617" s="50">
        <v>111</v>
      </c>
      <c r="C617" s="158" t="s">
        <v>1338</v>
      </c>
      <c r="D617" s="159" t="s">
        <v>122</v>
      </c>
    </row>
    <row r="618" spans="1:4" ht="15.75" customHeight="1" x14ac:dyDescent="0.35">
      <c r="A618" s="157" t="s">
        <v>86</v>
      </c>
      <c r="B618" s="50">
        <v>200</v>
      </c>
      <c r="C618" s="158" t="s">
        <v>1783</v>
      </c>
      <c r="D618" s="159" t="s">
        <v>122</v>
      </c>
    </row>
    <row r="619" spans="1:4" ht="15.75" customHeight="1" x14ac:dyDescent="0.35">
      <c r="A619" s="157" t="s">
        <v>86</v>
      </c>
      <c r="B619" s="50">
        <v>349</v>
      </c>
      <c r="C619" s="158" t="s">
        <v>1784</v>
      </c>
      <c r="D619" s="159" t="s">
        <v>122</v>
      </c>
    </row>
    <row r="620" spans="1:4" ht="15.75" customHeight="1" x14ac:dyDescent="0.35">
      <c r="A620" s="157" t="s">
        <v>86</v>
      </c>
      <c r="B620" s="50">
        <v>463</v>
      </c>
      <c r="C620" s="158" t="s">
        <v>1785</v>
      </c>
      <c r="D620" s="159" t="s">
        <v>122</v>
      </c>
    </row>
    <row r="621" spans="1:4" ht="15.75" customHeight="1" x14ac:dyDescent="0.35">
      <c r="A621" s="157" t="s">
        <v>86</v>
      </c>
      <c r="B621" s="50">
        <v>477</v>
      </c>
      <c r="C621" s="158" t="s">
        <v>1786</v>
      </c>
      <c r="D621" s="159" t="s">
        <v>122</v>
      </c>
    </row>
    <row r="622" spans="1:4" ht="15.75" customHeight="1" x14ac:dyDescent="0.35">
      <c r="A622" s="157" t="s">
        <v>86</v>
      </c>
      <c r="B622" s="50">
        <v>500</v>
      </c>
      <c r="C622" s="158" t="s">
        <v>1787</v>
      </c>
      <c r="D622" s="159" t="s">
        <v>122</v>
      </c>
    </row>
    <row r="623" spans="1:4" ht="15.75" customHeight="1" x14ac:dyDescent="0.35">
      <c r="A623" s="157" t="s">
        <v>86</v>
      </c>
      <c r="B623" s="50">
        <v>500</v>
      </c>
      <c r="C623" s="158" t="s">
        <v>1788</v>
      </c>
      <c r="D623" s="159" t="s">
        <v>122</v>
      </c>
    </row>
    <row r="624" spans="1:4" ht="15.75" customHeight="1" x14ac:dyDescent="0.35">
      <c r="A624" s="157" t="s">
        <v>86</v>
      </c>
      <c r="B624" s="50">
        <v>500</v>
      </c>
      <c r="C624" s="158" t="s">
        <v>1789</v>
      </c>
      <c r="D624" s="159" t="s">
        <v>122</v>
      </c>
    </row>
    <row r="625" spans="1:4" ht="15.75" customHeight="1" x14ac:dyDescent="0.35">
      <c r="A625" s="157" t="s">
        <v>86</v>
      </c>
      <c r="B625" s="50">
        <v>500</v>
      </c>
      <c r="C625" s="158" t="s">
        <v>1790</v>
      </c>
      <c r="D625" s="159" t="s">
        <v>122</v>
      </c>
    </row>
    <row r="626" spans="1:4" ht="15.75" customHeight="1" x14ac:dyDescent="0.35">
      <c r="A626" s="157" t="s">
        <v>86</v>
      </c>
      <c r="B626" s="50">
        <v>500</v>
      </c>
      <c r="C626" s="158" t="s">
        <v>1791</v>
      </c>
      <c r="D626" s="159" t="s">
        <v>122</v>
      </c>
    </row>
    <row r="627" spans="1:4" ht="15.75" customHeight="1" x14ac:dyDescent="0.35">
      <c r="A627" s="157" t="s">
        <v>86</v>
      </c>
      <c r="B627" s="50">
        <v>500</v>
      </c>
      <c r="C627" s="158" t="s">
        <v>1792</v>
      </c>
      <c r="D627" s="159" t="s">
        <v>122</v>
      </c>
    </row>
    <row r="628" spans="1:4" ht="15.75" customHeight="1" x14ac:dyDescent="0.35">
      <c r="A628" s="157" t="s">
        <v>86</v>
      </c>
      <c r="B628" s="50">
        <v>500</v>
      </c>
      <c r="C628" s="158" t="s">
        <v>1793</v>
      </c>
      <c r="D628" s="159" t="s">
        <v>122</v>
      </c>
    </row>
    <row r="629" spans="1:4" ht="15.75" customHeight="1" x14ac:dyDescent="0.35">
      <c r="A629" s="157" t="s">
        <v>86</v>
      </c>
      <c r="B629" s="50">
        <v>500</v>
      </c>
      <c r="C629" s="158" t="s">
        <v>1794</v>
      </c>
      <c r="D629" s="159" t="s">
        <v>122</v>
      </c>
    </row>
    <row r="630" spans="1:4" ht="15.75" customHeight="1" x14ac:dyDescent="0.35">
      <c r="A630" s="157" t="s">
        <v>86</v>
      </c>
      <c r="B630" s="50">
        <v>500</v>
      </c>
      <c r="C630" s="158" t="s">
        <v>1795</v>
      </c>
      <c r="D630" s="159" t="s">
        <v>122</v>
      </c>
    </row>
    <row r="631" spans="1:4" ht="15.75" customHeight="1" x14ac:dyDescent="0.35">
      <c r="A631" s="157" t="s">
        <v>86</v>
      </c>
      <c r="B631" s="50">
        <v>500</v>
      </c>
      <c r="C631" s="158" t="s">
        <v>1796</v>
      </c>
      <c r="D631" s="159" t="s">
        <v>122</v>
      </c>
    </row>
    <row r="632" spans="1:4" ht="15.75" customHeight="1" x14ac:dyDescent="0.35">
      <c r="A632" s="157" t="s">
        <v>86</v>
      </c>
      <c r="B632" s="50">
        <v>500</v>
      </c>
      <c r="C632" s="158" t="s">
        <v>1311</v>
      </c>
      <c r="D632" s="159" t="s">
        <v>122</v>
      </c>
    </row>
    <row r="633" spans="1:4" ht="15.75" customHeight="1" x14ac:dyDescent="0.35">
      <c r="A633" s="157" t="s">
        <v>86</v>
      </c>
      <c r="B633" s="50">
        <v>700</v>
      </c>
      <c r="C633" s="158" t="s">
        <v>1797</v>
      </c>
      <c r="D633" s="159" t="s">
        <v>122</v>
      </c>
    </row>
    <row r="634" spans="1:4" ht="15.75" customHeight="1" x14ac:dyDescent="0.35">
      <c r="A634" s="157" t="s">
        <v>86</v>
      </c>
      <c r="B634" s="50">
        <v>800</v>
      </c>
      <c r="C634" s="158" t="s">
        <v>1311</v>
      </c>
      <c r="D634" s="159" t="s">
        <v>122</v>
      </c>
    </row>
    <row r="635" spans="1:4" ht="15.75" customHeight="1" x14ac:dyDescent="0.35">
      <c r="A635" s="157" t="s">
        <v>86</v>
      </c>
      <c r="B635" s="50">
        <v>1000</v>
      </c>
      <c r="C635" s="158" t="s">
        <v>1798</v>
      </c>
      <c r="D635" s="159" t="s">
        <v>122</v>
      </c>
    </row>
    <row r="636" spans="1:4" ht="15.75" customHeight="1" x14ac:dyDescent="0.35">
      <c r="A636" s="157" t="s">
        <v>86</v>
      </c>
      <c r="B636" s="50">
        <v>1000</v>
      </c>
      <c r="C636" s="158" t="s">
        <v>1799</v>
      </c>
      <c r="D636" s="159" t="s">
        <v>122</v>
      </c>
    </row>
    <row r="637" spans="1:4" ht="15.75" customHeight="1" x14ac:dyDescent="0.35">
      <c r="A637" s="157" t="s">
        <v>86</v>
      </c>
      <c r="B637" s="50">
        <v>1000</v>
      </c>
      <c r="C637" s="158" t="s">
        <v>1800</v>
      </c>
      <c r="D637" s="159" t="s">
        <v>122</v>
      </c>
    </row>
    <row r="638" spans="1:4" ht="15.75" customHeight="1" x14ac:dyDescent="0.35">
      <c r="A638" s="157" t="s">
        <v>86</v>
      </c>
      <c r="B638" s="50">
        <v>1000</v>
      </c>
      <c r="C638" s="158" t="s">
        <v>1319</v>
      </c>
      <c r="D638" s="159" t="s">
        <v>122</v>
      </c>
    </row>
    <row r="639" spans="1:4" ht="15.75" customHeight="1" x14ac:dyDescent="0.35">
      <c r="A639" s="157" t="s">
        <v>86</v>
      </c>
      <c r="B639" s="50">
        <v>1000</v>
      </c>
      <c r="C639" s="158" t="s">
        <v>1801</v>
      </c>
      <c r="D639" s="159" t="s">
        <v>122</v>
      </c>
    </row>
    <row r="640" spans="1:4" ht="15.75" customHeight="1" x14ac:dyDescent="0.35">
      <c r="A640" s="157" t="s">
        <v>86</v>
      </c>
      <c r="B640" s="50">
        <v>1000</v>
      </c>
      <c r="C640" s="158" t="s">
        <v>1320</v>
      </c>
      <c r="D640" s="159" t="s">
        <v>122</v>
      </c>
    </row>
    <row r="641" spans="1:4" ht="15.75" customHeight="1" x14ac:dyDescent="0.35">
      <c r="A641" s="157" t="s">
        <v>86</v>
      </c>
      <c r="B641" s="50">
        <v>1000</v>
      </c>
      <c r="C641" s="158" t="s">
        <v>1802</v>
      </c>
      <c r="D641" s="159" t="s">
        <v>122</v>
      </c>
    </row>
    <row r="642" spans="1:4" ht="15.75" customHeight="1" x14ac:dyDescent="0.35">
      <c r="A642" s="157" t="s">
        <v>86</v>
      </c>
      <c r="B642" s="50">
        <v>1150</v>
      </c>
      <c r="C642" s="158" t="s">
        <v>1803</v>
      </c>
      <c r="D642" s="159" t="s">
        <v>122</v>
      </c>
    </row>
    <row r="643" spans="1:4" ht="15.75" customHeight="1" x14ac:dyDescent="0.35">
      <c r="A643" s="157" t="s">
        <v>86</v>
      </c>
      <c r="B643" s="50">
        <v>2000</v>
      </c>
      <c r="C643" s="158" t="s">
        <v>1804</v>
      </c>
      <c r="D643" s="159" t="s">
        <v>122</v>
      </c>
    </row>
    <row r="644" spans="1:4" ht="15.75" customHeight="1" x14ac:dyDescent="0.35">
      <c r="A644" s="157" t="s">
        <v>86</v>
      </c>
      <c r="B644" s="50">
        <v>3000</v>
      </c>
      <c r="C644" s="158" t="s">
        <v>1805</v>
      </c>
      <c r="D644" s="159" t="s">
        <v>122</v>
      </c>
    </row>
    <row r="645" spans="1:4" ht="15.75" customHeight="1" x14ac:dyDescent="0.35">
      <c r="A645" s="157" t="s">
        <v>86</v>
      </c>
      <c r="B645" s="50">
        <v>5000</v>
      </c>
      <c r="C645" s="158" t="s">
        <v>1806</v>
      </c>
      <c r="D645" s="159" t="s">
        <v>122</v>
      </c>
    </row>
    <row r="646" spans="1:4" ht="15.75" customHeight="1" x14ac:dyDescent="0.35">
      <c r="A646" s="157" t="s">
        <v>86</v>
      </c>
      <c r="B646" s="50">
        <v>5000</v>
      </c>
      <c r="C646" s="158" t="s">
        <v>1806</v>
      </c>
      <c r="D646" s="159" t="s">
        <v>122</v>
      </c>
    </row>
    <row r="647" spans="1:4" ht="15.75" customHeight="1" x14ac:dyDescent="0.35">
      <c r="A647" s="157" t="s">
        <v>41</v>
      </c>
      <c r="B647" s="50">
        <v>66</v>
      </c>
      <c r="C647" s="158" t="s">
        <v>1807</v>
      </c>
      <c r="D647" s="159" t="s">
        <v>122</v>
      </c>
    </row>
    <row r="648" spans="1:4" ht="15.75" customHeight="1" x14ac:dyDescent="0.35">
      <c r="A648" s="157" t="s">
        <v>41</v>
      </c>
      <c r="B648" s="50">
        <v>67</v>
      </c>
      <c r="C648" s="158" t="s">
        <v>1330</v>
      </c>
      <c r="D648" s="159" t="s">
        <v>122</v>
      </c>
    </row>
    <row r="649" spans="1:4" ht="15.75" customHeight="1" x14ac:dyDescent="0.35">
      <c r="A649" s="157" t="s">
        <v>41</v>
      </c>
      <c r="B649" s="50">
        <v>100</v>
      </c>
      <c r="C649" s="158" t="s">
        <v>1808</v>
      </c>
      <c r="D649" s="159" t="s">
        <v>122</v>
      </c>
    </row>
    <row r="650" spans="1:4" ht="15.75" customHeight="1" x14ac:dyDescent="0.35">
      <c r="A650" s="157" t="s">
        <v>41</v>
      </c>
      <c r="B650" s="50">
        <v>100</v>
      </c>
      <c r="C650" s="158" t="s">
        <v>1809</v>
      </c>
      <c r="D650" s="159" t="s">
        <v>122</v>
      </c>
    </row>
    <row r="651" spans="1:4" ht="15.75" customHeight="1" x14ac:dyDescent="0.35">
      <c r="A651" s="157" t="s">
        <v>41</v>
      </c>
      <c r="B651" s="50">
        <v>100</v>
      </c>
      <c r="C651" s="158" t="s">
        <v>1810</v>
      </c>
      <c r="D651" s="159" t="s">
        <v>122</v>
      </c>
    </row>
    <row r="652" spans="1:4" ht="15.75" customHeight="1" x14ac:dyDescent="0.35">
      <c r="A652" s="157" t="s">
        <v>41</v>
      </c>
      <c r="B652" s="50">
        <v>100</v>
      </c>
      <c r="C652" s="158" t="s">
        <v>1503</v>
      </c>
      <c r="D652" s="159" t="s">
        <v>122</v>
      </c>
    </row>
    <row r="653" spans="1:4" ht="15.75" customHeight="1" x14ac:dyDescent="0.35">
      <c r="A653" s="157" t="s">
        <v>41</v>
      </c>
      <c r="B653" s="50">
        <v>100</v>
      </c>
      <c r="C653" s="158" t="s">
        <v>1811</v>
      </c>
      <c r="D653" s="159" t="s">
        <v>122</v>
      </c>
    </row>
    <row r="654" spans="1:4" ht="15.75" customHeight="1" x14ac:dyDescent="0.35">
      <c r="A654" s="157" t="s">
        <v>41</v>
      </c>
      <c r="B654" s="50">
        <v>100</v>
      </c>
      <c r="C654" s="158" t="s">
        <v>1812</v>
      </c>
      <c r="D654" s="159" t="s">
        <v>122</v>
      </c>
    </row>
    <row r="655" spans="1:4" ht="15.75" customHeight="1" x14ac:dyDescent="0.35">
      <c r="A655" s="157" t="s">
        <v>41</v>
      </c>
      <c r="B655" s="50">
        <v>114</v>
      </c>
      <c r="C655" s="158" t="s">
        <v>1813</v>
      </c>
      <c r="D655" s="159" t="s">
        <v>122</v>
      </c>
    </row>
    <row r="656" spans="1:4" ht="15.75" customHeight="1" x14ac:dyDescent="0.35">
      <c r="A656" s="157" t="s">
        <v>41</v>
      </c>
      <c r="B656" s="50">
        <v>200</v>
      </c>
      <c r="C656" s="158" t="s">
        <v>1814</v>
      </c>
      <c r="D656" s="159" t="s">
        <v>122</v>
      </c>
    </row>
    <row r="657" spans="1:4" ht="15.75" customHeight="1" x14ac:dyDescent="0.35">
      <c r="A657" s="157" t="s">
        <v>41</v>
      </c>
      <c r="B657" s="50">
        <v>300</v>
      </c>
      <c r="C657" s="158" t="s">
        <v>1550</v>
      </c>
      <c r="D657" s="159" t="s">
        <v>122</v>
      </c>
    </row>
    <row r="658" spans="1:4" ht="15.75" customHeight="1" x14ac:dyDescent="0.35">
      <c r="A658" s="157" t="s">
        <v>41</v>
      </c>
      <c r="B658" s="50">
        <v>300</v>
      </c>
      <c r="C658" s="158" t="s">
        <v>1815</v>
      </c>
      <c r="D658" s="159" t="s">
        <v>122</v>
      </c>
    </row>
    <row r="659" spans="1:4" ht="15.75" customHeight="1" x14ac:dyDescent="0.35">
      <c r="A659" s="157" t="s">
        <v>41</v>
      </c>
      <c r="B659" s="50">
        <v>333</v>
      </c>
      <c r="C659" s="158" t="s">
        <v>1338</v>
      </c>
      <c r="D659" s="159" t="s">
        <v>122</v>
      </c>
    </row>
    <row r="660" spans="1:4" ht="15.75" customHeight="1" x14ac:dyDescent="0.35">
      <c r="A660" s="157" t="s">
        <v>41</v>
      </c>
      <c r="B660" s="50">
        <v>350</v>
      </c>
      <c r="C660" s="158" t="s">
        <v>1311</v>
      </c>
      <c r="D660" s="159" t="s">
        <v>122</v>
      </c>
    </row>
    <row r="661" spans="1:4" ht="15.75" customHeight="1" x14ac:dyDescent="0.35">
      <c r="A661" s="157" t="s">
        <v>41</v>
      </c>
      <c r="B661" s="50">
        <v>400</v>
      </c>
      <c r="C661" s="158" t="s">
        <v>1407</v>
      </c>
      <c r="D661" s="159" t="s">
        <v>122</v>
      </c>
    </row>
    <row r="662" spans="1:4" ht="15.75" customHeight="1" x14ac:dyDescent="0.35">
      <c r="A662" s="157" t="s">
        <v>41</v>
      </c>
      <c r="B662" s="50">
        <v>500</v>
      </c>
      <c r="C662" s="158" t="s">
        <v>1816</v>
      </c>
      <c r="D662" s="159" t="s">
        <v>122</v>
      </c>
    </row>
    <row r="663" spans="1:4" ht="15.75" customHeight="1" x14ac:dyDescent="0.35">
      <c r="A663" s="157" t="s">
        <v>41</v>
      </c>
      <c r="B663" s="50">
        <v>500</v>
      </c>
      <c r="C663" s="158" t="s">
        <v>1817</v>
      </c>
      <c r="D663" s="159" t="s">
        <v>122</v>
      </c>
    </row>
    <row r="664" spans="1:4" ht="15.75" customHeight="1" x14ac:dyDescent="0.35">
      <c r="A664" s="157" t="s">
        <v>41</v>
      </c>
      <c r="B664" s="50">
        <v>500</v>
      </c>
      <c r="C664" s="158" t="s">
        <v>1818</v>
      </c>
      <c r="D664" s="159" t="s">
        <v>122</v>
      </c>
    </row>
    <row r="665" spans="1:4" ht="15.75" customHeight="1" x14ac:dyDescent="0.35">
      <c r="A665" s="157" t="s">
        <v>41</v>
      </c>
      <c r="B665" s="50">
        <v>500</v>
      </c>
      <c r="C665" s="158" t="s">
        <v>1819</v>
      </c>
      <c r="D665" s="159" t="s">
        <v>122</v>
      </c>
    </row>
    <row r="666" spans="1:4" ht="15.75" customHeight="1" x14ac:dyDescent="0.35">
      <c r="A666" s="157" t="s">
        <v>41</v>
      </c>
      <c r="B666" s="50">
        <v>500</v>
      </c>
      <c r="C666" s="158" t="s">
        <v>1311</v>
      </c>
      <c r="D666" s="159" t="s">
        <v>122</v>
      </c>
    </row>
    <row r="667" spans="1:4" ht="15.75" customHeight="1" x14ac:dyDescent="0.35">
      <c r="A667" s="157" t="s">
        <v>41</v>
      </c>
      <c r="B667" s="50">
        <v>1000</v>
      </c>
      <c r="C667" s="158" t="s">
        <v>1820</v>
      </c>
      <c r="D667" s="159" t="s">
        <v>122</v>
      </c>
    </row>
    <row r="668" spans="1:4" ht="15.75" customHeight="1" x14ac:dyDescent="0.35">
      <c r="A668" s="157" t="s">
        <v>41</v>
      </c>
      <c r="B668" s="50">
        <v>1000</v>
      </c>
      <c r="C668" s="158" t="s">
        <v>1821</v>
      </c>
      <c r="D668" s="159" t="s">
        <v>122</v>
      </c>
    </row>
    <row r="669" spans="1:4" ht="15.75" customHeight="1" x14ac:dyDescent="0.35">
      <c r="A669" s="157" t="s">
        <v>41</v>
      </c>
      <c r="B669" s="50">
        <v>1000</v>
      </c>
      <c r="C669" s="158" t="s">
        <v>1710</v>
      </c>
      <c r="D669" s="159" t="s">
        <v>122</v>
      </c>
    </row>
    <row r="670" spans="1:4" ht="15.75" customHeight="1" x14ac:dyDescent="0.35">
      <c r="A670" s="157" t="s">
        <v>41</v>
      </c>
      <c r="B670" s="50">
        <v>1157</v>
      </c>
      <c r="C670" s="158" t="s">
        <v>1822</v>
      </c>
      <c r="D670" s="159" t="s">
        <v>122</v>
      </c>
    </row>
    <row r="671" spans="1:4" ht="15.75" customHeight="1" x14ac:dyDescent="0.35">
      <c r="A671" s="157" t="s">
        <v>41</v>
      </c>
      <c r="B671" s="50">
        <v>1436</v>
      </c>
      <c r="C671" s="158" t="s">
        <v>1823</v>
      </c>
      <c r="D671" s="159" t="s">
        <v>122</v>
      </c>
    </row>
    <row r="672" spans="1:4" ht="15.75" customHeight="1" x14ac:dyDescent="0.35">
      <c r="A672" s="157" t="s">
        <v>41</v>
      </c>
      <c r="B672" s="50">
        <v>1500</v>
      </c>
      <c r="C672" s="158" t="s">
        <v>1824</v>
      </c>
      <c r="D672" s="159" t="s">
        <v>122</v>
      </c>
    </row>
    <row r="673" spans="1:4" ht="15.75" customHeight="1" x14ac:dyDescent="0.35">
      <c r="A673" s="157" t="s">
        <v>41</v>
      </c>
      <c r="B673" s="50">
        <v>1795</v>
      </c>
      <c r="C673" s="158" t="s">
        <v>1825</v>
      </c>
      <c r="D673" s="159" t="s">
        <v>122</v>
      </c>
    </row>
    <row r="674" spans="1:4" ht="15.75" customHeight="1" x14ac:dyDescent="0.35">
      <c r="A674" s="157" t="s">
        <v>41</v>
      </c>
      <c r="B674" s="50">
        <v>2000</v>
      </c>
      <c r="C674" s="158" t="s">
        <v>1329</v>
      </c>
      <c r="D674" s="159" t="s">
        <v>122</v>
      </c>
    </row>
    <row r="675" spans="1:4" ht="15.75" customHeight="1" x14ac:dyDescent="0.35">
      <c r="A675" s="157" t="s">
        <v>41</v>
      </c>
      <c r="B675" s="50">
        <v>3000</v>
      </c>
      <c r="C675" s="158" t="s">
        <v>1434</v>
      </c>
      <c r="D675" s="159" t="s">
        <v>122</v>
      </c>
    </row>
    <row r="676" spans="1:4" ht="15.75" customHeight="1" x14ac:dyDescent="0.35">
      <c r="A676" s="157" t="s">
        <v>41</v>
      </c>
      <c r="B676" s="50">
        <v>5000</v>
      </c>
      <c r="C676" s="158" t="s">
        <v>1826</v>
      </c>
      <c r="D676" s="159" t="s">
        <v>122</v>
      </c>
    </row>
    <row r="677" spans="1:4" ht="15.75" customHeight="1" x14ac:dyDescent="0.35">
      <c r="A677" s="157" t="s">
        <v>41</v>
      </c>
      <c r="B677" s="50">
        <v>64000</v>
      </c>
      <c r="C677" s="158" t="s">
        <v>1827</v>
      </c>
      <c r="D677" s="159" t="s">
        <v>122</v>
      </c>
    </row>
    <row r="678" spans="1:4" ht="15.75" customHeight="1" x14ac:dyDescent="0.35">
      <c r="A678" s="157" t="s">
        <v>1828</v>
      </c>
      <c r="B678" s="50">
        <v>20</v>
      </c>
      <c r="C678" s="158" t="s">
        <v>1297</v>
      </c>
      <c r="D678" s="159" t="s">
        <v>122</v>
      </c>
    </row>
    <row r="679" spans="1:4" ht="15.75" customHeight="1" x14ac:dyDescent="0.35">
      <c r="A679" s="157" t="s">
        <v>1828</v>
      </c>
      <c r="B679" s="50">
        <v>114</v>
      </c>
      <c r="C679" s="158" t="s">
        <v>1829</v>
      </c>
      <c r="D679" s="159" t="s">
        <v>122</v>
      </c>
    </row>
    <row r="680" spans="1:4" ht="15.75" customHeight="1" x14ac:dyDescent="0.35">
      <c r="A680" s="157" t="s">
        <v>1828</v>
      </c>
      <c r="B680" s="50">
        <v>200</v>
      </c>
      <c r="C680" s="158" t="s">
        <v>1830</v>
      </c>
      <c r="D680" s="159" t="s">
        <v>122</v>
      </c>
    </row>
    <row r="681" spans="1:4" ht="15.75" customHeight="1" x14ac:dyDescent="0.35">
      <c r="A681" s="157" t="s">
        <v>1828</v>
      </c>
      <c r="B681" s="50">
        <v>300</v>
      </c>
      <c r="C681" s="158" t="s">
        <v>1831</v>
      </c>
      <c r="D681" s="159" t="s">
        <v>122</v>
      </c>
    </row>
    <row r="682" spans="1:4" ht="15.75" customHeight="1" x14ac:dyDescent="0.35">
      <c r="A682" s="157" t="s">
        <v>1828</v>
      </c>
      <c r="B682" s="50">
        <v>400</v>
      </c>
      <c r="C682" s="158" t="s">
        <v>1832</v>
      </c>
      <c r="D682" s="159" t="s">
        <v>122</v>
      </c>
    </row>
    <row r="683" spans="1:4" ht="15.75" customHeight="1" x14ac:dyDescent="0.35">
      <c r="A683" s="157" t="s">
        <v>1828</v>
      </c>
      <c r="B683" s="50">
        <v>500</v>
      </c>
      <c r="C683" s="158" t="s">
        <v>1349</v>
      </c>
      <c r="D683" s="159" t="s">
        <v>122</v>
      </c>
    </row>
    <row r="684" spans="1:4" ht="15.75" customHeight="1" x14ac:dyDescent="0.35">
      <c r="A684" s="157" t="s">
        <v>1828</v>
      </c>
      <c r="B684" s="50">
        <v>689</v>
      </c>
      <c r="C684" s="158" t="s">
        <v>1833</v>
      </c>
      <c r="D684" s="159" t="s">
        <v>122</v>
      </c>
    </row>
    <row r="685" spans="1:4" ht="15.75" customHeight="1" x14ac:dyDescent="0.35">
      <c r="A685" s="157" t="s">
        <v>1828</v>
      </c>
      <c r="B685" s="50">
        <v>1000</v>
      </c>
      <c r="C685" s="158" t="s">
        <v>1834</v>
      </c>
      <c r="D685" s="159" t="s">
        <v>122</v>
      </c>
    </row>
    <row r="686" spans="1:4" ht="15.75" customHeight="1" x14ac:dyDescent="0.35">
      <c r="A686" s="157" t="s">
        <v>1828</v>
      </c>
      <c r="B686" s="50">
        <v>7650</v>
      </c>
      <c r="C686" s="158" t="s">
        <v>1835</v>
      </c>
      <c r="D686" s="159" t="s">
        <v>122</v>
      </c>
    </row>
    <row r="687" spans="1:4" ht="15.75" customHeight="1" x14ac:dyDescent="0.35">
      <c r="A687" s="157" t="s">
        <v>1836</v>
      </c>
      <c r="B687" s="50">
        <v>1</v>
      </c>
      <c r="C687" s="158" t="s">
        <v>1456</v>
      </c>
      <c r="D687" s="159" t="s">
        <v>122</v>
      </c>
    </row>
    <row r="688" spans="1:4" ht="15.75" customHeight="1" x14ac:dyDescent="0.35">
      <c r="A688" s="157" t="s">
        <v>1836</v>
      </c>
      <c r="B688" s="50">
        <v>10</v>
      </c>
      <c r="C688" s="158" t="s">
        <v>1324</v>
      </c>
      <c r="D688" s="159" t="s">
        <v>122</v>
      </c>
    </row>
    <row r="689" spans="1:4" ht="15.75" customHeight="1" x14ac:dyDescent="0.35">
      <c r="A689" s="157" t="s">
        <v>1836</v>
      </c>
      <c r="B689" s="50">
        <v>50</v>
      </c>
      <c r="C689" s="158" t="s">
        <v>1328</v>
      </c>
      <c r="D689" s="159" t="s">
        <v>122</v>
      </c>
    </row>
    <row r="690" spans="1:4" ht="15.75" customHeight="1" x14ac:dyDescent="0.35">
      <c r="A690" s="157" t="s">
        <v>1836</v>
      </c>
      <c r="B690" s="50">
        <v>50</v>
      </c>
      <c r="C690" s="158" t="s">
        <v>1837</v>
      </c>
      <c r="D690" s="159" t="s">
        <v>122</v>
      </c>
    </row>
    <row r="691" spans="1:4" ht="15.75" customHeight="1" x14ac:dyDescent="0.35">
      <c r="A691" s="157" t="s">
        <v>1836</v>
      </c>
      <c r="B691" s="50">
        <v>100</v>
      </c>
      <c r="C691" s="158" t="s">
        <v>1838</v>
      </c>
      <c r="D691" s="159" t="s">
        <v>122</v>
      </c>
    </row>
    <row r="692" spans="1:4" ht="15.75" customHeight="1" x14ac:dyDescent="0.35">
      <c r="A692" s="157" t="s">
        <v>1836</v>
      </c>
      <c r="B692" s="50">
        <v>100</v>
      </c>
      <c r="C692" s="158" t="s">
        <v>1463</v>
      </c>
      <c r="D692" s="159" t="s">
        <v>122</v>
      </c>
    </row>
    <row r="693" spans="1:4" ht="15.75" customHeight="1" x14ac:dyDescent="0.35">
      <c r="A693" s="157" t="s">
        <v>1836</v>
      </c>
      <c r="B693" s="50">
        <v>100</v>
      </c>
      <c r="C693" s="158" t="s">
        <v>1839</v>
      </c>
      <c r="D693" s="159" t="s">
        <v>122</v>
      </c>
    </row>
    <row r="694" spans="1:4" ht="15.75" customHeight="1" x14ac:dyDescent="0.35">
      <c r="A694" s="157" t="s">
        <v>1836</v>
      </c>
      <c r="B694" s="50">
        <v>100</v>
      </c>
      <c r="C694" s="158" t="s">
        <v>1840</v>
      </c>
      <c r="D694" s="159" t="s">
        <v>122</v>
      </c>
    </row>
    <row r="695" spans="1:4" ht="15.75" customHeight="1" x14ac:dyDescent="0.35">
      <c r="A695" s="157" t="s">
        <v>1836</v>
      </c>
      <c r="B695" s="50">
        <v>150</v>
      </c>
      <c r="C695" s="158" t="s">
        <v>1449</v>
      </c>
      <c r="D695" s="159" t="s">
        <v>122</v>
      </c>
    </row>
    <row r="696" spans="1:4" ht="15.75" customHeight="1" x14ac:dyDescent="0.35">
      <c r="A696" s="157" t="s">
        <v>1836</v>
      </c>
      <c r="B696" s="50">
        <v>150</v>
      </c>
      <c r="C696" s="158" t="s">
        <v>1841</v>
      </c>
      <c r="D696" s="159" t="s">
        <v>122</v>
      </c>
    </row>
    <row r="697" spans="1:4" ht="15.75" customHeight="1" x14ac:dyDescent="0.35">
      <c r="A697" s="157" t="s">
        <v>1836</v>
      </c>
      <c r="B697" s="50">
        <v>150</v>
      </c>
      <c r="C697" s="158" t="s">
        <v>1336</v>
      </c>
      <c r="D697" s="159" t="s">
        <v>122</v>
      </c>
    </row>
    <row r="698" spans="1:4" ht="15.75" customHeight="1" x14ac:dyDescent="0.35">
      <c r="A698" s="157" t="s">
        <v>1836</v>
      </c>
      <c r="B698" s="50">
        <v>200</v>
      </c>
      <c r="C698" s="158" t="s">
        <v>1842</v>
      </c>
      <c r="D698" s="159" t="s">
        <v>122</v>
      </c>
    </row>
    <row r="699" spans="1:4" ht="15.75" customHeight="1" x14ac:dyDescent="0.35">
      <c r="A699" s="157" t="s">
        <v>1836</v>
      </c>
      <c r="B699" s="50">
        <v>200</v>
      </c>
      <c r="C699" s="158" t="s">
        <v>1843</v>
      </c>
      <c r="D699" s="159" t="s">
        <v>122</v>
      </c>
    </row>
    <row r="700" spans="1:4" ht="15.75" customHeight="1" x14ac:dyDescent="0.35">
      <c r="A700" s="157" t="s">
        <v>1836</v>
      </c>
      <c r="B700" s="50">
        <v>250</v>
      </c>
      <c r="C700" s="158" t="s">
        <v>1844</v>
      </c>
      <c r="D700" s="159" t="s">
        <v>122</v>
      </c>
    </row>
    <row r="701" spans="1:4" ht="15.75" customHeight="1" x14ac:dyDescent="0.35">
      <c r="A701" s="157" t="s">
        <v>1836</v>
      </c>
      <c r="B701" s="50">
        <v>291</v>
      </c>
      <c r="C701" s="158" t="s">
        <v>1845</v>
      </c>
      <c r="D701" s="159" t="s">
        <v>122</v>
      </c>
    </row>
    <row r="702" spans="1:4" ht="15.75" customHeight="1" x14ac:dyDescent="0.35">
      <c r="A702" s="157" t="s">
        <v>1836</v>
      </c>
      <c r="B702" s="50">
        <v>300</v>
      </c>
      <c r="C702" s="158" t="s">
        <v>1846</v>
      </c>
      <c r="D702" s="159" t="s">
        <v>122</v>
      </c>
    </row>
    <row r="703" spans="1:4" ht="15.75" customHeight="1" x14ac:dyDescent="0.35">
      <c r="A703" s="157" t="s">
        <v>1836</v>
      </c>
      <c r="B703" s="50">
        <v>300</v>
      </c>
      <c r="C703" s="158" t="s">
        <v>1847</v>
      </c>
      <c r="D703" s="159" t="s">
        <v>122</v>
      </c>
    </row>
    <row r="704" spans="1:4" ht="15.75" customHeight="1" x14ac:dyDescent="0.35">
      <c r="A704" s="157" t="s">
        <v>1836</v>
      </c>
      <c r="B704" s="50">
        <v>500</v>
      </c>
      <c r="C704" s="158" t="s">
        <v>1848</v>
      </c>
      <c r="D704" s="159" t="s">
        <v>122</v>
      </c>
    </row>
    <row r="705" spans="1:4" ht="15.75" customHeight="1" x14ac:dyDescent="0.35">
      <c r="A705" s="157" t="s">
        <v>1836</v>
      </c>
      <c r="B705" s="50">
        <v>500</v>
      </c>
      <c r="C705" s="158" t="s">
        <v>1849</v>
      </c>
      <c r="D705" s="159" t="s">
        <v>122</v>
      </c>
    </row>
    <row r="706" spans="1:4" ht="15.75" customHeight="1" x14ac:dyDescent="0.35">
      <c r="A706" s="157" t="s">
        <v>1836</v>
      </c>
      <c r="B706" s="50">
        <v>500</v>
      </c>
      <c r="C706" s="158" t="s">
        <v>1850</v>
      </c>
      <c r="D706" s="159" t="s">
        <v>122</v>
      </c>
    </row>
    <row r="707" spans="1:4" ht="15.75" customHeight="1" x14ac:dyDescent="0.35">
      <c r="A707" s="157" t="s">
        <v>1836</v>
      </c>
      <c r="B707" s="50">
        <v>500</v>
      </c>
      <c r="C707" s="158" t="s">
        <v>1851</v>
      </c>
      <c r="D707" s="159" t="s">
        <v>122</v>
      </c>
    </row>
    <row r="708" spans="1:4" ht="15.75" customHeight="1" x14ac:dyDescent="0.35">
      <c r="A708" s="157" t="s">
        <v>1836</v>
      </c>
      <c r="B708" s="50">
        <v>500</v>
      </c>
      <c r="C708" s="158" t="s">
        <v>1471</v>
      </c>
      <c r="D708" s="159" t="s">
        <v>122</v>
      </c>
    </row>
    <row r="709" spans="1:4" ht="15.75" customHeight="1" x14ac:dyDescent="0.35">
      <c r="A709" s="157" t="s">
        <v>1836</v>
      </c>
      <c r="B709" s="50">
        <v>500</v>
      </c>
      <c r="C709" s="158" t="s">
        <v>1852</v>
      </c>
      <c r="D709" s="159" t="s">
        <v>122</v>
      </c>
    </row>
    <row r="710" spans="1:4" ht="15.75" customHeight="1" x14ac:dyDescent="0.35">
      <c r="A710" s="157" t="s">
        <v>1836</v>
      </c>
      <c r="B710" s="50">
        <v>1000</v>
      </c>
      <c r="C710" s="158" t="s">
        <v>1853</v>
      </c>
      <c r="D710" s="159" t="s">
        <v>122</v>
      </c>
    </row>
    <row r="711" spans="1:4" ht="15.75" customHeight="1" x14ac:dyDescent="0.35">
      <c r="A711" s="157" t="s">
        <v>1836</v>
      </c>
      <c r="B711" s="50">
        <v>1000</v>
      </c>
      <c r="C711" s="158" t="s">
        <v>1854</v>
      </c>
      <c r="D711" s="159" t="s">
        <v>122</v>
      </c>
    </row>
    <row r="712" spans="1:4" ht="15.75" customHeight="1" x14ac:dyDescent="0.35">
      <c r="A712" s="157" t="s">
        <v>1836</v>
      </c>
      <c r="B712" s="50">
        <v>1000</v>
      </c>
      <c r="C712" s="158" t="s">
        <v>1855</v>
      </c>
      <c r="D712" s="159" t="s">
        <v>122</v>
      </c>
    </row>
    <row r="713" spans="1:4" ht="15.75" customHeight="1" x14ac:dyDescent="0.35">
      <c r="A713" s="157" t="s">
        <v>1836</v>
      </c>
      <c r="B713" s="50">
        <v>1000</v>
      </c>
      <c r="C713" s="158" t="s">
        <v>1856</v>
      </c>
      <c r="D713" s="159" t="s">
        <v>122</v>
      </c>
    </row>
    <row r="714" spans="1:4" ht="15.75" customHeight="1" x14ac:dyDescent="0.35">
      <c r="A714" s="157" t="s">
        <v>1836</v>
      </c>
      <c r="B714" s="50">
        <v>1000</v>
      </c>
      <c r="C714" s="158" t="s">
        <v>1857</v>
      </c>
      <c r="D714" s="159" t="s">
        <v>122</v>
      </c>
    </row>
    <row r="715" spans="1:4" ht="15.75" customHeight="1" x14ac:dyDescent="0.35">
      <c r="A715" s="157" t="s">
        <v>1836</v>
      </c>
      <c r="B715" s="50">
        <v>3000</v>
      </c>
      <c r="C715" s="158" t="s">
        <v>1358</v>
      </c>
      <c r="D715" s="159" t="s">
        <v>122</v>
      </c>
    </row>
    <row r="716" spans="1:4" ht="15.75" customHeight="1" x14ac:dyDescent="0.35">
      <c r="A716" s="157" t="s">
        <v>1836</v>
      </c>
      <c r="B716" s="50">
        <v>5000</v>
      </c>
      <c r="C716" s="158" t="s">
        <v>1858</v>
      </c>
      <c r="D716" s="159" t="s">
        <v>122</v>
      </c>
    </row>
    <row r="717" spans="1:4" ht="15.75" customHeight="1" x14ac:dyDescent="0.35">
      <c r="A717" s="157" t="s">
        <v>1859</v>
      </c>
      <c r="B717" s="50">
        <v>50</v>
      </c>
      <c r="C717" s="158" t="s">
        <v>1860</v>
      </c>
      <c r="D717" s="159" t="s">
        <v>122</v>
      </c>
    </row>
    <row r="718" spans="1:4" ht="15.75" customHeight="1" x14ac:dyDescent="0.35">
      <c r="A718" s="157" t="s">
        <v>1859</v>
      </c>
      <c r="B718" s="50">
        <v>50</v>
      </c>
      <c r="C718" s="158" t="s">
        <v>1361</v>
      </c>
      <c r="D718" s="159" t="s">
        <v>122</v>
      </c>
    </row>
    <row r="719" spans="1:4" ht="15.75" customHeight="1" x14ac:dyDescent="0.35">
      <c r="A719" s="157" t="s">
        <v>1859</v>
      </c>
      <c r="B719" s="50">
        <v>80</v>
      </c>
      <c r="C719" s="158" t="s">
        <v>1300</v>
      </c>
      <c r="D719" s="159" t="s">
        <v>122</v>
      </c>
    </row>
    <row r="720" spans="1:4" ht="15.75" customHeight="1" x14ac:dyDescent="0.35">
      <c r="A720" s="157" t="s">
        <v>1859</v>
      </c>
      <c r="B720" s="50">
        <v>100</v>
      </c>
      <c r="C720" s="158" t="s">
        <v>1861</v>
      </c>
      <c r="D720" s="159" t="s">
        <v>122</v>
      </c>
    </row>
    <row r="721" spans="1:4" ht="15.75" customHeight="1" x14ac:dyDescent="0.35">
      <c r="A721" s="157" t="s">
        <v>1859</v>
      </c>
      <c r="B721" s="50">
        <v>100</v>
      </c>
      <c r="C721" s="158" t="s">
        <v>1862</v>
      </c>
      <c r="D721" s="159" t="s">
        <v>122</v>
      </c>
    </row>
    <row r="722" spans="1:4" ht="15.75" customHeight="1" x14ac:dyDescent="0.35">
      <c r="A722" s="157" t="s">
        <v>1859</v>
      </c>
      <c r="B722" s="50">
        <v>100</v>
      </c>
      <c r="C722" s="158" t="s">
        <v>1617</v>
      </c>
      <c r="D722" s="159" t="s">
        <v>122</v>
      </c>
    </row>
    <row r="723" spans="1:4" ht="15.75" customHeight="1" x14ac:dyDescent="0.35">
      <c r="A723" s="157" t="s">
        <v>1859</v>
      </c>
      <c r="B723" s="50">
        <v>135</v>
      </c>
      <c r="C723" s="158" t="s">
        <v>1863</v>
      </c>
      <c r="D723" s="159" t="s">
        <v>122</v>
      </c>
    </row>
    <row r="724" spans="1:4" ht="15.75" customHeight="1" x14ac:dyDescent="0.35">
      <c r="A724" s="157" t="s">
        <v>1859</v>
      </c>
      <c r="B724" s="50">
        <v>200</v>
      </c>
      <c r="C724" s="158" t="s">
        <v>1864</v>
      </c>
      <c r="D724" s="159" t="s">
        <v>122</v>
      </c>
    </row>
    <row r="725" spans="1:4" ht="15.75" customHeight="1" x14ac:dyDescent="0.35">
      <c r="A725" s="157" t="s">
        <v>1859</v>
      </c>
      <c r="B725" s="50">
        <v>400</v>
      </c>
      <c r="C725" s="158" t="s">
        <v>1865</v>
      </c>
      <c r="D725" s="159" t="s">
        <v>122</v>
      </c>
    </row>
    <row r="726" spans="1:4" ht="15.75" customHeight="1" x14ac:dyDescent="0.35">
      <c r="A726" s="157" t="s">
        <v>1859</v>
      </c>
      <c r="B726" s="50">
        <v>500</v>
      </c>
      <c r="C726" s="158" t="s">
        <v>1866</v>
      </c>
      <c r="D726" s="159" t="s">
        <v>122</v>
      </c>
    </row>
    <row r="727" spans="1:4" ht="15.75" customHeight="1" x14ac:dyDescent="0.35">
      <c r="A727" s="157" t="s">
        <v>1859</v>
      </c>
      <c r="B727" s="50">
        <v>1000</v>
      </c>
      <c r="C727" s="158" t="s">
        <v>1867</v>
      </c>
      <c r="D727" s="159" t="s">
        <v>122</v>
      </c>
    </row>
    <row r="728" spans="1:4" ht="14.5" x14ac:dyDescent="0.35">
      <c r="A728" s="160" t="s">
        <v>45</v>
      </c>
      <c r="B728" s="161">
        <v>540986.82000000007</v>
      </c>
      <c r="C728" s="213"/>
      <c r="D728" s="213"/>
    </row>
    <row r="729" spans="1:4" ht="14.5" x14ac:dyDescent="0.35">
      <c r="A729" s="214" t="s">
        <v>1868</v>
      </c>
      <c r="B729" s="215"/>
      <c r="C729" s="215"/>
      <c r="D729" s="216"/>
    </row>
    <row r="730" spans="1:4" ht="14.5" x14ac:dyDescent="0.35">
      <c r="A730" s="217">
        <v>45630</v>
      </c>
      <c r="B730" s="162">
        <v>15345</v>
      </c>
      <c r="C730" s="221" t="s">
        <v>1869</v>
      </c>
      <c r="D730" s="222"/>
    </row>
    <row r="731" spans="1:4" ht="14.5" x14ac:dyDescent="0.35">
      <c r="A731" s="218"/>
      <c r="B731" s="162">
        <v>4067</v>
      </c>
      <c r="C731" s="221" t="s">
        <v>1870</v>
      </c>
      <c r="D731" s="222"/>
    </row>
    <row r="732" spans="1:4" ht="14.5" x14ac:dyDescent="0.35">
      <c r="A732" s="219"/>
      <c r="B732" s="162">
        <v>10260</v>
      </c>
      <c r="C732" s="221" t="s">
        <v>1871</v>
      </c>
      <c r="D732" s="222"/>
    </row>
    <row r="733" spans="1:4" ht="14.5" x14ac:dyDescent="0.35">
      <c r="A733" s="219"/>
      <c r="B733" s="162">
        <v>2331.5</v>
      </c>
      <c r="C733" s="221" t="s">
        <v>1872</v>
      </c>
      <c r="D733" s="222"/>
    </row>
    <row r="734" spans="1:4" ht="14.5" x14ac:dyDescent="0.35">
      <c r="A734" s="220"/>
      <c r="B734" s="162">
        <v>10928</v>
      </c>
      <c r="C734" s="221" t="s">
        <v>1873</v>
      </c>
      <c r="D734" s="222"/>
    </row>
    <row r="735" spans="1:4" ht="14.5" x14ac:dyDescent="0.35">
      <c r="A735" s="217">
        <v>45652</v>
      </c>
      <c r="B735" s="162">
        <v>40035</v>
      </c>
      <c r="C735" s="221" t="s">
        <v>1874</v>
      </c>
      <c r="D735" s="222"/>
    </row>
    <row r="736" spans="1:4" ht="14.5" x14ac:dyDescent="0.35">
      <c r="A736" s="218"/>
      <c r="B736" s="162">
        <v>3170</v>
      </c>
      <c r="C736" s="223" t="s">
        <v>1875</v>
      </c>
      <c r="D736" s="224"/>
    </row>
    <row r="737" spans="1:4" ht="14.5" x14ac:dyDescent="0.35">
      <c r="A737" s="219"/>
      <c r="B737" s="162">
        <v>1042</v>
      </c>
      <c r="C737" s="221" t="s">
        <v>1876</v>
      </c>
      <c r="D737" s="222"/>
    </row>
    <row r="738" spans="1:4" ht="14.5" x14ac:dyDescent="0.35">
      <c r="A738" s="219"/>
      <c r="B738" s="162">
        <v>2400</v>
      </c>
      <c r="C738" s="221" t="s">
        <v>1877</v>
      </c>
      <c r="D738" s="222"/>
    </row>
    <row r="739" spans="1:4" ht="14.5" x14ac:dyDescent="0.35">
      <c r="A739" s="219"/>
      <c r="B739" s="162">
        <v>50</v>
      </c>
      <c r="C739" s="221" t="s">
        <v>1878</v>
      </c>
      <c r="D739" s="222"/>
    </row>
    <row r="740" spans="1:4" ht="14.5" x14ac:dyDescent="0.35">
      <c r="A740" s="219"/>
      <c r="B740" s="162">
        <v>2820</v>
      </c>
      <c r="C740" s="221" t="s">
        <v>1879</v>
      </c>
      <c r="D740" s="222"/>
    </row>
    <row r="741" spans="1:4" ht="14.5" x14ac:dyDescent="0.35">
      <c r="A741" s="219"/>
      <c r="B741" s="162">
        <v>10445</v>
      </c>
      <c r="C741" s="221" t="s">
        <v>1880</v>
      </c>
      <c r="D741" s="222"/>
    </row>
    <row r="742" spans="1:4" ht="14.5" x14ac:dyDescent="0.35">
      <c r="A742" s="219"/>
      <c r="B742" s="162">
        <v>4600</v>
      </c>
      <c r="C742" s="221" t="s">
        <v>1881</v>
      </c>
      <c r="D742" s="222"/>
    </row>
    <row r="743" spans="1:4" ht="14.5" x14ac:dyDescent="0.35">
      <c r="A743" s="220"/>
      <c r="B743" s="162">
        <v>1566</v>
      </c>
      <c r="C743" s="221" t="s">
        <v>1882</v>
      </c>
      <c r="D743" s="222"/>
    </row>
    <row r="744" spans="1:4" ht="14.5" x14ac:dyDescent="0.35">
      <c r="A744" s="163" t="s">
        <v>45</v>
      </c>
      <c r="B744" s="161">
        <v>109059.5</v>
      </c>
      <c r="C744" s="225"/>
      <c r="D744" s="223"/>
    </row>
    <row r="745" spans="1:4" ht="15" customHeight="1" x14ac:dyDescent="0.35">
      <c r="A745" s="226" t="s">
        <v>1883</v>
      </c>
      <c r="B745" s="227"/>
      <c r="C745" s="227"/>
      <c r="D745" s="228"/>
    </row>
    <row r="746" spans="1:4" ht="14.5" x14ac:dyDescent="0.35">
      <c r="A746" s="164">
        <v>45642</v>
      </c>
      <c r="B746" s="165">
        <v>12900</v>
      </c>
      <c r="C746" s="229" t="s">
        <v>1884</v>
      </c>
      <c r="D746" s="213"/>
    </row>
    <row r="747" spans="1:4" ht="14.5" x14ac:dyDescent="0.35">
      <c r="A747" s="164">
        <v>45643</v>
      </c>
      <c r="B747" s="165">
        <v>36750</v>
      </c>
      <c r="C747" s="229" t="s">
        <v>1885</v>
      </c>
      <c r="D747" s="213"/>
    </row>
    <row r="748" spans="1:4" ht="14.5" x14ac:dyDescent="0.35">
      <c r="A748" s="164">
        <v>45644</v>
      </c>
      <c r="B748" s="165">
        <v>20550</v>
      </c>
      <c r="C748" s="229" t="s">
        <v>1886</v>
      </c>
      <c r="D748" s="213"/>
    </row>
    <row r="749" spans="1:4" ht="14.5" x14ac:dyDescent="0.35">
      <c r="A749" s="164">
        <v>45645</v>
      </c>
      <c r="B749" s="165">
        <v>27750</v>
      </c>
      <c r="C749" s="229" t="s">
        <v>1887</v>
      </c>
      <c r="D749" s="213"/>
    </row>
    <row r="750" spans="1:4" ht="15" customHeight="1" x14ac:dyDescent="0.35">
      <c r="A750" s="166" t="s">
        <v>45</v>
      </c>
      <c r="B750" s="167">
        <v>93044.160000000003</v>
      </c>
      <c r="C750" s="230"/>
      <c r="D750" s="230"/>
    </row>
    <row r="751" spans="1:4" ht="14.5" x14ac:dyDescent="0.35">
      <c r="A751" s="231" t="s">
        <v>1888</v>
      </c>
      <c r="B751" s="232"/>
      <c r="C751" s="232"/>
      <c r="D751" s="233"/>
    </row>
    <row r="752" spans="1:4" ht="15.65" customHeight="1" x14ac:dyDescent="0.35">
      <c r="A752" s="36" t="s">
        <v>1295</v>
      </c>
      <c r="B752" s="44">
        <v>364</v>
      </c>
      <c r="C752" s="234" t="s">
        <v>1889</v>
      </c>
      <c r="D752" s="235"/>
    </row>
    <row r="753" spans="1:4" ht="15" customHeight="1" x14ac:dyDescent="0.35">
      <c r="A753" s="36" t="s">
        <v>57</v>
      </c>
      <c r="B753" s="44">
        <v>7252</v>
      </c>
      <c r="C753" s="234" t="s">
        <v>1890</v>
      </c>
      <c r="D753" s="235"/>
    </row>
    <row r="754" spans="1:4" ht="15.65" customHeight="1" x14ac:dyDescent="0.35">
      <c r="A754" s="36" t="s">
        <v>1376</v>
      </c>
      <c r="B754" s="41">
        <v>370000</v>
      </c>
      <c r="C754" s="234" t="s">
        <v>1891</v>
      </c>
      <c r="D754" s="235"/>
    </row>
    <row r="755" spans="1:4" ht="15.65" customHeight="1" x14ac:dyDescent="0.35">
      <c r="A755" s="36" t="s">
        <v>1455</v>
      </c>
      <c r="B755" s="44">
        <v>1207.3499999999999</v>
      </c>
      <c r="C755" s="234" t="s">
        <v>1892</v>
      </c>
      <c r="D755" s="235"/>
    </row>
    <row r="756" spans="1:4" ht="15.65" customHeight="1" x14ac:dyDescent="0.35">
      <c r="A756" s="36" t="s">
        <v>1455</v>
      </c>
      <c r="B756" s="41">
        <v>30000</v>
      </c>
      <c r="C756" s="234" t="s">
        <v>1893</v>
      </c>
      <c r="D756" s="235"/>
    </row>
    <row r="757" spans="1:4" ht="15.65" customHeight="1" x14ac:dyDescent="0.35">
      <c r="A757" s="36" t="s">
        <v>1455</v>
      </c>
      <c r="B757" s="44">
        <v>100000</v>
      </c>
      <c r="C757" s="234" t="s">
        <v>1894</v>
      </c>
      <c r="D757" s="235"/>
    </row>
    <row r="758" spans="1:4" ht="15.65" customHeight="1" x14ac:dyDescent="0.35">
      <c r="A758" s="36" t="s">
        <v>30</v>
      </c>
      <c r="B758" s="44">
        <v>58603</v>
      </c>
      <c r="C758" s="234" t="s">
        <v>1895</v>
      </c>
      <c r="D758" s="235"/>
    </row>
    <row r="759" spans="1:4" ht="15.65" customHeight="1" x14ac:dyDescent="0.35">
      <c r="A759" s="36" t="s">
        <v>30</v>
      </c>
      <c r="B759" s="44">
        <v>797994.3</v>
      </c>
      <c r="C759" s="234" t="s">
        <v>1896</v>
      </c>
      <c r="D759" s="235"/>
    </row>
    <row r="760" spans="1:4" ht="15" customHeight="1" x14ac:dyDescent="0.35">
      <c r="A760" s="36" t="s">
        <v>30</v>
      </c>
      <c r="B760" s="44">
        <v>46209.83</v>
      </c>
      <c r="C760" s="234" t="s">
        <v>1897</v>
      </c>
      <c r="D760" s="235"/>
    </row>
    <row r="761" spans="1:4" ht="15.65" customHeight="1" x14ac:dyDescent="0.35">
      <c r="A761" s="36" t="s">
        <v>34</v>
      </c>
      <c r="B761" s="44">
        <v>539</v>
      </c>
      <c r="C761" s="236" t="s">
        <v>1898</v>
      </c>
      <c r="D761" s="237"/>
    </row>
    <row r="762" spans="1:4" ht="15.65" customHeight="1" x14ac:dyDescent="0.35">
      <c r="A762" s="36" t="s">
        <v>34</v>
      </c>
      <c r="B762" s="44">
        <v>13086.19</v>
      </c>
      <c r="C762" s="234" t="s">
        <v>1899</v>
      </c>
      <c r="D762" s="235"/>
    </row>
    <row r="763" spans="1:4" ht="15" customHeight="1" x14ac:dyDescent="0.35">
      <c r="A763" s="36" t="s">
        <v>34</v>
      </c>
      <c r="B763" s="44">
        <v>30000</v>
      </c>
      <c r="C763" s="234" t="s">
        <v>1900</v>
      </c>
      <c r="D763" s="235"/>
    </row>
    <row r="764" spans="1:4" ht="15" customHeight="1" x14ac:dyDescent="0.35">
      <c r="A764" s="36" t="s">
        <v>97</v>
      </c>
      <c r="B764" s="44">
        <v>1207.3499999999999</v>
      </c>
      <c r="C764" s="234" t="s">
        <v>1892</v>
      </c>
      <c r="D764" s="235"/>
    </row>
    <row r="765" spans="1:4" ht="15.65" customHeight="1" x14ac:dyDescent="0.35">
      <c r="A765" s="36" t="s">
        <v>97</v>
      </c>
      <c r="B765" s="41">
        <v>1125000</v>
      </c>
      <c r="C765" s="234" t="s">
        <v>1901</v>
      </c>
      <c r="D765" s="235"/>
    </row>
    <row r="766" spans="1:4" ht="15.65" customHeight="1" x14ac:dyDescent="0.35">
      <c r="A766" s="36" t="s">
        <v>1615</v>
      </c>
      <c r="B766" s="44">
        <v>73500</v>
      </c>
      <c r="C766" s="234" t="s">
        <v>1902</v>
      </c>
      <c r="D766" s="235"/>
    </row>
    <row r="767" spans="1:4" ht="15" customHeight="1" x14ac:dyDescent="0.35">
      <c r="A767" s="36" t="s">
        <v>37</v>
      </c>
      <c r="B767" s="44">
        <v>4170</v>
      </c>
      <c r="C767" s="234" t="s">
        <v>1903</v>
      </c>
      <c r="D767" s="235"/>
    </row>
    <row r="768" spans="1:4" ht="15.65" customHeight="1" x14ac:dyDescent="0.35">
      <c r="A768" s="36" t="s">
        <v>37</v>
      </c>
      <c r="B768" s="41">
        <v>22000</v>
      </c>
      <c r="C768" s="234" t="s">
        <v>1904</v>
      </c>
      <c r="D768" s="235"/>
    </row>
    <row r="769" spans="1:4" ht="15.65" customHeight="1" x14ac:dyDescent="0.35">
      <c r="A769" s="36" t="s">
        <v>83</v>
      </c>
      <c r="B769" s="44">
        <v>95982.78</v>
      </c>
      <c r="C769" s="234" t="s">
        <v>1918</v>
      </c>
      <c r="D769" s="235"/>
    </row>
    <row r="770" spans="1:4" ht="15.65" customHeight="1" x14ac:dyDescent="0.35">
      <c r="A770" s="36" t="s">
        <v>83</v>
      </c>
      <c r="B770" s="44">
        <v>10000</v>
      </c>
      <c r="C770" s="234" t="s">
        <v>1905</v>
      </c>
      <c r="D770" s="235"/>
    </row>
    <row r="771" spans="1:4" ht="15.65" customHeight="1" x14ac:dyDescent="0.35">
      <c r="A771" s="36" t="s">
        <v>83</v>
      </c>
      <c r="B771" s="41">
        <v>100000</v>
      </c>
      <c r="C771" s="234" t="s">
        <v>1906</v>
      </c>
      <c r="D771" s="235"/>
    </row>
    <row r="772" spans="1:4" ht="15.65" customHeight="1" x14ac:dyDescent="0.35">
      <c r="A772" s="36" t="s">
        <v>54</v>
      </c>
      <c r="B772" s="44">
        <v>1800000</v>
      </c>
      <c r="C772" s="234" t="s">
        <v>1907</v>
      </c>
      <c r="D772" s="235"/>
    </row>
    <row r="773" spans="1:4" ht="15.65" customHeight="1" x14ac:dyDescent="0.35">
      <c r="A773" s="36" t="s">
        <v>54</v>
      </c>
      <c r="B773" s="44">
        <v>15959.41</v>
      </c>
      <c r="C773" s="234" t="s">
        <v>1897</v>
      </c>
      <c r="D773" s="235"/>
    </row>
    <row r="774" spans="1:4" ht="15.65" customHeight="1" x14ac:dyDescent="0.35">
      <c r="A774" s="36" t="s">
        <v>86</v>
      </c>
      <c r="B774" s="44">
        <v>20000</v>
      </c>
      <c r="C774" s="234" t="s">
        <v>1908</v>
      </c>
      <c r="D774" s="235"/>
    </row>
    <row r="775" spans="1:4" ht="15" customHeight="1" x14ac:dyDescent="0.35">
      <c r="A775" s="36" t="s">
        <v>86</v>
      </c>
      <c r="B775" s="44">
        <v>61929</v>
      </c>
      <c r="C775" s="234" t="s">
        <v>1909</v>
      </c>
      <c r="D775" s="235"/>
    </row>
    <row r="776" spans="1:4" ht="15.65" customHeight="1" x14ac:dyDescent="0.35">
      <c r="A776" s="36" t="s">
        <v>86</v>
      </c>
      <c r="B776" s="44">
        <v>150000</v>
      </c>
      <c r="C776" s="234" t="s">
        <v>1910</v>
      </c>
      <c r="D776" s="235"/>
    </row>
    <row r="777" spans="1:4" ht="15.65" customHeight="1" x14ac:dyDescent="0.35">
      <c r="A777" s="36" t="s">
        <v>41</v>
      </c>
      <c r="B777" s="44">
        <v>7520</v>
      </c>
      <c r="C777" s="234" t="s">
        <v>1911</v>
      </c>
      <c r="D777" s="235"/>
    </row>
    <row r="778" spans="1:4" ht="15" customHeight="1" x14ac:dyDescent="0.35">
      <c r="A778" s="238">
        <v>45627</v>
      </c>
      <c r="B778" s="44">
        <v>187.01999999999998</v>
      </c>
      <c r="C778" s="149" t="s">
        <v>1912</v>
      </c>
      <c r="D778" s="168"/>
    </row>
    <row r="779" spans="1:4" ht="14.5" x14ac:dyDescent="0.35">
      <c r="A779" s="238"/>
      <c r="B779" s="79">
        <v>55528</v>
      </c>
      <c r="C779" s="234" t="s">
        <v>1913</v>
      </c>
      <c r="D779" s="235"/>
    </row>
    <row r="780" spans="1:4" ht="14.5" x14ac:dyDescent="0.35">
      <c r="A780" s="238"/>
      <c r="B780" s="79">
        <v>136424</v>
      </c>
      <c r="C780" s="234" t="s">
        <v>1914</v>
      </c>
      <c r="D780" s="235"/>
    </row>
    <row r="781" spans="1:4" ht="14.5" x14ac:dyDescent="0.35">
      <c r="A781" s="238"/>
      <c r="B781" s="79">
        <v>137733.34</v>
      </c>
      <c r="C781" s="234" t="s">
        <v>1915</v>
      </c>
      <c r="D781" s="235"/>
    </row>
    <row r="782" spans="1:4" ht="14.5" x14ac:dyDescent="0.35">
      <c r="A782" s="238"/>
      <c r="B782" s="44">
        <v>173568.57</v>
      </c>
      <c r="C782" s="234" t="s">
        <v>1916</v>
      </c>
      <c r="D782" s="235"/>
    </row>
    <row r="783" spans="1:4" ht="14.5" x14ac:dyDescent="0.35">
      <c r="A783" s="239"/>
      <c r="B783" s="244">
        <v>15223.7</v>
      </c>
      <c r="C783" s="234" t="s">
        <v>1917</v>
      </c>
      <c r="D783" s="235"/>
    </row>
    <row r="784" spans="1:4" ht="14.5" x14ac:dyDescent="0.35">
      <c r="A784" s="169" t="s">
        <v>45</v>
      </c>
      <c r="B784" s="170">
        <f>SUM(B752:B783)</f>
        <v>5461188.8399999999</v>
      </c>
      <c r="C784" s="240"/>
      <c r="D784" s="241"/>
    </row>
    <row r="785" spans="1:4" ht="14.5" x14ac:dyDescent="0.35">
      <c r="A785" s="171" t="s">
        <v>115</v>
      </c>
      <c r="B785" s="109">
        <f>B784+B728+B744+B750</f>
        <v>6204279.3200000003</v>
      </c>
      <c r="C785" s="242"/>
      <c r="D785" s="243"/>
    </row>
  </sheetData>
  <mergeCells count="68">
    <mergeCell ref="C784:D784"/>
    <mergeCell ref="C785:D785"/>
    <mergeCell ref="C769:D769"/>
    <mergeCell ref="C775:D775"/>
    <mergeCell ref="C776:D776"/>
    <mergeCell ref="C777:D777"/>
    <mergeCell ref="A778:A783"/>
    <mergeCell ref="C779:D779"/>
    <mergeCell ref="C780:D780"/>
    <mergeCell ref="C781:D781"/>
    <mergeCell ref="C782:D782"/>
    <mergeCell ref="C783:D783"/>
    <mergeCell ref="C770:D770"/>
    <mergeCell ref="C771:D771"/>
    <mergeCell ref="C772:D772"/>
    <mergeCell ref="C773:D773"/>
    <mergeCell ref="C774:D774"/>
    <mergeCell ref="C764:D764"/>
    <mergeCell ref="C765:D765"/>
    <mergeCell ref="C766:D766"/>
    <mergeCell ref="C767:D767"/>
    <mergeCell ref="C768:D768"/>
    <mergeCell ref="C759:D759"/>
    <mergeCell ref="C760:D760"/>
    <mergeCell ref="C761:D761"/>
    <mergeCell ref="C762:D762"/>
    <mergeCell ref="C763:D763"/>
    <mergeCell ref="C754:D754"/>
    <mergeCell ref="C755:D755"/>
    <mergeCell ref="C756:D756"/>
    <mergeCell ref="C757:D757"/>
    <mergeCell ref="C758:D758"/>
    <mergeCell ref="C749:D749"/>
    <mergeCell ref="C750:D750"/>
    <mergeCell ref="A751:D751"/>
    <mergeCell ref="C752:D752"/>
    <mergeCell ref="C753:D753"/>
    <mergeCell ref="C744:D744"/>
    <mergeCell ref="A745:D745"/>
    <mergeCell ref="C746:D746"/>
    <mergeCell ref="C747:D747"/>
    <mergeCell ref="C748:D748"/>
    <mergeCell ref="A735:A743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43:D743"/>
    <mergeCell ref="A730:A734"/>
    <mergeCell ref="C730:D730"/>
    <mergeCell ref="C731:D731"/>
    <mergeCell ref="C732:D732"/>
    <mergeCell ref="C733:D733"/>
    <mergeCell ref="C734:D734"/>
    <mergeCell ref="A6:D6"/>
    <mergeCell ref="A7:D7"/>
    <mergeCell ref="A9:D9"/>
    <mergeCell ref="C728:D728"/>
    <mergeCell ref="A729:D729"/>
    <mergeCell ref="A1:D1"/>
    <mergeCell ref="A2:D2"/>
    <mergeCell ref="B3:D3"/>
    <mergeCell ref="A4:D4"/>
    <mergeCell ref="A5:D5"/>
  </mergeCells>
  <pageMargins left="0.70000004768371604" right="0.70000004768371604" top="0.75" bottom="0.75" header="0.30000001192092901" footer="0.3000000119209290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Azerty</cp:lastModifiedBy>
  <cp:revision>8</cp:revision>
  <dcterms:created xsi:type="dcterms:W3CDTF">2023-07-03T13:59:33Z</dcterms:created>
  <dcterms:modified xsi:type="dcterms:W3CDTF">2025-01-20T07:59:21Z</dcterms:modified>
</cp:coreProperties>
</file>