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Ryzhakova\Downloads\"/>
    </mc:Choice>
  </mc:AlternateContent>
  <bookViews>
    <workbookView xWindow="0" yWindow="0" windowWidth="23040" windowHeight="10632"/>
  </bookViews>
  <sheets>
    <sheet name="Отчет" sheetId="1" r:id="rId1"/>
    <sheet name="Расходы" sheetId="2" r:id="rId2"/>
    <sheet name="CloudPayments" sheetId="3" r:id="rId3"/>
    <sheet name="ЮMoney" sheetId="4" r:id="rId4"/>
    <sheet name="Смс" sheetId="5" r:id="rId5"/>
    <sheet name="ВТБ" sheetId="6" r:id="rId6"/>
    <sheet name="Сбербанк" sheetId="7" r:id="rId7"/>
  </sheets>
  <definedNames>
    <definedName name="_FilterDatabase" localSheetId="2">CloudPayments!$A$8:$E$1774</definedName>
    <definedName name="_FilterDatabase" localSheetId="6">Сбербанк!$A$8:$D$621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0" i="7" l="1"/>
  <c r="B107" i="2"/>
  <c r="C25" i="1" s="1"/>
  <c r="B100" i="2"/>
  <c r="C24" i="1" s="1"/>
  <c r="B95" i="2"/>
  <c r="C23" i="1" s="1"/>
  <c r="B88" i="2"/>
  <c r="C22" i="1" s="1"/>
  <c r="B65" i="2"/>
  <c r="C21" i="1" s="1"/>
  <c r="B56" i="2"/>
  <c r="C20" i="1" s="1"/>
  <c r="B29" i="2"/>
  <c r="C19" i="1" s="1"/>
  <c r="B21" i="2"/>
  <c r="C14" i="1"/>
  <c r="C13" i="1"/>
  <c r="C12" i="1"/>
  <c r="C11" i="1"/>
  <c r="B621" i="7" l="1"/>
  <c r="C15" i="1" s="1"/>
  <c r="C10" i="1" s="1"/>
  <c r="B108" i="2"/>
  <c r="C18" i="1"/>
  <c r="C17" i="1" s="1"/>
  <c r="C27" i="1" l="1"/>
</calcChain>
</file>

<file path=xl/sharedStrings.xml><?xml version="1.0" encoding="utf-8"?>
<sst xmlns="http://schemas.openxmlformats.org/spreadsheetml/2006/main" count="6391" uniqueCount="1194">
  <si>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</si>
  <si>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</si>
  <si>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</si>
  <si>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</si>
  <si>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>за февраль 2025 года</t>
  </si>
  <si>
    <t>Остаток средств на 01.02.2025 г.</t>
  </si>
  <si>
    <t xml:space="preserve"> </t>
  </si>
  <si>
    <t>Общая сумма поступлений за февраль 2025 г.</t>
  </si>
  <si>
    <t xml:space="preserve">Через платежную систему CloudPayments на сайте www.rayfund.ru </t>
  </si>
  <si>
    <t>Через платежную систему ЮMoney</t>
  </si>
  <si>
    <t>Через СМС на короткий номер 3434</t>
  </si>
  <si>
    <t>Через ВТБ</t>
  </si>
  <si>
    <t>На расчетный счет Фонда в ПАО "Сбербанк"</t>
  </si>
  <si>
    <t>Произведенные расходы за февраль 2025 г.</t>
  </si>
  <si>
    <t>Программа "Поддержка приютов"</t>
  </si>
  <si>
    <t>Программа "Лечение"</t>
  </si>
  <si>
    <t>Программа "Стерилизация", частично реализуемая на средства, полученные от  Фонда президентских грантов</t>
  </si>
  <si>
    <t>Программа "РэйДом"</t>
  </si>
  <si>
    <t>Программа "Социальное зоотакси "РэйМобиль"</t>
  </si>
  <si>
    <t>Программа "РэйКласс"</t>
  </si>
  <si>
    <t>Административно-хозяйственные расходы</t>
  </si>
  <si>
    <t>Остаток средств на 28.02.2025 г.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</si>
  <si>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</si>
  <si>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</si>
  <si>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</si>
  <si>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</si>
  <si>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</si>
  <si>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</si>
  <si>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03.02.2025</t>
  </si>
  <si>
    <t>05.02.2025</t>
  </si>
  <si>
    <t>Оплата за антипаразитарные препараты для частного приюта "Теремок"</t>
  </si>
  <si>
    <t>06.02.2025</t>
  </si>
  <si>
    <t>10.02.2025</t>
  </si>
  <si>
    <t>Оплата за антипаразитарные препараты для частного приюта "Новый ковчег"</t>
  </si>
  <si>
    <t>22.02.2025</t>
  </si>
  <si>
    <t>23.02.2025</t>
  </si>
  <si>
    <t>24.02.2025</t>
  </si>
  <si>
    <t>Оплата труда сотрудников, занятых в реализации программы, за февраль 2025 г.</t>
  </si>
  <si>
    <t>Налоги от ФОТ за январь 2025 г.</t>
  </si>
  <si>
    <t>Итого</t>
  </si>
  <si>
    <t>18.02.2025</t>
  </si>
  <si>
    <t xml:space="preserve">Оплата за вет. услуги - исследование для собаки Айза в ветклинике "Биоконтроль" </t>
  </si>
  <si>
    <t>25.02.2025</t>
  </si>
  <si>
    <t>Оплата труда сотрудников, занятых в реализации программы за февраль 2025 г.</t>
  </si>
  <si>
    <t>04.02.2025</t>
  </si>
  <si>
    <t>Оплата за вет. услуги - кастрация котов Чигивара, Федот, собак Спайк, Гром, Шерхан, Симка, Джеки, Феня, Малыш в ветклинике "Балу" г. Егорьевск</t>
  </si>
  <si>
    <t>Оплата за вет. услуги - стерилизация кошек Брунхильда, Лола, Эбби, собак Луна, Дина, Василек, Мэги, Лина, Лиса, Мия в ветклинике "Балу" г. Егорьевск</t>
  </si>
  <si>
    <t>Оплата за вет. услуги - стерилизация кошки Мальвина в ветклинике "ЗооДубна"</t>
  </si>
  <si>
    <t>Оплата за вет. услуги - стерилизация кошек Сильва, Рыжуля, Мелисса, собаки Лапка в ветеринарном центре "VetMajor"</t>
  </si>
  <si>
    <t>Оплата за вет. услуги - кастрация собаки Джем в ветклинике "В добрые руки"</t>
  </si>
  <si>
    <t>Оплата за вет. услуги - стерилизация собак Руна, Мики и Николь в ветклинике "Доктор Лапушкин"</t>
  </si>
  <si>
    <t>11.02.2025</t>
  </si>
  <si>
    <t>Оплата за вет. услуги - стерилизация кошек Стеша, Аська в ветклинике "Синица"</t>
  </si>
  <si>
    <t>Оплата за вет. услуги - стерилизация кошек Яся, Рада, Халва, Аврора, Шерри, Бруня, собак Миледи, Ресси, кастрация котов Минор, Мамба, Хилс, Барбос в ветклинике "ЗооДубна"</t>
  </si>
  <si>
    <t>26.02.2025</t>
  </si>
  <si>
    <t xml:space="preserve">Оплата за вет. услуги - стерилизация кошек Фанта и Краля в ветеринарном центре "VetMajor" </t>
  </si>
  <si>
    <t>Оплата за вет. услуги - стерилизация собак Лиса, Буся, Лея, Саманта, Шарлотта, Шаня, Люси, Черри  в ветеринарном центре "VetMajor"</t>
  </si>
  <si>
    <t>Оплата за вет. услуги - стерилизация собак Берта и Маша  в ветклинике "В добрые руки"</t>
  </si>
  <si>
    <t>Оплата за вет. услуги - кастрация собаки Ричард в ветклинике "В добрые руки"</t>
  </si>
  <si>
    <t>Оплата за вет. услуги - кастрация собаки Рыж в ветклинике "В добрые руки"</t>
  </si>
  <si>
    <t>Оплата за вет. услуги - стерилизация собаки Моника  в ветклинике "В добрые руки"</t>
  </si>
  <si>
    <t>Оплата за вет. услуги - кастрация собаки Оскар в ветклинике "В добрые руки"</t>
  </si>
  <si>
    <t>27.02.2025</t>
  </si>
  <si>
    <t>Оплата за вет. услуги - кастрация котов Микки, Рик, Тихон в ветеринарном центре "VetMajor"</t>
  </si>
  <si>
    <t xml:space="preserve">Оплата за вет. услуги - стерилизация кошек Ася, Луна, Мася в ветеринарном центре "VetMajor" </t>
  </si>
  <si>
    <t xml:space="preserve">Программа "РэйДом" </t>
  </si>
  <si>
    <t>Оплата за расходные материалы</t>
  </si>
  <si>
    <t>09.02.2025</t>
  </si>
  <si>
    <t>13.02.2025</t>
  </si>
  <si>
    <t>16.02.2025</t>
  </si>
  <si>
    <t>17.02.2025</t>
  </si>
  <si>
    <t>20.02.2025</t>
  </si>
  <si>
    <t>21.02.2025</t>
  </si>
  <si>
    <t>Расходы на аренду</t>
  </si>
  <si>
    <t>07.02.2025</t>
  </si>
  <si>
    <t>12.02.2025</t>
  </si>
  <si>
    <t>Оплата за изготовление листовок</t>
  </si>
  <si>
    <t>Оплата за изготовление пазлов</t>
  </si>
  <si>
    <t>19.02.2025</t>
  </si>
  <si>
    <t>Оплата за игрушки и миски для животных</t>
  </si>
  <si>
    <t xml:space="preserve">Оплата за лицензию на право использования ПО </t>
  </si>
  <si>
    <t xml:space="preserve">Оплата за ремонт автомобиля </t>
  </si>
  <si>
    <t>Оплата за ГСМ</t>
  </si>
  <si>
    <t>Оплата за право пользования "Контур-Диадок"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</si>
  <si>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</si>
  <si>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</si>
  <si>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</si>
  <si>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</si>
  <si>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</si>
  <si>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</si>
  <si>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</si>
  <si>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Serhio Rodriguez</t>
  </si>
  <si>
    <t>Благотворительное пожертвование</t>
  </si>
  <si>
    <t>Воробьёва Дарья Владимировна</t>
  </si>
  <si>
    <t>Дарья</t>
  </si>
  <si>
    <t>Никита Довидовский</t>
  </si>
  <si>
    <t>Iana Kolobovnikova</t>
  </si>
  <si>
    <t>Екатерина Ларионова</t>
  </si>
  <si>
    <t>Дмитрий</t>
  </si>
  <si>
    <t>Яна Почекунина</t>
  </si>
  <si>
    <t>ВЯЧЕСЛАВ ЕГОРОВИЧ ФЕДОСОВ</t>
  </si>
  <si>
    <t>Мила Юрьева</t>
  </si>
  <si>
    <t>Екатерина Корниенко</t>
  </si>
  <si>
    <t>Козлова Елена</t>
  </si>
  <si>
    <t>Pavel</t>
  </si>
  <si>
    <t>Карина</t>
  </si>
  <si>
    <t>Тарас</t>
  </si>
  <si>
    <t>Дария калихманиди</t>
  </si>
  <si>
    <t>Гросс Юрий</t>
  </si>
  <si>
    <t>Софья Апыхтина</t>
  </si>
  <si>
    <t>София Номан</t>
  </si>
  <si>
    <t>Полина Баязова</t>
  </si>
  <si>
    <t>Дарья Ткаченко</t>
  </si>
  <si>
    <t>Дарья Федотова</t>
  </si>
  <si>
    <t>Регина Федоровна Гертнер</t>
  </si>
  <si>
    <t>Оксана Лебедева</t>
  </si>
  <si>
    <t>Наиль Мухаметгареев</t>
  </si>
  <si>
    <t>Roman</t>
  </si>
  <si>
    <t>Мария Врагвлева</t>
  </si>
  <si>
    <t>Bobby</t>
  </si>
  <si>
    <t>Николай</t>
  </si>
  <si>
    <t>Дарина Кузьмина</t>
  </si>
  <si>
    <t>Вероника Воробьева</t>
  </si>
  <si>
    <t>Наталья Аунапу</t>
  </si>
  <si>
    <t>Татевик Вагеевна</t>
  </si>
  <si>
    <t>Мария Соколова</t>
  </si>
  <si>
    <t>Анна</t>
  </si>
  <si>
    <t>Константин</t>
  </si>
  <si>
    <t>Анастасия</t>
  </si>
  <si>
    <t>Евдокимова Марина</t>
  </si>
  <si>
    <t>Арина Разумовская</t>
  </si>
  <si>
    <t>Олеся Рябец</t>
  </si>
  <si>
    <t>Сотина Дарья</t>
  </si>
  <si>
    <t>Татьяна С</t>
  </si>
  <si>
    <t>Анастасия Садовская</t>
  </si>
  <si>
    <t>Кулагина Анна</t>
  </si>
  <si>
    <t>Денис Лашуков</t>
  </si>
  <si>
    <t>Андрей</t>
  </si>
  <si>
    <t>Тукаева Лилия</t>
  </si>
  <si>
    <t>Алексей Агафонов</t>
  </si>
  <si>
    <t>Иванова Елена</t>
  </si>
  <si>
    <t>Фалеева Олеся Сергеевна</t>
  </si>
  <si>
    <t>Евгения</t>
  </si>
  <si>
    <t>Tatiana</t>
  </si>
  <si>
    <t>Любовь</t>
  </si>
  <si>
    <t>Диана Классен</t>
  </si>
  <si>
    <t>Блессов Никита</t>
  </si>
  <si>
    <t>leo</t>
  </si>
  <si>
    <t>Анна Титова</t>
  </si>
  <si>
    <t>..</t>
  </si>
  <si>
    <t>Денис Рыжников</t>
  </si>
  <si>
    <t>Жанна</t>
  </si>
  <si>
    <t>Дарья  Журавлева</t>
  </si>
  <si>
    <t>Олеся Денисова</t>
  </si>
  <si>
    <t>ЧЕРСКАЯ ПОЛИНА</t>
  </si>
  <si>
    <t>Ирина Кочерина</t>
  </si>
  <si>
    <t>Болотова Ирина Аркадьевна</t>
  </si>
  <si>
    <t>Морозов  Савелий</t>
  </si>
  <si>
    <t>Илья Неизвестный</t>
  </si>
  <si>
    <t>Гот кошка</t>
  </si>
  <si>
    <t>Катерина Родина</t>
  </si>
  <si>
    <t>Алексей Шмельков</t>
  </si>
  <si>
    <t>Игорь Краснов</t>
  </si>
  <si>
    <t>Рыженко Екатерина</t>
  </si>
  <si>
    <t>Г. Захаров</t>
  </si>
  <si>
    <t>Анастасия Величко</t>
  </si>
  <si>
    <t>Ааа</t>
  </si>
  <si>
    <t>Лапин Егор</t>
  </si>
  <si>
    <t>A</t>
  </si>
  <si>
    <t>Доможирова Дарья</t>
  </si>
  <si>
    <t>Грознов Олег Дмитриевич</t>
  </si>
  <si>
    <t>Анна Чупракова</t>
  </si>
  <si>
    <t>Софья Валинурова</t>
  </si>
  <si>
    <t>Abuse Team</t>
  </si>
  <si>
    <t>Женя</t>
  </si>
  <si>
    <t>Людмила</t>
  </si>
  <si>
    <t>Сергей Козлов</t>
  </si>
  <si>
    <t>Кирилл Вяткин</t>
  </si>
  <si>
    <t>Дарья Князева</t>
  </si>
  <si>
    <t>Привет Лиза</t>
  </si>
  <si>
    <t>Максим и Ксюша</t>
  </si>
  <si>
    <t>Кира Анисимова</t>
  </si>
  <si>
    <t>Юлия Шульпина</t>
  </si>
  <si>
    <t>Анна Васильева</t>
  </si>
  <si>
    <t>Сергей Ежелев</t>
  </si>
  <si>
    <t>Ольга</t>
  </si>
  <si>
    <t>ALEKSANDR MOSIN</t>
  </si>
  <si>
    <t>Рязанова Дарья</t>
  </si>
  <si>
    <t>Владимир Ластовырин</t>
  </si>
  <si>
    <t>Калинина Олеся</t>
  </si>
  <si>
    <t>Алёна Долгушина</t>
  </si>
  <si>
    <t>Колпаков Александр Олегович</t>
  </si>
  <si>
    <t>AS</t>
  </si>
  <si>
    <t>Юлия Л</t>
  </si>
  <si>
    <t>Лидия Шмидт</t>
  </si>
  <si>
    <t>Дарья И.</t>
  </si>
  <si>
    <t>Елена</t>
  </si>
  <si>
    <t>М</t>
  </si>
  <si>
    <t>Мирослава</t>
  </si>
  <si>
    <t>Maya Myakisheva</t>
  </si>
  <si>
    <t>Виктория Медведева</t>
  </si>
  <si>
    <t>Даниил Мищенко</t>
  </si>
  <si>
    <t>TYUNNIKOVA ANNA</t>
  </si>
  <si>
    <t>Григорий Добрухин</t>
  </si>
  <si>
    <t>Тамерлан Полывян</t>
  </si>
  <si>
    <t>Ольга Сидельников</t>
  </si>
  <si>
    <t>Павел</t>
  </si>
  <si>
    <t>Albi</t>
  </si>
  <si>
    <t>Виталий Александров</t>
  </si>
  <si>
    <t>Елена Полтарак</t>
  </si>
  <si>
    <t>PK</t>
  </si>
  <si>
    <t>Оскар Мирзаянов</t>
  </si>
  <si>
    <t>Анастасия Книгина</t>
  </si>
  <si>
    <t>Амина Рахманова</t>
  </si>
  <si>
    <t>Ирина Вишневская</t>
  </si>
  <si>
    <t>Евгения Тищенко</t>
  </si>
  <si>
    <t>Артур</t>
  </si>
  <si>
    <t>_</t>
  </si>
  <si>
    <t>Совесть</t>
  </si>
  <si>
    <t>Kadis K5</t>
  </si>
  <si>
    <t>София Савельева</t>
  </si>
  <si>
    <t>Вячеслав Филимонов</t>
  </si>
  <si>
    <t>Подобная Юлия</t>
  </si>
  <si>
    <t>Екатерина</t>
  </si>
  <si>
    <t>Роберт</t>
  </si>
  <si>
    <t>Анв</t>
  </si>
  <si>
    <t>Екатерина Павловна Костева</t>
  </si>
  <si>
    <t>Даниил Баженов</t>
  </si>
  <si>
    <t>Елизавета Самылова</t>
  </si>
  <si>
    <t>Алексей</t>
  </si>
  <si>
    <t>Мария Судакова</t>
  </si>
  <si>
    <t>Анастасия Мельник</t>
  </si>
  <si>
    <t>Евтюнин</t>
  </si>
  <si>
    <t>Екатерина Хворостянникова</t>
  </si>
  <si>
    <t>Иванов Иван</t>
  </si>
  <si>
    <t>Валентина</t>
  </si>
  <si>
    <t>Анастасия Хирьянова</t>
  </si>
  <si>
    <t>Чернышова Анастасия</t>
  </si>
  <si>
    <t>Виктория Янык</t>
  </si>
  <si>
    <t>Jungwon Yang</t>
  </si>
  <si>
    <t>Сергей</t>
  </si>
  <si>
    <t>Власен  Vlaven</t>
  </si>
  <si>
    <t>Артём</t>
  </si>
  <si>
    <t>Aigel Gumerova</t>
  </si>
  <si>
    <t>Софья Ковалинская</t>
  </si>
  <si>
    <t>Вфцв</t>
  </si>
  <si>
    <t>Левикина Екатерина</t>
  </si>
  <si>
    <t>Никита Ионов</t>
  </si>
  <si>
    <t>Татьяна</t>
  </si>
  <si>
    <t>Sergei</t>
  </si>
  <si>
    <t>Евгений Павлов</t>
  </si>
  <si>
    <t>Алексей Соколов</t>
  </si>
  <si>
    <t>Ефимова Юлия</t>
  </si>
  <si>
    <t>Никита</t>
  </si>
  <si>
    <t>Алина Кинжалова</t>
  </si>
  <si>
    <t>Загорская Наталья Владимировна</t>
  </si>
  <si>
    <t>Руслан</t>
  </si>
  <si>
    <t>Сергей Хроменков</t>
  </si>
  <si>
    <t>Алексей Портной</t>
  </si>
  <si>
    <t>Vladislav</t>
  </si>
  <si>
    <t>Владислава Кубченко</t>
  </si>
  <si>
    <t>Сахабиев Роман</t>
  </si>
  <si>
    <t>Дарья Дмитриевна Копысова</t>
  </si>
  <si>
    <t>KHF</t>
  </si>
  <si>
    <t>Черемисин Николай Николаевич</t>
  </si>
  <si>
    <t>G D</t>
  </si>
  <si>
    <t>Татьяна Леонова</t>
  </si>
  <si>
    <t>Екатерина Александровна</t>
  </si>
  <si>
    <t>jdjd</t>
  </si>
  <si>
    <t>Бобров Кирилл Юрьевич</t>
  </si>
  <si>
    <t>Элибаева Амира</t>
  </si>
  <si>
    <t>Новиков Максим</t>
  </si>
  <si>
    <t>Ольга Маленко</t>
  </si>
  <si>
    <t>Сорокин Андрей</t>
  </si>
  <si>
    <t>Кирилл Филимонов</t>
  </si>
  <si>
    <t>Kirill</t>
  </si>
  <si>
    <t>Екатерина Ромащенко</t>
  </si>
  <si>
    <t>Настя Калашникова</t>
  </si>
  <si>
    <t>Юлия Макарчук</t>
  </si>
  <si>
    <t>Ижевск. 24 года Любовь</t>
  </si>
  <si>
    <t>Михаил Никитин</t>
  </si>
  <si>
    <t>Роман Демешин</t>
  </si>
  <si>
    <t>Анна Шуваева</t>
  </si>
  <si>
    <t>Смолякова Юлия</t>
  </si>
  <si>
    <t>Митькина Екатерина</t>
  </si>
  <si>
    <t>Olga Gulina</t>
  </si>
  <si>
    <t>Регина Суворина</t>
  </si>
  <si>
    <t>Морозова Алёна</t>
  </si>
  <si>
    <t>Екатерина Лукашенко</t>
  </si>
  <si>
    <t>Аня К</t>
  </si>
  <si>
    <t>Анастасия Соколова</t>
  </si>
  <si>
    <t>Дарья Семендяева</t>
  </si>
  <si>
    <t>Анна Глазкова</t>
  </si>
  <si>
    <t>Полина Матвеева</t>
  </si>
  <si>
    <t>Скутина Анастасия</t>
  </si>
  <si>
    <t>Amm</t>
  </si>
  <si>
    <t>Лев Красильников</t>
  </si>
  <si>
    <t>Vasilyeva Oksana</t>
  </si>
  <si>
    <t>Бургов Максим</t>
  </si>
  <si>
    <t>Тарасенко Екатерина</t>
  </si>
  <si>
    <t>Сергей Хорхордин</t>
  </si>
  <si>
    <t>Игнат Береснев</t>
  </si>
  <si>
    <t>Анастасия Понкратова</t>
  </si>
  <si>
    <t>Евг ку</t>
  </si>
  <si>
    <t>Опт роьи</t>
  </si>
  <si>
    <t>Полина Дойда</t>
  </si>
  <si>
    <t>Natalya Fedorova</t>
  </si>
  <si>
    <t>Лиза</t>
  </si>
  <si>
    <t>дм</t>
  </si>
  <si>
    <t>София Куанышкалиева</t>
  </si>
  <si>
    <t>Дмитрий Найденов</t>
  </si>
  <si>
    <t>Мария Угрюмова</t>
  </si>
  <si>
    <t>Яр</t>
  </si>
  <si>
    <t>Inna Pavlyutkina</t>
  </si>
  <si>
    <t>Надежда Марченко</t>
  </si>
  <si>
    <t>Суворова Инна</t>
  </si>
  <si>
    <t>Виктория Малеева</t>
  </si>
  <si>
    <t>Татьяна Гаврилова</t>
  </si>
  <si>
    <t>Екатерина Гомола</t>
  </si>
  <si>
    <t>Марина Елисеева</t>
  </si>
  <si>
    <t>Владимир</t>
  </si>
  <si>
    <t>Ольга Кучумова</t>
  </si>
  <si>
    <t>Даниленко Павел Александрович</t>
  </si>
  <si>
    <t>Alex</t>
  </si>
  <si>
    <t>Родановская Наталья</t>
  </si>
  <si>
    <t>Анна Георгиевна Втюрина</t>
  </si>
  <si>
    <t>Дм</t>
  </si>
  <si>
    <t>Павел Кирьяков</t>
  </si>
  <si>
    <t>Ильдар Галиев</t>
  </si>
  <si>
    <t>Харищенко Елена</t>
  </si>
  <si>
    <t>Евгений</t>
  </si>
  <si>
    <t>Наталья Зяблина</t>
  </si>
  <si>
    <t>Вальц Вячеслав</t>
  </si>
  <si>
    <t>Алексей Тушин</t>
  </si>
  <si>
    <t>Зарине Бадалян</t>
  </si>
  <si>
    <t>Ви</t>
  </si>
  <si>
    <t>Дима</t>
  </si>
  <si>
    <t>Евгения Позднякова</t>
  </si>
  <si>
    <t>Кьяра</t>
  </si>
  <si>
    <t>Наталья Маликова</t>
  </si>
  <si>
    <t>Виталий Коваленко</t>
  </si>
  <si>
    <t>Аня Михайлова</t>
  </si>
  <si>
    <t>Игорь Мареев</t>
  </si>
  <si>
    <t>Анна Анжело</t>
  </si>
  <si>
    <t>Карина Кондакова</t>
  </si>
  <si>
    <t>Елена Ивановна Васильева</t>
  </si>
  <si>
    <t>Юлия</t>
  </si>
  <si>
    <t>Alexander Khokhlov</t>
  </si>
  <si>
    <t>Алина</t>
  </si>
  <si>
    <t>Лейсан Маликова</t>
  </si>
  <si>
    <t>Надольная Лия Андреевна</t>
  </si>
  <si>
    <t>Алексей Эрдынеев</t>
  </si>
  <si>
    <t>Аlena V</t>
  </si>
  <si>
    <t>Юрий Омельяненко</t>
  </si>
  <si>
    <t>Михаил Стебунов</t>
  </si>
  <si>
    <t>Анастасия Л</t>
  </si>
  <si>
    <t>Дмитрий Дробот</t>
  </si>
  <si>
    <t>Олег Федотов</t>
  </si>
  <si>
    <t>Алексей Тумин</t>
  </si>
  <si>
    <t>Inna Sh.</t>
  </si>
  <si>
    <t>Антон</t>
  </si>
  <si>
    <t>Валерия Фирсова</t>
  </si>
  <si>
    <t>Поплавская Валерия</t>
  </si>
  <si>
    <t>Мария</t>
  </si>
  <si>
    <t>Анна Абрамянц</t>
  </si>
  <si>
    <t>Конькова Анфиса Игоревна</t>
  </si>
  <si>
    <t>Елизавета</t>
  </si>
  <si>
    <t>Пак Илонна Александровна</t>
  </si>
  <si>
    <t>Арина Симонова</t>
  </si>
  <si>
    <t>Полина</t>
  </si>
  <si>
    <t>Альби</t>
  </si>
  <si>
    <t>Чуйкова</t>
  </si>
  <si>
    <t>Екатерина Ульяшова</t>
  </si>
  <si>
    <t>Яна Кишенина</t>
  </si>
  <si>
    <t>Власова Екатерина</t>
  </si>
  <si>
    <t>Дорофеев Денис</t>
  </si>
  <si>
    <t>Татьяна Нилова</t>
  </si>
  <si>
    <t>Leonid</t>
  </si>
  <si>
    <t>Оксана Яковлева</t>
  </si>
  <si>
    <t>Елена Иванова</t>
  </si>
  <si>
    <t>Юлия Соловьева</t>
  </si>
  <si>
    <t>Алла Мохова</t>
  </si>
  <si>
    <t>Ольга Селецкая</t>
  </si>
  <si>
    <t>Дарья скрябина</t>
  </si>
  <si>
    <t>София Колесникова</t>
  </si>
  <si>
    <t>Людмила Литова</t>
  </si>
  <si>
    <t>Anton Dorofeev</t>
  </si>
  <si>
    <t>Оксана Чучункова</t>
  </si>
  <si>
    <t>Денис</t>
  </si>
  <si>
    <t>Анастасия Дорош</t>
  </si>
  <si>
    <t>Наталья Кисунько</t>
  </si>
  <si>
    <t>Аракнлян Смбат</t>
  </si>
  <si>
    <t>NNN Дарья</t>
  </si>
  <si>
    <t>Смбат Аракелян</t>
  </si>
  <si>
    <t>Глориозова Татьяна</t>
  </si>
  <si>
    <t>Светлана</t>
  </si>
  <si>
    <t>Анастасия Буранова</t>
  </si>
  <si>
    <t>Антонина Фёдоровна</t>
  </si>
  <si>
    <t>Ирина Яфаева</t>
  </si>
  <si>
    <t>Шторм Эдуард</t>
  </si>
  <si>
    <t>Наталия</t>
  </si>
  <si>
    <t>Sanya</t>
  </si>
  <si>
    <t>Елизавета Александровна</t>
  </si>
  <si>
    <t>Виктория Леднева</t>
  </si>
  <si>
    <t>Микаелян Шаген</t>
  </si>
  <si>
    <t>Ивлев Ярослав</t>
  </si>
  <si>
    <t>Маргарита Вакушина</t>
  </si>
  <si>
    <t>Оля К.</t>
  </si>
  <si>
    <t>Горбачева Арлекинка</t>
  </si>
  <si>
    <t>ek</t>
  </si>
  <si>
    <t>Щукина Жанна Викторовна</t>
  </si>
  <si>
    <t>Екатерина Сапрыкина</t>
  </si>
  <si>
    <t>Семёнова Светлана</t>
  </si>
  <si>
    <t>Денис Александрович</t>
  </si>
  <si>
    <t>Наталья</t>
  </si>
  <si>
    <t>Лора</t>
  </si>
  <si>
    <t>Полина Герасимова</t>
  </si>
  <si>
    <t>Юленка Горбунова</t>
  </si>
  <si>
    <t>Наталья Геннадьевна Минаева</t>
  </si>
  <si>
    <t>Валерия Богуславская</t>
  </si>
  <si>
    <t>Алиса Игоревна Борисова</t>
  </si>
  <si>
    <t>Кандул Юлия</t>
  </si>
  <si>
    <t>Ирина</t>
  </si>
  <si>
    <t>Крылова Лада</t>
  </si>
  <si>
    <t>Дмитрий Николаевич Носков</t>
  </si>
  <si>
    <t>Яна Тараева</t>
  </si>
  <si>
    <t>k</t>
  </si>
  <si>
    <t>Маргарита</t>
  </si>
  <si>
    <t>Евгения Воробьева</t>
  </si>
  <si>
    <t>Березникова Екатерина Сергеевна</t>
  </si>
  <si>
    <t>Олег Кольцын</t>
  </si>
  <si>
    <t>Ага Рус</t>
  </si>
  <si>
    <t>Екатерина Афонина</t>
  </si>
  <si>
    <t>Ирина Широченская</t>
  </si>
  <si>
    <t>Майя</t>
  </si>
  <si>
    <t>Номан София</t>
  </si>
  <si>
    <t>Вера Самойлова</t>
  </si>
  <si>
    <t>Дарья Шишканова</t>
  </si>
  <si>
    <t>Валерия Бузилова</t>
  </si>
  <si>
    <t>M</t>
  </si>
  <si>
    <t>Толстых Алина</t>
  </si>
  <si>
    <t>hhh</t>
  </si>
  <si>
    <t>Савелий Протопопов</t>
  </si>
  <si>
    <t>Яна Беккер</t>
  </si>
  <si>
    <t>Эльвина Масалимова</t>
  </si>
  <si>
    <t>Илья Маслов</t>
  </si>
  <si>
    <t>Антон Гордеев</t>
  </si>
  <si>
    <t>Алена Секисова</t>
  </si>
  <si>
    <t>Мария Анисимова</t>
  </si>
  <si>
    <t>Александра Кузовлева</t>
  </si>
  <si>
    <t>Вера Макарова</t>
  </si>
  <si>
    <t>Дарья Чулкова</t>
  </si>
  <si>
    <t>Руслан Цыцулин</t>
  </si>
  <si>
    <t>Тимофей Кузнецов</t>
  </si>
  <si>
    <t>Ирина Нифатова</t>
  </si>
  <si>
    <t>Вера Лифшиц</t>
  </si>
  <si>
    <t>Алина Давиташвили</t>
  </si>
  <si>
    <t>Сыровенко Ангелина</t>
  </si>
  <si>
    <t>Иванов Антон</t>
  </si>
  <si>
    <t>Илья</t>
  </si>
  <si>
    <t>Юля Демьяненко</t>
  </si>
  <si>
    <t>Сергей С.</t>
  </si>
  <si>
    <t>Сёмина Анна Андреевна</t>
  </si>
  <si>
    <t>Глеб</t>
  </si>
  <si>
    <t>Даниил Грачев</t>
  </si>
  <si>
    <t>Мария Дробот</t>
  </si>
  <si>
    <t>Кузнецов Тимофей</t>
  </si>
  <si>
    <t>В.И. Березний</t>
  </si>
  <si>
    <t>Кир</t>
  </si>
  <si>
    <t>Маргарита Сорокина</t>
  </si>
  <si>
    <t>анв</t>
  </si>
  <si>
    <t>ант</t>
  </si>
  <si>
    <t>Наталья Лутовинова</t>
  </si>
  <si>
    <t>Israel Abramov</t>
  </si>
  <si>
    <t>Хирьянова Анастасия</t>
  </si>
  <si>
    <t>Антон Гоголев</t>
  </si>
  <si>
    <t>Карина Арсланова</t>
  </si>
  <si>
    <t>Анастасия Жаворонкова</t>
  </si>
  <si>
    <t>Матвей Денисович Шишиморов</t>
  </si>
  <si>
    <t>Жека</t>
  </si>
  <si>
    <t>Таисия</t>
  </si>
  <si>
    <t>Анна Панюхова</t>
  </si>
  <si>
    <t>Елена Русина</t>
  </si>
  <si>
    <t>Алена Кравчук</t>
  </si>
  <si>
    <t>Федотова Юлия</t>
  </si>
  <si>
    <t>Абрамова Мария</t>
  </si>
  <si>
    <t>Ирина Рогачева</t>
  </si>
  <si>
    <t>Татьяна Михеева</t>
  </si>
  <si>
    <t>Ярослав Ивлев</t>
  </si>
  <si>
    <t>Руслан Ибрагимов</t>
  </si>
  <si>
    <t>Варвара Буланова</t>
  </si>
  <si>
    <t>Ольга Хохлышева</t>
  </si>
  <si>
    <t>Ирина Миронова</t>
  </si>
  <si>
    <t>Алёна</t>
  </si>
  <si>
    <t>Мария Вячеславовна Гончарова</t>
  </si>
  <si>
    <t>Anna Mednikova</t>
  </si>
  <si>
    <t>Виктория Горбачева</t>
  </si>
  <si>
    <t>Dmitrii Sultanov</t>
  </si>
  <si>
    <t>Хачатрян Диана</t>
  </si>
  <si>
    <t>Гриша Добрухин</t>
  </si>
  <si>
    <t>Хорхордин Сергей</t>
  </si>
  <si>
    <t>Люда Б</t>
  </si>
  <si>
    <t>Таир Усупов</t>
  </si>
  <si>
    <t>Сабина</t>
  </si>
  <si>
    <t>Игорь Иваньков</t>
  </si>
  <si>
    <t>Василий Баханов</t>
  </si>
  <si>
    <t>Артем Бековский</t>
  </si>
  <si>
    <t>Anna K</t>
  </si>
  <si>
    <t>Ирина Узких</t>
  </si>
  <si>
    <t>Анна Удалых</t>
  </si>
  <si>
    <t>Тимур Танеев</t>
  </si>
  <si>
    <t>Александра Парсаданова</t>
  </si>
  <si>
    <t>Антон Рыжков</t>
  </si>
  <si>
    <t>Ирина С</t>
  </si>
  <si>
    <t>Григорьев Степан</t>
  </si>
  <si>
    <t>Кирилл Борисов</t>
  </si>
  <si>
    <t>Тихомирова Ольга</t>
  </si>
  <si>
    <t>Надежда Горбашова</t>
  </si>
  <si>
    <t>Окуджава София</t>
  </si>
  <si>
    <t>Валерия Михайлова</t>
  </si>
  <si>
    <t>Саша Демьянов</t>
  </si>
  <si>
    <t>EKATERINA</t>
  </si>
  <si>
    <t>Ковалева Юлия</t>
  </si>
  <si>
    <t>Кирилл Дьячков</t>
  </si>
  <si>
    <t>Андрей Зернов</t>
  </si>
  <si>
    <t>Даниил Дорошко</t>
  </si>
  <si>
    <t>Islamov Elbek</t>
  </si>
  <si>
    <t>Богомаз Олег</t>
  </si>
  <si>
    <t>Анастасия Спивак</t>
  </si>
  <si>
    <t>Вика Журавлева</t>
  </si>
  <si>
    <t>Тагир</t>
  </si>
  <si>
    <t>Георгий Ко</t>
  </si>
  <si>
    <t>Одинцев Владимир Николаевич</t>
  </si>
  <si>
    <t>Vasilya K</t>
  </si>
  <si>
    <t>Maria Koverga</t>
  </si>
  <si>
    <t>Кристина Эргюн</t>
  </si>
  <si>
    <t>Юлия Максимова</t>
  </si>
  <si>
    <t>Полина Гукова</t>
  </si>
  <si>
    <t>Константин Чацкий</t>
  </si>
  <si>
    <t>Анна Варламова</t>
  </si>
  <si>
    <t>Il il</t>
  </si>
  <si>
    <t>Аlexey</t>
  </si>
  <si>
    <t>Снежка</t>
  </si>
  <si>
    <t>Саша</t>
  </si>
  <si>
    <t>Софья Столбова</t>
  </si>
  <si>
    <t>Vyacheslav Garin</t>
  </si>
  <si>
    <t>Криппа Даниил</t>
  </si>
  <si>
    <t>Светлана Зайцева</t>
  </si>
  <si>
    <t>Елена Астахова</t>
  </si>
  <si>
    <t>Лилия Владимировна Воробьева</t>
  </si>
  <si>
    <t>Екатерина Гончарова</t>
  </si>
  <si>
    <t>Степан Болотов</t>
  </si>
  <si>
    <t>Никита Шибанов</t>
  </si>
  <si>
    <t>Анастасия Климова</t>
  </si>
  <si>
    <t>Анастасия Акимова</t>
  </si>
  <si>
    <t>Marty</t>
  </si>
  <si>
    <t>Орлова София</t>
  </si>
  <si>
    <t>Антон Алексеевич</t>
  </si>
  <si>
    <t>Олег Олексюк</t>
  </si>
  <si>
    <t>Анна Осипян</t>
  </si>
  <si>
    <t>Руслана Злобина</t>
  </si>
  <si>
    <t>Илья Шарков</t>
  </si>
  <si>
    <t>Балашова Карина</t>
  </si>
  <si>
    <t>Вадим Ветров</t>
  </si>
  <si>
    <t>Mikhail Dadaev</t>
  </si>
  <si>
    <t>Гордеева Дария</t>
  </si>
  <si>
    <t>Марина Евдокимова</t>
  </si>
  <si>
    <t>Кирилл</t>
  </si>
  <si>
    <t>Наталья  Никулина</t>
  </si>
  <si>
    <t>Ярослав Задонский</t>
  </si>
  <si>
    <t>Георгий</t>
  </si>
  <si>
    <t>Давид</t>
  </si>
  <si>
    <t>Тамаз</t>
  </si>
  <si>
    <t>Лапцевич Григорий</t>
  </si>
  <si>
    <t>Евгений Виноградов</t>
  </si>
  <si>
    <t>Светлана Ксенита</t>
  </si>
  <si>
    <t>Юлия А</t>
  </si>
  <si>
    <t>Гаврилов Денис</t>
  </si>
  <si>
    <t>Елена Петрова</t>
  </si>
  <si>
    <t>Даниил Попенко</t>
  </si>
  <si>
    <t>Виктория Васнинова</t>
  </si>
  <si>
    <t>Венера Мингазова</t>
  </si>
  <si>
    <t>Алиева Анжелика Гахрамановна</t>
  </si>
  <si>
    <t>Dmitry Lavrov</t>
  </si>
  <si>
    <t>И. Г</t>
  </si>
  <si>
    <t>Николай Китиков</t>
  </si>
  <si>
    <t>Олеся Русакова</t>
  </si>
  <si>
    <t>Дмитрий Рящиков</t>
  </si>
  <si>
    <t>Александра Андреевна Бугрова</t>
  </si>
  <si>
    <t>Олег Авдеев</t>
  </si>
  <si>
    <t>Алина Градова</t>
  </si>
  <si>
    <t>Даниил Гаврилов</t>
  </si>
  <si>
    <t>Фалеева Валерия</t>
  </si>
  <si>
    <t>Лавлинский Александр</t>
  </si>
  <si>
    <t>Виталий Горюнов</t>
  </si>
  <si>
    <t>Serhio</t>
  </si>
  <si>
    <t>Валерия Воропаева</t>
  </si>
  <si>
    <t>Каринэ</t>
  </si>
  <si>
    <t>Амаль Астанов</t>
  </si>
  <si>
    <t>Виктор</t>
  </si>
  <si>
    <t>Эллина Потехина</t>
  </si>
  <si>
    <t>Камилла Дельрэй</t>
  </si>
  <si>
    <t>Валерия</t>
  </si>
  <si>
    <t>Елена Абышева</t>
  </si>
  <si>
    <t>Svetlana Borisova</t>
  </si>
  <si>
    <t>Анастасия Степнова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</si>
  <si>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</si>
  <si>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</si>
  <si>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</si>
  <si>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</si>
  <si>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</si>
  <si>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</si>
  <si>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</si>
  <si>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</si>
  <si>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2973</t>
  </si>
  <si>
    <t>1741</t>
  </si>
  <si>
    <t>0891</t>
  </si>
  <si>
    <t>0489</t>
  </si>
  <si>
    <t>1820</t>
  </si>
  <si>
    <t>2660</t>
  </si>
  <si>
    <t>3111</t>
  </si>
  <si>
    <t>3172</t>
  </si>
  <si>
    <t>0027</t>
  </si>
  <si>
    <t>9223</t>
  </si>
  <si>
    <t>2983</t>
  </si>
  <si>
    <t>4154</t>
  </si>
  <si>
    <t>4585</t>
  </si>
  <si>
    <t>4908</t>
  </si>
  <si>
    <t>3914</t>
  </si>
  <si>
    <t>6176</t>
  </si>
  <si>
    <t>5894</t>
  </si>
  <si>
    <t>0260</t>
  </si>
  <si>
    <t>1441</t>
  </si>
  <si>
    <t>0411</t>
  </si>
  <si>
    <t>1297</t>
  </si>
  <si>
    <t>7148</t>
  </si>
  <si>
    <t>4251</t>
  </si>
  <si>
    <t>6058</t>
  </si>
  <si>
    <t>8879</t>
  </si>
  <si>
    <t>7008</t>
  </si>
  <si>
    <t>6074</t>
  </si>
  <si>
    <t>8136</t>
  </si>
  <si>
    <t>4375</t>
  </si>
  <si>
    <t>4438</t>
  </si>
  <si>
    <t>2299</t>
  </si>
  <si>
    <t>5615</t>
  </si>
  <si>
    <t>6091</t>
  </si>
  <si>
    <t>1799</t>
  </si>
  <si>
    <t>8385</t>
  </si>
  <si>
    <t>5184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</si>
  <si>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</si>
  <si>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</si>
  <si>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</si>
  <si>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</si>
  <si>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Каменева Дарья Евгеньевна</t>
  </si>
  <si>
    <t>Голубев Марат Игоревич</t>
  </si>
  <si>
    <t>Макаров Александр Михайлович</t>
  </si>
  <si>
    <t>Напалкова А</t>
  </si>
  <si>
    <t>Кузьмин Константин Иванович</t>
  </si>
  <si>
    <t>Куранов Юрий Александрович</t>
  </si>
  <si>
    <t>Титов Алексей Алексеевич</t>
  </si>
  <si>
    <t>Михайлова Надежда Алексеевна</t>
  </si>
  <si>
    <t>Лощинин Данила Андреевич</t>
  </si>
  <si>
    <t>Синягин Денис Анатолевич</t>
  </si>
  <si>
    <t>Казанцева Светлана Юрьевна</t>
  </si>
  <si>
    <t>Королев Александр Николаевич</t>
  </si>
  <si>
    <t>Сапрыкина Татьяна Анатольевна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</si>
  <si>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</si>
  <si>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</si>
  <si>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</si>
  <si>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</si>
  <si>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01.02.2025</t>
  </si>
  <si>
    <t>ГАФАРОВ ЭДУАРД ВАЛЕРЬЕВИЧ</t>
  </si>
  <si>
    <t>БУШУЕВ ИГОРЬ ЭДУАРДОВИЧ</t>
  </si>
  <si>
    <t>КОНДРАТОВА АНАСТАСИЯ МИХАЙЛОВНА</t>
  </si>
  <si>
    <t>ВОСКРЕСЕНСКАЯ КСЕНИЯ АНАТОЛЬЕВНА</t>
  </si>
  <si>
    <t>ТОРРЕС АЛЕКСАНДР ВАСКАРОВИЧ</t>
  </si>
  <si>
    <t>СИМОНОВ ЕГОР ВЛАДИМИРОВИЧ</t>
  </si>
  <si>
    <t>БУРЫКИНА ОЛЕСЯ ВАЛЕРЬЕВНА</t>
  </si>
  <si>
    <t>ШУМИЛКИН АНДРЕЙ ЮРЬЕВИЧ</t>
  </si>
  <si>
    <t>ИВАНОВА МАРИЯ ГЕННАДЬЕВНА</t>
  </si>
  <si>
    <t>ИОНКИНА КАРИНА АЛЕКСАНДРОВНА</t>
  </si>
  <si>
    <t>КОНОШОНКИНА ЛЮБОВЬ ВАЛЕНТИНОВНА</t>
  </si>
  <si>
    <t>ГОРОХОВА-АЛЕКСЕЕВА АНАСТАСИЯ ВИКТОРОВНА</t>
  </si>
  <si>
    <t>ГАНИЕВА ОЛЬГА ОЛЕГОВНА</t>
  </si>
  <si>
    <t>ШИШКИНА ЕКАТЕРИНА СЕРГЕЕВНА</t>
  </si>
  <si>
    <t>АБГАРЯН АРШАК СЕВАДАЕВИЧ</t>
  </si>
  <si>
    <t>КИСЛИН АРТЁМ ВИКТОРОВИЧ</t>
  </si>
  <si>
    <t>РЫМАРЕНКО ГЕОРГИЙ ОЛЕГОВИЧ</t>
  </si>
  <si>
    <t>БАЛЕСТРИЕРИ ЛУКА</t>
  </si>
  <si>
    <t>ГЛУЗ СЕМЕН МИХАЙЛОВИЧ</t>
  </si>
  <si>
    <t>МИНГАЛИЕВ АМИР РАДИКОВИЧ</t>
  </si>
  <si>
    <t>СТАЦУРА ЯНА ЮРЬЕВНА</t>
  </si>
  <si>
    <t>ЛОГУТОВ МИХАИЛ МИХАЙЛОВИЧ</t>
  </si>
  <si>
    <t>КОРОЛЕВ СЕРГЕЙ АЛЕКСАНДРОВИЧ</t>
  </si>
  <si>
    <t>ЗАХАРОВ АРТЕМ КОНСТАНТИНОВИЧ</t>
  </si>
  <si>
    <t>КРАЙНОВ ЕГОР СЕРГЕЕВИЧ</t>
  </si>
  <si>
    <t>КОВАЛЕВ ИГОРЬ ЕВГЕНЬЕВИЧ</t>
  </si>
  <si>
    <t>ЗАХАРОВ ЕВГЕНИЙ ВЛАДИСЛАВОВИЧ</t>
  </si>
  <si>
    <t>02.02.2025</t>
  </si>
  <si>
    <t>МЫЛЬНИКОВ АНТОН СЕРГЕЕВИЧ</t>
  </si>
  <si>
    <t>ГОЛУБЕВ МАРАТ ИГОРЕВИЧ</t>
  </si>
  <si>
    <t>НЕСТЕРОВА ПОЛИНА СЕРГЕЕВНА</t>
  </si>
  <si>
    <t>ТЕЛЕШЕВА СОФЬЯ СЕРГЕЕВНА</t>
  </si>
  <si>
    <t>АЛЕКСЕЕВА ДАРЬЯ СЕРГЕЕВНА</t>
  </si>
  <si>
    <t>СУЛЕЙМАНОВА АНАСТАСИЯ МАРАТОВНА</t>
  </si>
  <si>
    <t>ЖУЙКОВА АЛЕНА ЕВГЕНЬЕВНА</t>
  </si>
  <si>
    <t>РОГОЖНИКОВА ЮЛИЯ ВИКТОРОВНА</t>
  </si>
  <si>
    <t>ДЬЯЧЕНКО КОНСТАНТИН ЕВГЕНЬЕВИЧ</t>
  </si>
  <si>
    <t>ТЕРНОВ ЕВГЕНИЙ АЛЕКСЕЕВИЧ</t>
  </si>
  <si>
    <t>РОГОВ ВЛАДИСЛАВ АЛЕКСАНДРОВИЧ</t>
  </si>
  <si>
    <t>ДМИТРИЕВ РОМАН СЕРГЕЕВИЧ</t>
  </si>
  <si>
    <t>ШЛЯПКИН ГРИГОРИЙ ВЛАДИМИРОВИЧ</t>
  </si>
  <si>
    <t>ПАЩЕНКО ВЛАДИМИР ВЛАДИМИРОВИЧ</t>
  </si>
  <si>
    <t>ЛУЗИНА ТАТЬЯНА ВЯЧЕСЛАВОВНА</t>
  </si>
  <si>
    <t>ПЕТРОВСКИЙ ВАЛЕРИЙ КОНСТАНТИНОВИЧ</t>
  </si>
  <si>
    <t>УБУШИЕВ АЛЕКСАНДР ВИКТОРОВИЧ</t>
  </si>
  <si>
    <t>ШУТОВА МАРИЯ АЛЕКСАНДРОВНА</t>
  </si>
  <si>
    <t>ЛОБАЧЕВА СОФЬЯ ВАСИЛЬЕВНА</t>
  </si>
  <si>
    <t>ЯКОВЛЕВА ЕЛЕНА ВИКТОРОВНА</t>
  </si>
  <si>
    <t>БОЛДЫРЕВ ЕВГЕНИЙ МИХАЙЛОВИЧ</t>
  </si>
  <si>
    <t>ЧЕКАЛИН ИГОРЬ ЕВГЕНЬЕВИЧ</t>
  </si>
  <si>
    <t>ЗЕНИН ВЯЧЕСЛАВ АЛЕКСАНДРОВИЧ</t>
  </si>
  <si>
    <t>РОЖКИНА АННА СЕРГЕЕВНА</t>
  </si>
  <si>
    <t>ПЯТНИЦКИЙ ТИМОФЕЙ ДМИТРИЕВИЧ</t>
  </si>
  <si>
    <t>ТРОХОВА АННА БОРИСОВНА</t>
  </si>
  <si>
    <t>БУКИНА ДАЯНА ИГОРЕВНА</t>
  </si>
  <si>
    <t>ЛЕБЕДЕВА МАРИЯ АНАТОЛЬЕВНА</t>
  </si>
  <si>
    <t>НИКАБАДЗЕ МИХАИЛ УШАНГИЕВИЧ</t>
  </si>
  <si>
    <t>СОЛДАТКИНА ПОЛИНА АЛЕКСЕЕВНА</t>
  </si>
  <si>
    <t>ГОРИНА ЭЛЬВИРА БОРИСОВНА</t>
  </si>
  <si>
    <t>КОМОВА АНАСТАСИЯ ИВАНОВНА</t>
  </si>
  <si>
    <t>ПАНТЕЛЕЕВ ИВАН НИКОЛАЕВИЧ</t>
  </si>
  <si>
    <t>МАКАРОВ СЕРГЕЙ ЕВГЕНЬЕВИЧ</t>
  </si>
  <si>
    <t>ЗАГОРУЛЬКО АННА ОЛЕГОВНА</t>
  </si>
  <si>
    <t>ЗОЛОТОВА ВАЛЕРИЯ ВИКТОРОВНА</t>
  </si>
  <si>
    <t>КОВАЛЕНКО НИКИТА ВИТАЛЬЕВИЧ</t>
  </si>
  <si>
    <t>ПЕЮ ЕКАТЕРИНА НИКОЛАЕВНА</t>
  </si>
  <si>
    <t>СМЕТАНИНА СВЕТЛАНА ГЕННАДЬЕВНА</t>
  </si>
  <si>
    <t>ГУБИНА СВЕТЛАНА ВАЛЕРИЕВНА</t>
  </si>
  <si>
    <t>ПЕТРИШ ЮЛИЯ АНАТОЛЬЕВНА</t>
  </si>
  <si>
    <t>ШАТИЛО СВЕТЛАНА ВАЛЕНТИНОВНА</t>
  </si>
  <si>
    <t>ШАМСУТДИНОВ АРТУР НИАЗОВИЧ</t>
  </si>
  <si>
    <t>ПРУДНИКОВА ЕЛЕНА НИКОЛАЕВНА</t>
  </si>
  <si>
    <t>ЯРОВОЙ ВИТАЛИЙ ЮРЬЕВИЧ</t>
  </si>
  <si>
    <t>МОРУНОВ АЛЕКСЕЙ ВЛАДИМИРОВИЧ</t>
  </si>
  <si>
    <t>ДЮРИНГЕР АННА ВИТАЛЬЕВНА</t>
  </si>
  <si>
    <t>ЛОЗОБКО АЛЕКСАНДР ВЛАДИМИРОВИЧ</t>
  </si>
  <si>
    <t>ШАМБУРОВА ЕКАТЕРИНА СЕРГЕЕВНА</t>
  </si>
  <si>
    <t>ТАРАВКОВА ЕВГЕНИЯ РОМАНОВНА</t>
  </si>
  <si>
    <t>УСОЛЬЦЕВА ЛЮДМИЛА ГЕОРГИЕВНА</t>
  </si>
  <si>
    <t>БЕРДЫШЕВ ЕГОР ИГОРЕВИЧ</t>
  </si>
  <si>
    <t>ЗАЙЦЕВА ЮЛИЯ ГЕННАДЬЕВНА</t>
  </si>
  <si>
    <t>БЕЛОЗЕРОВА АННА КОНСТАНТИНОВНА</t>
  </si>
  <si>
    <t>БОБРОВ ВАЛЕНТИН АЛЕКСАНДРОВИЧ</t>
  </si>
  <si>
    <t>ГОЛЬЦМАН ЕКАТЕРИНА ИГОРЕВНА ИП</t>
  </si>
  <si>
    <t>КУРАКИНА ОЛЬГА ЕВГЕНЬЕВНА</t>
  </si>
  <si>
    <t>МИХЕЕВА ЕКАТЕРИНА ВЛАДИМИРОВНА</t>
  </si>
  <si>
    <t>АЛТУНДЖУ ОЛЬГА ЮРЬЕВНА</t>
  </si>
  <si>
    <t>СНЕЖИНСКАЯ ПОЛИНА-ЕВГЕНИЯ НИКОЛАЕВНА</t>
  </si>
  <si>
    <t>КОСОЛАПОВА ЕВГЕНИЯ АНАТОЛЬЕВНА</t>
  </si>
  <si>
    <t>ГОНЧАРОВ ВАДИМ ВАЛЕРЬЕВИЧ</t>
  </si>
  <si>
    <t>КРАСНОВ ДМИТРИЙ ВИКТОРОВИЧ</t>
  </si>
  <si>
    <t>КРИВОРОТОВ АЛЕКСЕЙ СЕРГЕЕВИЧ</t>
  </si>
  <si>
    <t>КУЗНЕЦОВ МАТВЕЙ ПАВЛОВИЧ</t>
  </si>
  <si>
    <t>ШАВЫРИН АНТОН СЕРГЕЕВИЧ</t>
  </si>
  <si>
    <t>МАРХАШОВА ОЛЬГА АЛЕКСАНДРОВНА</t>
  </si>
  <si>
    <t>ЖУКОВ ВЯЧЕСЛАВ ВЛАДИМИРОВИЧ</t>
  </si>
  <si>
    <t>КОРШИКОВА СВЕТЛАНА ИГОРЕВНА</t>
  </si>
  <si>
    <t>ДУДИН АНДРЕЙ ДМИТРИЕВИЧ</t>
  </si>
  <si>
    <t>БАТУХТИНА ДАРЬЯ ВАСИЛЬЕВНА</t>
  </si>
  <si>
    <t>ХИСАМОВ АРТЁМ ДМИТРИЕВИЧ</t>
  </si>
  <si>
    <t>НОВИЧЕНКОВА ОЛЬГА ЮРЬЕВНА</t>
  </si>
  <si>
    <t>ШИЛЕНКОВ ВЛАДИМИР АНДРЕЕВИЧ</t>
  </si>
  <si>
    <t>МИХАЙЛОВА ДАРЬЯ ВИКТОРОВНА</t>
  </si>
  <si>
    <t>ДАВЛЕТОВ ДЕНИС РАИСОВИЧ</t>
  </si>
  <si>
    <t>ОРЕХОВА ВАЛЕРИЯ ВИКТОРОВНА</t>
  </si>
  <si>
    <t>ТУЖИКОВА ТАТЬЯНА ОЛЕГОВНА</t>
  </si>
  <si>
    <t>КАЗБЕКОВ РАМЗАН ИСМАИЛОВИЧ</t>
  </si>
  <si>
    <t>ОСИПОВА АЛЕКСАНДРА СЕРГЕЕВНА</t>
  </si>
  <si>
    <t>ВОЛОГДИНА НАТАЛЬЯ ВАЛЬТЕРОВНА</t>
  </si>
  <si>
    <t>ЗАКОПЕЦ ОКСАНА ИГОРЕВНА</t>
  </si>
  <si>
    <t>КОРОЛЕВА АЛИНА АЛЕКСЕЕВНА</t>
  </si>
  <si>
    <t>БАТЛУК ЕЛЕНА СЕРГЕЕВНА</t>
  </si>
  <si>
    <t>ВОРОТИЛОВА МАРИЯ АЛЕКСЕЕВНА</t>
  </si>
  <si>
    <t>ЛИСИНА МАРИНА АЛЕКСАНДРОВНА</t>
  </si>
  <si>
    <t>ФАРХУТДИНОВА ЖАННА АЛЕКСАНДРОВНА</t>
  </si>
  <si>
    <t>ДУБРОВСКАЯ ОЛЬГА ВАСИЛЬЕВНА</t>
  </si>
  <si>
    <t>ИЦКОВИЧ ЛЮДМИЛА НИКОЛАЕВНА</t>
  </si>
  <si>
    <t>АСТАХОВА ОЛЬГА ЭДУАРДОВНА</t>
  </si>
  <si>
    <t>АФТЕНКО-АЛЛАХВЕРДИЕВА ЛЕЛА ШУКУРОВНА</t>
  </si>
  <si>
    <t>КУЧКАРОВ АНДРЕЙ САГДУЛЛАЕВИЧ</t>
  </si>
  <si>
    <t>СУРОВА МАРИЯ ВИКТОРОВНА</t>
  </si>
  <si>
    <t>САУШКИН ПАВЕЛ НИКОЛАЕВИЧ</t>
  </si>
  <si>
    <t>СИН ЕКАТЕРИНА АЛЕКСАНДРОВНА</t>
  </si>
  <si>
    <t>КУСКОВА АНАСТАСИЯ ВИКТОРОВНА</t>
  </si>
  <si>
    <t>ДУКАНОВА НАТАЛИЯ АЛЕКСАНДРОВНА</t>
  </si>
  <si>
    <t>ДАИБОВА ЕКАТЕРИНА НИКОЛАЕВНА</t>
  </si>
  <si>
    <t>РЕМЕНЮК ВЛАДИСЛАВ АНАТОЛЬЕВИЧ</t>
  </si>
  <si>
    <t>КОЛБАСОВА ИРИНА ВАСИЛЬЕВНА</t>
  </si>
  <si>
    <t>ДРУЖИНИНА ИРИНА БОРИСОВНА</t>
  </si>
  <si>
    <t>СИНЯКИНА КСЕНИЯ ВИТАЛЬЕВНА</t>
  </si>
  <si>
    <t>МАКЕЕВА МАРИЯ АЛЕКСАНДРОВНА</t>
  </si>
  <si>
    <t>СОБОЛЕВА ЕЛЕНА АЛЕКСАНДРОВНА</t>
  </si>
  <si>
    <t>СОКОЛОВ СЕРГЕЙ СЕРГЕЕВИЧ</t>
  </si>
  <si>
    <t>ЗЕБЗЕЕВ КИРИЛЛ ДМИТРИЕВИЧ</t>
  </si>
  <si>
    <t>ДАВЫДОВА ВИКТОРИЯ НИКОЛАЕВНА</t>
  </si>
  <si>
    <t>ЩЕВЬЁВА АНАСТАСИЯ АЛЕКСЕЕВНА</t>
  </si>
  <si>
    <t>РУБЛЕВА ОЛЕСЯ АНДРЕЕВНА</t>
  </si>
  <si>
    <t>БОГИНСКАЯ АННА ДМИТРИЕВНА</t>
  </si>
  <si>
    <t>КРУТОВСКОЙ НИКОЛАЙ ПАВЛОВИЧ</t>
  </si>
  <si>
    <t>ТРОЯНОВА ЕКАТЕРИНА АНДРЕЕВНА</t>
  </si>
  <si>
    <t>МАНУЭЛ МАРИИТА ФИЛИПЕЕВНА</t>
  </si>
  <si>
    <t>ПЫЛЕНОК КРИСТИНА ВИКТОРОВНА</t>
  </si>
  <si>
    <t>РОГАЧЕВА ОКСАНА МИХАЙЛОВНА</t>
  </si>
  <si>
    <t>БАБИЧЕВ ДМИТРИЙ МИХАЙЛОВИЧ</t>
  </si>
  <si>
    <t>ПРОКАЗИНА ТАТЬЯНА СЕРГЕЕВНА</t>
  </si>
  <si>
    <t>ЩЕРБАКОВ АЛЕКСАНДР ПЕТРОВИЧ</t>
  </si>
  <si>
    <t>ШАПРАН СЕРГЕЙ ЭДУАРДОВИЧ</t>
  </si>
  <si>
    <t>МИНАКОВА ЕКАТЕРИНА МИХАЙЛОВНА</t>
  </si>
  <si>
    <t>ТЕРЕНИН ТИМОФЕЙ МАКСИМОВИЧ</t>
  </si>
  <si>
    <t>КОНДРАТЬЕВА ОЛЬГА ВЛАДИМИРОВНА</t>
  </si>
  <si>
    <t>РУМЯНЦЕВА ИРИНА ВИКТОРОВНА</t>
  </si>
  <si>
    <t>НЕТРЕБОВСКАЯ НАТАЛЬЯ СЕРГЕЕВНА</t>
  </si>
  <si>
    <t>ШЛЕИН ВЯЧЕСЛАВ АНДРЕЕВИЧ</t>
  </si>
  <si>
    <t>БУЛОЧНИКОВА НАТАЛЬЯ ВЛАДИСЛАВОВНА</t>
  </si>
  <si>
    <t>08.02.2025</t>
  </si>
  <si>
    <t>ЦЫПЛЯТНИКОВА ЕКАТЕРИНА АЛЕКСАНДРОВНА</t>
  </si>
  <si>
    <t>ЗУБАК АЛЕКСАНДР ВЛАДИМИРОВИЧ</t>
  </si>
  <si>
    <t>ПУТИЛОВА ПОЛИНА ЮРЬЕВНА</t>
  </si>
  <si>
    <t>ИВАНОВА ЮЛИЯ ЛЕОНИДОВНА</t>
  </si>
  <si>
    <t>ГОРШИЛОВ АРТЕМ МИХАЙЛОВИЧ</t>
  </si>
  <si>
    <t>ГУЦАЛЮК АНАСТАСИЯ СЕРГЕЕВНА</t>
  </si>
  <si>
    <t>ДЕРГИЛЕВ ВАСИЛИЙ ВАЛЕРЬЕВИЧ</t>
  </si>
  <si>
    <t>ТАРАСЕНКО ГАВРИИЛ НИКОЛАЕВИЧ</t>
  </si>
  <si>
    <t>ЧЕРЕПНИНА АЛЕНА ВЛАДИМИРОВНА</t>
  </si>
  <si>
    <t>БЛИННИКОВА ЕЛИЗАВЕТА АЛЕКСАНДРОВНА</t>
  </si>
  <si>
    <t>АПАРИН ЕВГЕНИЙ МИХАЙЛОВИЧ</t>
  </si>
  <si>
    <t>АФОНИН МАКСИМ АЛЕКСАНДРОВИЧ</t>
  </si>
  <si>
    <t>ФОМИН СЕРГЕЙ АЛЕКСЕЕВИЧ</t>
  </si>
  <si>
    <t>ФЕДЯШОВ АНДРЕЙ СЕРГЕЕВИЧ</t>
  </si>
  <si>
    <t>ПОНОМАРЁВ ВАЛЕРИЙ НИКОЛАЕВИЧ</t>
  </si>
  <si>
    <t>ХОДЖАЕВА ЕЛЕНА АЛЕКСАНДРОВНА</t>
  </si>
  <si>
    <t>НИКОЛАЕВА ТАТЬЯНА ЛЕОНИДОВНА</t>
  </si>
  <si>
    <t>ХАРХОРИНА АНАСТАСИЯ АНАТОЛЬЕВНА</t>
  </si>
  <si>
    <t>ЧАЛОВ АНДРЕЙ ИГОРЕВИЧ</t>
  </si>
  <si>
    <t>ТИМЧЕНКО ПАВЕЛ АЛЕКСАНДРОВИЧ</t>
  </si>
  <si>
    <t>ПАХОМОВ МАКСИМ АЛЕКСАНДРОВИЧ</t>
  </si>
  <si>
    <t>ДУБРОВСКАЯ ЕКАТЕРИНА ЮРЬЕВНА</t>
  </si>
  <si>
    <t>ПЕСТЕРЕВ ЕВГЕНИЙ НИКОЛАЕВИЧ</t>
  </si>
  <si>
    <t>НОВОСАДОВ АРТЕМ ВЛАДИМИРОВИЧ</t>
  </si>
  <si>
    <t>ПРИБЫЛОВ ЕВГЕНИЙ ДМИТРИЕВИЧ</t>
  </si>
  <si>
    <t>ЯКОВЧЕНКО КИРИЛЛ НИКОЛАЕВИЧ</t>
  </si>
  <si>
    <t>РЫБКИНА ОЛЕСЯ ВЛАДИМИРОВНА</t>
  </si>
  <si>
    <t>КУЗНЕЦОВ ПАВЕЛ СЕРГЕЕВИЧ</t>
  </si>
  <si>
    <t>ГРЕКОВА АЛЕКСАНДРА ВЛАДИМИРОВНА</t>
  </si>
  <si>
    <t>БЕЛЯЕВ НИКИТА ДМИТРИЕВИЧ</t>
  </si>
  <si>
    <t>ЕРМАКОВА ИЛИДА РАШИДОВНА</t>
  </si>
  <si>
    <t>ГУДОШНИК АЛЕКСЕЙ ВИТАЛЬЕВИЧ</t>
  </si>
  <si>
    <t>ПЕТРОВА АННА АЛЕКСАНДРОВНА</t>
  </si>
  <si>
    <t>ТАЛАНОВА ТАТЬЯНА НИКОЛАЕВНА</t>
  </si>
  <si>
    <t>САЗОНОВА ИРИНА АРНОЛЬДОВНА</t>
  </si>
  <si>
    <t>СОСТИНА АЛЁНА ИГОРЕВНА</t>
  </si>
  <si>
    <t>КЕЛЬЧИНА МАРИЯ ИВАНОВНА</t>
  </si>
  <si>
    <t>НАБИГАЕВ ЭЛЬМАР ИКРАМОВИЧ</t>
  </si>
  <si>
    <t>ШМИДТ ГЕРОНИМ АНАТОЛЬЕВИЧ</t>
  </si>
  <si>
    <t>БЕЛОГАЙ АЛЕНА СЕРГЕЕВНА</t>
  </si>
  <si>
    <t>СКРИПЦОВА ВИКТОРИЯ ЕВГЕНЬЕВНА</t>
  </si>
  <si>
    <t>ЛОМОВЦЕВА АНАСТАСИЯ ВЛАДИМИРОВНА</t>
  </si>
  <si>
    <t>МАЛЫХ НАДЕЖДА ПАВЛОВНА</t>
  </si>
  <si>
    <t>КОНОПЛЕВА ОЛЬГА ВИТАЛЬЕВНА</t>
  </si>
  <si>
    <t>МОЗГОВА АННА ФЕДОРОВНА</t>
  </si>
  <si>
    <t>ЕГОРОВ ЕВГЕНИЙ АЛЕКСЕЕВИЧ</t>
  </si>
  <si>
    <t>АСТАШЕНКОВА АЛЕНА ЮРЬЕВНА</t>
  </si>
  <si>
    <t>УЛЬЯНЮК АНАСТАСИЯ АЛЕКСАНДРОВНА</t>
  </si>
  <si>
    <t>СИРЕНКО АНАСТАСИЯ ГЕННАДИЕВНА</t>
  </si>
  <si>
    <t>ВИКТОРОВ КОНСТАНТИН АЛЕКСАНДРОВИЧ</t>
  </si>
  <si>
    <t>ХАЙРУЛЛИН РИНАТ ФЯРИТОВИЧ</t>
  </si>
  <si>
    <t>КОЛИБАБА СВЕТЛАНА МИХАЙЛОВНА</t>
  </si>
  <si>
    <t>БИКТИМИРОВ ТИМУР РАДИКОВИЧ</t>
  </si>
  <si>
    <t>МОЧАЛОВА ОЛЬГА ЮРЬЕВНА</t>
  </si>
  <si>
    <t>САВИНА ВИКТОРИЯ АЛЕКСАНДРОВНА</t>
  </si>
  <si>
    <t>СИМАКОВА ОЛЬГА СЕРГЕЕВНА</t>
  </si>
  <si>
    <t>МУРАВЬЕВА НАТАЛИЯ ЕВГЕНЬЕВНА</t>
  </si>
  <si>
    <t>ЧЕРНЯЕВА НАТАЛЬЯ ЕВГЕНЬЕВНА</t>
  </si>
  <si>
    <t>КИРЮШКИН КИРИЛЛ НИКОЛАЕВИЧ</t>
  </si>
  <si>
    <t>СИНЕЛЬНИКОВА ВАЛЕРИЯ ЮРЬЕВНА</t>
  </si>
  <si>
    <t>ИОНОВ ДМИТРИЙ АЛЕКСАНДРОВИЧ</t>
  </si>
  <si>
    <t>МАНСУРОВ ЕГОР ВАДИМОВИЧ</t>
  </si>
  <si>
    <t>СИДОРОВА ЕВГЕНИЯ АНДРЕЕВНА</t>
  </si>
  <si>
    <t>ДЕНИСОВ СЕРГЕЙ РОМАНОВИЧ</t>
  </si>
  <si>
    <t>ОВЧИННИКОВ АЛЕКСАНДР АЛЕКСЕЕВИЧ</t>
  </si>
  <si>
    <t>ТОЧИЛИНА АЛЕКСАНДРА ЮРЬЕВНА</t>
  </si>
  <si>
    <t>ГЕРАСКИНА АНАСТАСИЯ МИХАЙЛОВНА</t>
  </si>
  <si>
    <t>МАДЖАР ПЕТР СЕРГЕЕВИЧ</t>
  </si>
  <si>
    <t>ДЕМЬЯНОВА ЕКАТЕРИНА ОЛЕГОВНА</t>
  </si>
  <si>
    <t>ЧУПРОВА НАТАЛИЯ ВИКТОРОВНА</t>
  </si>
  <si>
    <t>КЛИМОВА ОКСАНА ЛЬВОВНА</t>
  </si>
  <si>
    <t>ПАСТУХОВА ОЛЬГА ОЛЕГОВНА</t>
  </si>
  <si>
    <t>ВОСТРИКОВА ПОЛИНА АНДРЕЕВНА</t>
  </si>
  <si>
    <t>БАРКАЛОВА ВИКТОРИЯ АЛЕКСАНДРОВНА</t>
  </si>
  <si>
    <t>НОХРИНА КРИСТИНА СЕРГЕЕВНА</t>
  </si>
  <si>
    <t>РАЗУМОВА МАРИНА БОРИСОВНА</t>
  </si>
  <si>
    <t>РОДЫГИНА АЛЕКСАНДРА НИКОЛАЕВНА</t>
  </si>
  <si>
    <t>ГОГОЛЕВА ИРИНА ВЛАДИМИРОВНА</t>
  </si>
  <si>
    <t>ТАРАСОВА МАРИНА АНДРЕЕВНА</t>
  </si>
  <si>
    <t>ЧЕКАННИКОВ СЕРГЕЙ ПЕТРОВИЧ</t>
  </si>
  <si>
    <t>ПРИЛЕПКО КРИСТИНА СЕРГЕЕВНА</t>
  </si>
  <si>
    <t>СОКОЛОВА СВЕТЛАНА БОРИСОВНА</t>
  </si>
  <si>
    <t>МАНУШИЧЕВ СТАНИСЛАВ ЮРЬЕВИЧ</t>
  </si>
  <si>
    <t>ПРОКОШЕВА СВЕТЛАНА ЮРЬЕВНА</t>
  </si>
  <si>
    <t>МУСТАФИН ТИМУР СЕРГЕЕВИЧ</t>
  </si>
  <si>
    <t>КУЗНЕЦОВА АЛЕКСАНДРА СЕРГЕЕВНА</t>
  </si>
  <si>
    <t>НЕКРАСОВ АРТЕМ АНДРЕЕВИЧ</t>
  </si>
  <si>
    <t>КАНАФЬЕВА ЛЮДМИЛА МИХАЙЛОВНА</t>
  </si>
  <si>
    <t>КУЛИШЕНКО АЛИСА АЛЕКСАНДРОВНА</t>
  </si>
  <si>
    <t>МАКЕЕВА ЕЛЕНА ВИКТОРОВНА</t>
  </si>
  <si>
    <t>ТЮРИКОВА ЕЛЕНА ВАЛЕРЬЕВНА</t>
  </si>
  <si>
    <t>УЛЬЯНОВА ОЛЬГА ЮРЬЕВНА</t>
  </si>
  <si>
    <t>ШАМОНОВА ЖАННА ЮРЬЕВНА</t>
  </si>
  <si>
    <t>ЖМУРОВА ЕКАТЕРИНА СЕРГЕЕВНА</t>
  </si>
  <si>
    <t>14.02.2025</t>
  </si>
  <si>
    <t>АНТРОПОВ АЛЕКСАНДР ВЛАДИМИРОВИЧ</t>
  </si>
  <si>
    <t>ГЕРАСИМОВА НАТАЛЬЯ ОЛЕГОВНА</t>
  </si>
  <si>
    <t>КАЛИНИЧЕНКО ДАРЬЯ ДЕНИСОВНА</t>
  </si>
  <si>
    <t>ВАРКЕНТИН ДМИТРИЙ ЮРЬЕВИЧ</t>
  </si>
  <si>
    <t>АНДРИЯНОВА СВЕТЛАНА ВАСИЛЬЕВНА</t>
  </si>
  <si>
    <t>ДУБКОВА МАРИЯ АЛЕКСЕЕВНА</t>
  </si>
  <si>
    <t>БАЛАКИРЕВА ЕКАТЕРИНА СЕРГЕЕВНА</t>
  </si>
  <si>
    <t>ГАЗИМУЛЛИНА ЮНИРА РАИСОВНА</t>
  </si>
  <si>
    <t>КОНДРАШОВА АНАСТАСИЯ АЛЕКСЕЕВНА</t>
  </si>
  <si>
    <t>ШАРУБИНА КАРИНА ПЕТРОВНА</t>
  </si>
  <si>
    <t>ВОЛКОВ АЛЕКСАНДР ИГОРЕВИЧ</t>
  </si>
  <si>
    <t>МИНЛИГАРЕЕВА ЮЛИЯ ПАВЛОВНА</t>
  </si>
  <si>
    <t>КОЗОРЕЗ ДМИТРИЙ ИВАНОВИЧ</t>
  </si>
  <si>
    <t>СИН ПЕТР ЛЕОНИДОВИЧ</t>
  </si>
  <si>
    <t>АБРАМУШИНА АЛЕКСАНДРА ЮРЬЕВНА</t>
  </si>
  <si>
    <t>ЛЯМИНА НАДЕЖДА НИКОЛАЕВНА</t>
  </si>
  <si>
    <t>КУЗНЕЦОВ МАРК ДМИТРИЕВИЧ</t>
  </si>
  <si>
    <t>КАРПИНСКАЯ АННА АЛЕКСАНДРОВНА</t>
  </si>
  <si>
    <t>ГАБРИЕЛЯН КАРИНЭ МАРТИРОСОВНА</t>
  </si>
  <si>
    <t>РЫМАРЕВА КСЕНИЯ ВИКТОРОВНА</t>
  </si>
  <si>
    <t>СПИРИДОНОВ МАКСИМ АЛЕКСЕЕВИЧ</t>
  </si>
  <si>
    <t>БОДРИКОВА ДАРЬЯ АЛЕКСЕЕВНА</t>
  </si>
  <si>
    <t>МЕРЕНКОВА АНАСТАСИЯ АЛЕКСАНДРОВНА</t>
  </si>
  <si>
    <t>ВОЛКОВ ФЕДОР НИКОЛАЕВИЧ</t>
  </si>
  <si>
    <t>ПАВЛЕНКО ТАТЬЯНА АНАТОЛЬЕВНА</t>
  </si>
  <si>
    <t>ДЕМИДОВА ЮЛИЯ ЕВГЕНЬЕВНА</t>
  </si>
  <si>
    <t>КАБЛУКОВА АЛИНА СЕРГЕЕВНА</t>
  </si>
  <si>
    <t>КЛИМЕНКО ВИКТОРИЯ ЕФИМОВНА</t>
  </si>
  <si>
    <t>КОЛЬЦОВА ЭЛЛА ЮРЬЕВНА</t>
  </si>
  <si>
    <t>ЕГОРОВА ЕЛЕНА ВЛАДИМИРОВНА</t>
  </si>
  <si>
    <t>КРАСНОБАЕВА ЭЛИНА СЕРГЕЕВНА</t>
  </si>
  <si>
    <t>БОРИСОВА САИДА ВОЛГАЕВНА</t>
  </si>
  <si>
    <t>КАН ЮЛИЯ ДМИТРИЕВНА</t>
  </si>
  <si>
    <t>БАШИНСКАЯ ИРИНА АЛЕКСАНДРОВНА</t>
  </si>
  <si>
    <t>ФРАНЦУЗОВА АННА АНДРЕЕВНА</t>
  </si>
  <si>
    <t>ФРАНЦУЗОВ НИКОЛАЙ ЮРЬЕВИЧ</t>
  </si>
  <si>
    <t>ЯКУШЕВ ПЕТР ПЕТРОВИЧ</t>
  </si>
  <si>
    <t>ЗЛОБИНА АННА ПАВЛОВНА</t>
  </si>
  <si>
    <t>МАКЛАГИНА АННА МИХАЙЛОВНА</t>
  </si>
  <si>
    <t>СЕРДЮЧЕНКО ИРИНА ЕВГЕНЬЕВНА</t>
  </si>
  <si>
    <t>КАЗАНЦЕВА СВЕТЛАНА ЮРЬЕВНА</t>
  </si>
  <si>
    <t>ГЛОТОВА ЕКАТЕРИНА СЕРГЕЕВНА</t>
  </si>
  <si>
    <t>ШАНГАРЕЕВА АЛИЯ ИРЕКОВНА</t>
  </si>
  <si>
    <t>АКОПЯН АЛЕНА ВАДИМОВНА</t>
  </si>
  <si>
    <t>КАРЕВА ЕЛЕНА ОЛЕГОВНА</t>
  </si>
  <si>
    <t>РАК ЕВГЕНИЯ ВАЛЕРИЕВНА</t>
  </si>
  <si>
    <t>ЕРАСТОВА НАТАЛЬЯ МИХАЙЛОВНА</t>
  </si>
  <si>
    <t>БАКАЕВА ЕЛЕНА ВАЛЕНТИНОВНА</t>
  </si>
  <si>
    <t>БЕРЕСТИНСКАЯ ЕЛЕНА АЛЕКСАНДРОВНА</t>
  </si>
  <si>
    <t>ПЕТРУШИНА ВАЛЕРИЯ ВАДИМОВНА</t>
  </si>
  <si>
    <t>КОМОЛОВА НАДЕЖДА ВЛАДИМИРОВНА</t>
  </si>
  <si>
    <t>ОВЧИННИКОВА ТАТЬЯНА ВЛАДИМИРОВНА</t>
  </si>
  <si>
    <t>КАЗАКОВА ТАТЬЯНА ВЛАДИМИРОВНА</t>
  </si>
  <si>
    <t>ЛЕБЕДЕВА ПОЛИНА АРКАДЬЕВНА</t>
  </si>
  <si>
    <t>УГЛАНОВА ПОЛИНА ЕВГЕНЬЕВНА</t>
  </si>
  <si>
    <t>ВЕРЕВКИНА КСЕНИЯ ОЛЕГОВНА</t>
  </si>
  <si>
    <t>АЛГЕНЕМ ГАССАН</t>
  </si>
  <si>
    <t>ГОЛОДКОВ ИГОРЬ ИГОРЕВИЧ</t>
  </si>
  <si>
    <t>МОРОЗОВА АННА ОЛЕГОВНА</t>
  </si>
  <si>
    <t>СКВОРЦОВА ЕЛИЗАВЕТА ВИКТОРОВНА</t>
  </si>
  <si>
    <t>КОЗНОВА ЕЛЕНА НИКОЛАЕВНА</t>
  </si>
  <si>
    <t>КУНИЦИНА ЕКАТЕРИНА НИКОЛАЕВНА</t>
  </si>
  <si>
    <t>ГОЛУБЯТНИКОВ ПАВЕЛ СЕРГЕЕВИЧ</t>
  </si>
  <si>
    <t>ВЫСОЦКАЯ АНАСТАСИЯ РУДОЛЬФОВНА</t>
  </si>
  <si>
    <t>ШАЛАНОВ АНДРЕЙ ОЛЕГОВИЧ</t>
  </si>
  <si>
    <t>ШИЛЕНОК АРИНА АНДРЕЕВНА</t>
  </si>
  <si>
    <t>ДУДИНА СВЕТЛАНА ИВАНОВНА</t>
  </si>
  <si>
    <t>НУРУТДИНОВА ДЖЕМА ГЕОРГИЕВНА</t>
  </si>
  <si>
    <t>ВАСИЛЬЕВ ЕВГЕНИЙ СЕРГЕЕВИЧ</t>
  </si>
  <si>
    <t>СКОРОБОГАТОВА ИРИНА БОРИСОВНА</t>
  </si>
  <si>
    <t>ФЕДОТОВА ЕЛЕНА АНАТОЛЬЕВНА</t>
  </si>
  <si>
    <t>РЯБЧУК КАРИНА ГЕОРГИЕВНА</t>
  </si>
  <si>
    <t>ТОРМАСОВА ДАРЬЯ АЛЕКСАНДРОВНА</t>
  </si>
  <si>
    <t>ВЕРЕНЁВА НАДЕЖДА ВЯЧЕСЛАВОВНА</t>
  </si>
  <si>
    <t>ФЕРЗАЛИЕВА АННА ОСМАНОВНА</t>
  </si>
  <si>
    <t>КУКАВА ОЛЬГА СЕРГЕЕВНА</t>
  </si>
  <si>
    <t>МАРТЫНЕНКО ВАЛЕРИЯ АЛЕКСАНДРОВНА</t>
  </si>
  <si>
    <t>ПЕЧАТОВ МИХАИЛ АЛЕКСЕЕВИЧ</t>
  </si>
  <si>
    <t>МАРКИЧЕВ ДМИТРИЙ ИВАНОВИЧ</t>
  </si>
  <si>
    <t>БАШМАКОВА ИРИНА ВЛАДИМИРОВНА</t>
  </si>
  <si>
    <t>КАНОГИНА ЕЛЕНА АНАТОЛЬЕВНА</t>
  </si>
  <si>
    <t>РЫБАКОВ АЛЕКСАНДР АЛЕКСЕЕВИЧ</t>
  </si>
  <si>
    <t>ИВАЩЕНКО ЭММАНУИЛ СЕРГЕЕВИЧ</t>
  </si>
  <si>
    <t>ПТИЦЫНА ВИКТОРИЯ СЕРГЕЕВНА</t>
  </si>
  <si>
    <t>МИХАЙЛОВА ТАТЬЯНА ВЛАДИМИРОВНА</t>
  </si>
  <si>
    <t>КАРАЕВА САБИНА</t>
  </si>
  <si>
    <t>ШИШИМОРОВ МАТВЕЙ ДЕНИСОВИЧ</t>
  </si>
  <si>
    <t>КЛИНОВА АННА АНДРЕЕВНА</t>
  </si>
  <si>
    <t>МАЛИНИЧЕВ ВАДИМ ВАЛЕРЬЕВИЧ</t>
  </si>
  <si>
    <t>КРЫЛОВА ОЛЕСЯ ВАСИЛЬЕВНА</t>
  </si>
  <si>
    <t>ШИШОВА ВАЛЕРИЯ ВЛАДИМИРОВНА</t>
  </si>
  <si>
    <t>МАРКАРЯН АРТЁМ ВОСТАНИКОВИЧ</t>
  </si>
  <si>
    <t>ГРЕЧИШНИКОВА АННА АНДРЕЕВНА</t>
  </si>
  <si>
    <t>ДУМБАДЗЕ ГАЛИНА АЛЕКСАНДРОВНА</t>
  </si>
  <si>
    <t>КОТИКОВА ИРИНА НИКОЛАЕВНА</t>
  </si>
  <si>
    <t>АЛЕКСЕЕВ АЛЕКСАНДР СЕРГЕЕВИЧ</t>
  </si>
  <si>
    <t>ЗАГРЯЖСКАЯ ЗОЯ АЛЕКСЕЕВНА</t>
  </si>
  <si>
    <t>КОСТРОМИНА ДАРЬЯ ИГОРЕВНА</t>
  </si>
  <si>
    <t>НАЗМЕТДИНОВА СОФЬЯ СУЛТАНОВНА</t>
  </si>
  <si>
    <t>ЛАДОНКИНА СТАНИСЛАВА БОРИСОВНА</t>
  </si>
  <si>
    <t>МИНГАЗОВ РЕНАТ ФАРХАТОВИЧ</t>
  </si>
  <si>
    <t>ДЬЯЧЕНКО ОКСАНА ВЛАДИМИРОВНА</t>
  </si>
  <si>
    <t>КОРОЛЮК АРИНА АНДРЕЕВНА</t>
  </si>
  <si>
    <t>АРХАРОВ ВАСИЛИЙ ВЛАДИМИРОВИЧ</t>
  </si>
  <si>
    <t>ЛЕВЧЕНКОВА ЕЛЕНА ВЯЧЕСЛАВОВНА</t>
  </si>
  <si>
    <t>ТИШКИНА КРИСТИНА АЛЕКСАНДРОВНА</t>
  </si>
  <si>
    <t>МАРКИН ДМИТРИЙ ВЛАДИМИРОВИЧ</t>
  </si>
  <si>
    <t>БАКРОВ ЗАХАР АЛЕКСАНДРОВИЧ</t>
  </si>
  <si>
    <t>КОРОВЕНКОВА АНАСТАСИЯ СЕРГЕЕВНА</t>
  </si>
  <si>
    <t>МАТВЕЕВ ДМИТРИЙ АРКАДЬЕВИЧ</t>
  </si>
  <si>
    <t>КАБАДЕЕВ АРТЕМ РОМАНОВИЧ</t>
  </si>
  <si>
    <t>ВАРАКСИН ГЕОРГИЙ СЕРГЕЕВИЧ</t>
  </si>
  <si>
    <t>ЮРТАЕВА ИРИНА ЕВГЕНЬЕВНА</t>
  </si>
  <si>
    <t>ПУНЯЕВА АНАСТАСИЯ СЕРГЕЕВНА</t>
  </si>
  <si>
    <t>ИВЛЕВА ВАЛЕРИЯ АЛЕКСЕЕВНА</t>
  </si>
  <si>
    <t>АНДРИЯННИКОВ НИКИТА ЮРЬЕВИЧ</t>
  </si>
  <si>
    <t>РЕПКИН СЕРГЕЙ МИХАЙЛОВИЧ</t>
  </si>
  <si>
    <t>ЩЕГОЛИХИНА АННА МИХАЙЛОВНА</t>
  </si>
  <si>
    <t>ГОРОЖАНИНА ЕЛЕНА НИКОЛАЕВНА</t>
  </si>
  <si>
    <t>КОДОЛО ЮЛИЯ АЛЕКСАНДРОВНА</t>
  </si>
  <si>
    <t>РОМАНИН СЕРГЕЙ ЮРЬЕВИЧ</t>
  </si>
  <si>
    <t>СТЁПИНА АЛЕКСАНДРА МИХАЙЛОВНА</t>
  </si>
  <si>
    <t>БУЛАНОВ ВИКТОР ИГОРЕВИЧ</t>
  </si>
  <si>
    <t>ТИХОМИРОВА АННА АЛЕКСЕЕВНА</t>
  </si>
  <si>
    <t>БАКОТИНА АННА АЛЕКСЕЕВНА</t>
  </si>
  <si>
    <t>СМИРНОВ АЛЕКСЕЙ ПАВЛОВИЧ</t>
  </si>
  <si>
    <t>РЮМИНА ЕЛИЗАВЕТА АНАТОЛЬЕВНА</t>
  </si>
  <si>
    <t>АНТОНЮК ЕКАТЕРИНА ЮРЬЕВНА</t>
  </si>
  <si>
    <t>ВОРОНЦОВА АНАСТАСИЯ ВЛАДИМИРОВНА</t>
  </si>
  <si>
    <t>СТРЕЛЬНИКОВА ЕКАТЕРИНА ВИКТОРОВНА</t>
  </si>
  <si>
    <t>УВАРОВ ДАНИЛА АЛЕКСЕЕВИЧ</t>
  </si>
  <si>
    <t>ДУБОВИК ЮЛИЯ БОРИСОВНА</t>
  </si>
  <si>
    <t>СЕРГЕЕВА МАРИНА НИКОЛАЕВНА</t>
  </si>
  <si>
    <t>АРТИКУЛ ИРИНА ГЕОРГИЕВНА</t>
  </si>
  <si>
    <t>ПЕТРУШКИНА ЮЛИЯ ДМИТРИЕВНА</t>
  </si>
  <si>
    <t>МОРОЗОВ ДМИТРИЙ МИХАЙЛОВИЧ</t>
  </si>
  <si>
    <t>ЧЕРНОВА ЕЛИЗАВЕТА ОЛЕГОВНА</t>
  </si>
  <si>
    <t>ДОРОФЕЕВА ЕКАТЕРИНА НИКОЛАЕВНА</t>
  </si>
  <si>
    <t>ВАСИЛЬЕВА ВИКТОРИЯ СЕРГЕЕВНА</t>
  </si>
  <si>
    <t>КУЗЬМИНА ЕВГЕНИЯ ВЛАДИМИРОВНА</t>
  </si>
  <si>
    <t>ШУМИЛИНА МАРИЯ ВЛАДИМИРОВНА</t>
  </si>
  <si>
    <t>ШАРКОВА ОЛЬГА АНАТОЛЬЕВНА</t>
  </si>
  <si>
    <t>ПУШНОВ ВЛАДИСЛАВ ОЛЕГОВИЧ</t>
  </si>
  <si>
    <t>МОРОЗОВ АНТОН АЛЕКСЕЕВИЧ</t>
  </si>
  <si>
    <t>КОРОБОВА НАТАЛЬЯ АНАТОЛЬЕВНА</t>
  </si>
  <si>
    <t>АХМАДУЛЛИНА ЛИЛИЯ НАИЛЬЕВНА</t>
  </si>
  <si>
    <t>ГРИШЕЧКО АНАСТАСИЯ ВИТАУТАСОВНА</t>
  </si>
  <si>
    <t>ПРИДАННИКОВА НАТАЛЬЯ АЛЕКСАНДРОВНА</t>
  </si>
  <si>
    <t>МУХАМЕТДИНОВ АНДРЕЙ ТАГИРОВИЧ</t>
  </si>
  <si>
    <t>МЕДВЕДЕВ АЛЕКСАНДР ЭМИЛЬЕВИЧ</t>
  </si>
  <si>
    <t>ВАРЛЫГИНА ВЕРОНИКА ИГОРЕВНА</t>
  </si>
  <si>
    <t>МАРШИНА ЮЛИЯ ГЕННАДЬЕВНА</t>
  </si>
  <si>
    <t>КОЛОСКОВА СВЕТЛАНА СЕРГЕЕВНА</t>
  </si>
  <si>
    <t>КАЛЬЧЕВА ДАРЬЯ СЕРГЕЕВНА</t>
  </si>
  <si>
    <t>СОЛОВЬЕВА КРИСТИНА АНАТОЛЬЕВНА</t>
  </si>
  <si>
    <t>САЛАХОВА АДЕЛИЯ РАВИЛЕВНА</t>
  </si>
  <si>
    <t>КЛИМОВА ВЕРОНИКА СЕРГЕЕВНА</t>
  </si>
  <si>
    <t>ФОМИЧЕВА АЛЕНА ВИТАЛЬЕВНА</t>
  </si>
  <si>
    <t>КОЩЕЕВА ДИАНА СТАНИСЛАВОВНА</t>
  </si>
  <si>
    <t>СУЛЕЙМАНОВ СЕРГЕЙ ЗАГИТОВИЧ</t>
  </si>
  <si>
    <t>САДКОВА СВЕТЛАНА ВАСИЛЬЕВНА</t>
  </si>
  <si>
    <t>РУСИНОВА ЛЮБОВЬ АЛЕКСАНДРОВНА</t>
  </si>
  <si>
    <t>БУРЛАКОВА АЛИСА ВЛАДИМИРОВНА</t>
  </si>
  <si>
    <t>ОКАШЕВА НАТАЛЬЯ ПЕТРОВНА</t>
  </si>
  <si>
    <t>ГРИШИНА АНАСТАСИЯ КИРИЛЛОВНА</t>
  </si>
  <si>
    <t>КОВАЛЕВА ПОЛИНА АНДРЕЕВНА</t>
  </si>
  <si>
    <t>АКИМОВА ВАЛЕРИЯ АЛЕКСЕЕВНА</t>
  </si>
  <si>
    <t>МЯСНИКОВА ИРИНА АНДРЕЕВНА</t>
  </si>
  <si>
    <t>ХУСТОЧКИНА ЕЛЕНА ВЛАДИМИРОВНА</t>
  </si>
  <si>
    <t>СЕЛЕЗНЕВА МАРИЯ АНТОНОВНА</t>
  </si>
  <si>
    <t>БЕЛЬЧИХИНА ЖАННА АЛЕКСАНДРОВНА</t>
  </si>
  <si>
    <t>КАРКАЧЕВ ПАВЕЛ ПЕТРОВИЧ</t>
  </si>
  <si>
    <t>НАЗАРОВ ВСЕВОЛОД РАМИЛЬЕВИЧ</t>
  </si>
  <si>
    <t>КОЛИНА ТАТЬЯНА ГЕННАДЬЕВНА</t>
  </si>
  <si>
    <t>БАСКАКОВ АРТЕМ СВЯТОСЛАВОВИЧ</t>
  </si>
  <si>
    <t>КУБЛЯКОВА ЕЛЕНА АЛЕКСАНДРОВНА</t>
  </si>
  <si>
    <t>МЕЗЕНЦЕВ ПАВЕЛ АЛЕКСАНДРОВИЧ</t>
  </si>
  <si>
    <t>СУДЬИН ГРИГОРИЙ АЛЕКСЕЕВИЧ</t>
  </si>
  <si>
    <t>ДЕМЧЕНКО МАРИНА ИВАНОВНА</t>
  </si>
  <si>
    <t>ВЕТРОВА ВИКТОРИЯ ВИКТОРОВНА</t>
  </si>
  <si>
    <t>28.02.2025</t>
  </si>
  <si>
    <t>ПАТРАКЕЕВА НАДЕЖДА СЕРГЕЕВНА</t>
  </si>
  <si>
    <t>СОКОЛОВА ЕЛИЗАВЕТА АЛЕКСЕЕВНА</t>
  </si>
  <si>
    <t>ДОБРЯНСКАЯ ЯНА ТАРАСОВНА</t>
  </si>
  <si>
    <t>ВОЛКОВА НАТАЛЬЯ АЛЕКСАНДРОВНА</t>
  </si>
  <si>
    <t>УШЕНИН ВИТАЛИЙ СЕРГЕЕВИЧ</t>
  </si>
  <si>
    <t>ВАСИЛЬЕВА ЕЛИЗАВЕТА ПАВЛОВНА</t>
  </si>
  <si>
    <t>ДОБРЯНСКАЯ ОЛЬГА ГЕННАДЬЕВНА</t>
  </si>
  <si>
    <t>ГРИШИНА ЕЛЕНА ВЯЧЕСЛАВОВНА</t>
  </si>
  <si>
    <t>АЛЁХИНА ЕЛЕНА СЕРГЕЕВНА</t>
  </si>
  <si>
    <t>КАЗАКОВА ЕКАТЕРИНА СЕРГЕЕВНА</t>
  </si>
  <si>
    <t>ЛЕВОШКО ЮЛИЯ ГЕННАДЬЕВНА</t>
  </si>
  <si>
    <t>ТАБУКОВ ИСАКАДИ МАГОМЕДСАЛАМОВИЧ</t>
  </si>
  <si>
    <t>СИЛИЧЕВА НИНА АЛЕКСЕЕВНА</t>
  </si>
  <si>
    <t>ПАВЛОВА ОЛЬГА АЛЕКСЕЕВНА</t>
  </si>
  <si>
    <t>ЗАКИРОВА ИРИНА НАИЛЕВНА</t>
  </si>
  <si>
    <t>КОРНАЧУК МАРК ВСЕВОЛОДОВИЧ</t>
  </si>
  <si>
    <t>ГРИБАНОВСКИЙ ВИКТОР МИХАЙЛОВИЧ</t>
  </si>
  <si>
    <t>ВОРОЖБИТ ПОЛИНА МИХАЙЛОВНА</t>
  </si>
  <si>
    <t>САПОЖНИКОВ АНДРЕЙ ЭДУАРДОВИЧ</t>
  </si>
  <si>
    <t>УВАРОВ РОМАН СЕРГЕЕВИЧ</t>
  </si>
  <si>
    <t>МЕЛЬНИКОВА АННА АЛЕКСЕЕВНА</t>
  </si>
  <si>
    <t>УШАКОВ РОМАН АЛЕКСАНДРОВИЧ</t>
  </si>
  <si>
    <t>ШКОЛЬНИКОВ ИЛЬЯ ИГОРЕВИЧ</t>
  </si>
  <si>
    <t>ХУДЬКО ЕЛИЗАВЕТА ВАЛЕРЬЕВНА</t>
  </si>
  <si>
    <t>КУТЕЙНИКОВ КОНСТАНТИН ПЕТРОВИЧ</t>
  </si>
  <si>
    <t>ГЕРАСИМОВА ЕЛИЗАВЕТА ВАЛЕРИАНОВНА</t>
  </si>
  <si>
    <t>СВИДЕРСКАЯ КАРИНА СЕРГЕЕВНА</t>
  </si>
  <si>
    <t>ДРЕМАЧЕВА НАТАЛЬЯ СЕРГЕЕВНА</t>
  </si>
  <si>
    <t>КОСОЛАПОВ ОЛЕГ АЛЕКСАНДРОВИЧ</t>
  </si>
  <si>
    <t>ЖАРКОВА МАРИНА АЛЕКСАНДРОВНА</t>
  </si>
  <si>
    <t>МИХАЙЛОВ АРТЕМИЙ АЛЕКСАНДРОВИЧ</t>
  </si>
  <si>
    <t>Сдача наличных в банк</t>
  </si>
  <si>
    <t>Благотворительные пожертвования, собранные в ящик для сбора благотворительных пожертвований в ветклинике "Корветцентр"</t>
  </si>
  <si>
    <t>Благотворительные пожертвования, собранные в ящик для сбора благотворительных пожертвований в ветклинике Dr.Hug Хорошёвское ш.</t>
  </si>
  <si>
    <t>Благотворительные пожертвования, собранные в ящик для сбора благотворительных пожертвований в ветклинике Dr.Hug ул. Малая Филёвская</t>
  </si>
  <si>
    <t>Прочие поступления и благотворительные пожертвования</t>
  </si>
  <si>
    <t>Благотворительное пожертвование, полученное от ООО "ВКЛАД В БУДУЩЕЕ"</t>
  </si>
  <si>
    <t>Благотворительное пожертвование, полученное от ООО "БНС ГРУПП"</t>
  </si>
  <si>
    <t>Благотворительное пожертвование, полученное от ООО "КЕХ ЕКОММЕРЦ"</t>
  </si>
  <si>
    <t>Благотворительное пожертвование, полученное от ООО "КАНЭГАТО"</t>
  </si>
  <si>
    <t>Благотворительное пожертвование, полученное от ООО "FAAF L.L.C-FZ"</t>
  </si>
  <si>
    <t>Благотворительное пожертвование, полученное от ООО "ДжиЭсЭс Косметикс"</t>
  </si>
  <si>
    <t xml:space="preserve">Благотворительное пожертвование, полученное от ИП Матвеев А.В. </t>
  </si>
  <si>
    <t>Благотворительное пожертвование, полученное от благотворителя, пожелавшего остаться неизвестным</t>
  </si>
  <si>
    <t>Благотворительное пожертвование, полученное от ООО "ФРИ МАРКЕТ ТРЕЙД"</t>
  </si>
  <si>
    <t>Благотворительное пожертвование, полученное от ООО "БК ПАРИ"</t>
  </si>
  <si>
    <t>Благотворительное пожертвование, полученное от АНО "КРР МОЙ РАЙОН"</t>
  </si>
  <si>
    <t>Благотворительное пожертвование, полученное от ООО "ЦАТР - АУДИТОРСКИЕ УСЛУГИ"</t>
  </si>
  <si>
    <t>Благотворительные пожертвования, полученные от распространения сертификатов на сайте ozon.ru</t>
  </si>
  <si>
    <t>Благотворительные пожертвования, полученные от распространения сертификатов на сайте giftery.ru</t>
  </si>
  <si>
    <t>Благотворительные пожертвования, полученные от программы АО "Т-Банк"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</si>
  <si>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</si>
  <si>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</si>
  <si>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</si>
  <si>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</si>
  <si>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</si>
  <si>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Оплата за вет. услуги - кастрация котов Макарон, Барон, Мишаня в ветклинике "ВетДом" пгт Тучково</t>
  </si>
  <si>
    <t>Оплата за вет. услуги - стерилизация кошек Умка, Фруша, Клюшка, Селена, Тася, Шуша, Глаша, Вязьма, Брошка, Белка, Бусинка, Стеша, Акси, Ариэль, Вита, Зая в ветклинике "ВетДом" пгт Тучково</t>
  </si>
  <si>
    <t>Оплата за вет. услуги - стерилизация кошек Герда, Брусничка, Чаби, Сима, Тоша, Ася, Булочка, Гвинея, Амира, Веснушка, Алиса, Лейла, Бони в ветклинике "ВетДом" пгт Тучково</t>
  </si>
  <si>
    <t>Оплата за вет. услуги - стерилизация собаки Нана, кастрация котов Симба, Ватсон, Гайд в ветклинике "ВетДом" пгт Тучково</t>
  </si>
  <si>
    <t>Оплата за вет. услуги - стерилизация кошек Свята, Пика, Ванилька, Вафля, Девочка, Кармен кастрация котов Цукат, Сырник в ветклинике "ЗооДубна"</t>
  </si>
  <si>
    <t>Оплата за хозяйственные материалы</t>
  </si>
  <si>
    <t xml:space="preserve">Оплата за расходные материалы </t>
  </si>
  <si>
    <t xml:space="preserve">Оплата за антипаразитарные препараты </t>
  </si>
  <si>
    <t xml:space="preserve">Оплата за медикаменты </t>
  </si>
  <si>
    <t>Оплата труда АУП (координирование и развитие Фонда, бух. учет) за февраль 2025 г.</t>
  </si>
  <si>
    <t>Оплата за вет. услуги - анализы, операция для собаки Айза в ветклинике "Биоконтроль"</t>
  </si>
  <si>
    <t xml:space="preserve">Оплата за вет. услуги - анализы, исследование, прием врача для кота Джефри в ветклинике "Европейский центр рентгенодиагностики для животных" </t>
  </si>
  <si>
    <t xml:space="preserve">Оплата за вет. услуги - анализы, исследование, прием врача для кошки Лилиана в ветклинике "Европейский центр рентгенодиагностики для животных" </t>
  </si>
  <si>
    <t>Оплата за вет. услуги - стерилизация собак Берта, Марго, Мегги, Никки, Долли, Багира, Сара, Гроза в ветеринарном центре "VetMajor"</t>
  </si>
  <si>
    <t>Оплата за корзину для сбора помощи</t>
  </si>
  <si>
    <t>Оплата за контекстную рекламу в Яндекс Директ</t>
  </si>
  <si>
    <t>Оплата за аренду площадки для проведения благотворительного фестиваля "Кошки-Мышки"</t>
  </si>
  <si>
    <t>Оплата за ролл-апы и баннеры</t>
  </si>
  <si>
    <t>Оплата за изготовление ящиков для благотворительных пожертвований</t>
  </si>
  <si>
    <t>Оплата за упаковку для товаров</t>
  </si>
  <si>
    <t>Оплата за баннер</t>
  </si>
  <si>
    <t>Оплата за таблички для благотворительного фестиваля "Кошки-Мышки"</t>
  </si>
  <si>
    <t>Оплата за расходные материалы для благотворительного фестиваля "Кошки-Мышки"</t>
  </si>
  <si>
    <t>Оплата за материалы для благотворительного фестиваля "Кошки-Мышки"</t>
  </si>
  <si>
    <t>Оплата за выезд СББЖ для благотворительного фестиваля "Кошки-Мышки"</t>
  </si>
  <si>
    <t>Оплата за временное размещение участников благотворительного фестиваля "Кошки-Мышки"</t>
  </si>
  <si>
    <t>Оплата за подготовку и проведение видеосъемки лекций</t>
  </si>
  <si>
    <t>Оплата за корм для животных для частного приюта "Второй шанс"</t>
  </si>
  <si>
    <t xml:space="preserve">Оплата за корм для животных для частного приюта "Белопес" </t>
  </si>
  <si>
    <t xml:space="preserve">Оплата за корм для животных для частного приюта "Теремок" </t>
  </si>
  <si>
    <t>Оплата за корм для животных для частного приюта "Новый ковчег"</t>
  </si>
  <si>
    <t xml:space="preserve">Оплата за корм для животных для частного приюта "Айка" </t>
  </si>
  <si>
    <t xml:space="preserve">Оплата за корм для животных для частного приюта "Верные друзья" </t>
  </si>
  <si>
    <t>Оплата за антипаразитарные препараты для частного приюта "Верные друзья"</t>
  </si>
  <si>
    <t>Программа "Мероприятия и работа с общественностью", частично реализуемая на средства, полученные от Фонда "Добрый город Петербург"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</si>
</sst>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&quot;р.&quot;"/>
    <numFmt numFmtId="165" formatCode="dd\.mm\.yyyy"/>
    <numFmt numFmtId="166" formatCode="[$-419]mmmm\ yyyy;@"/>
    <numFmt numFmtId="167" formatCode="#,##0.00\ _₽"/>
    <numFmt numFmtId="168" formatCode="0000"/>
  </numFmts>
  <fonts count="21" x14ac:knownFonts="1">
    <font>
      <sz val="11"/>
      <color theme="1"/>
      <name val="Calibri"/>
    </font>
    <font>
      <sz val="11"/>
      <color theme="1"/>
      <name val="Calibri"/>
      <scheme val="minor"/>
    </font>
    <font>
      <sz val="8"/>
      <name val="Arial"/>
    </font>
    <font>
      <b/>
      <i/>
      <sz val="14"/>
      <color rgb="FF2D4E77"/>
      <name val="Calibri"/>
    </font>
    <font>
      <b/>
      <sz val="14"/>
      <color rgb="FF2D4E77"/>
      <name val="Calibri"/>
    </font>
    <font>
      <b/>
      <sz val="14"/>
      <color theme="3"/>
      <name val="Calibri"/>
    </font>
    <font>
      <b/>
      <sz val="11"/>
      <name val="Calibri"/>
      <scheme val="minor"/>
    </font>
    <font>
      <sz val="11"/>
      <name val="Calibri"/>
      <scheme val="minor"/>
    </font>
    <font>
      <sz val="8"/>
      <name val="Times New Roman"/>
    </font>
    <font>
      <i/>
      <sz val="11"/>
      <name val="Calibri"/>
      <scheme val="minor"/>
    </font>
    <font>
      <sz val="11"/>
      <color theme="3"/>
      <name val="Calibri"/>
    </font>
    <font>
      <sz val="12"/>
      <name val="Calibri"/>
    </font>
    <font>
      <b/>
      <i/>
      <sz val="11"/>
      <name val="Calibri"/>
      <scheme val="minor"/>
    </font>
    <font>
      <b/>
      <sz val="11"/>
      <color theme="1"/>
      <name val="Calibri"/>
      <scheme val="minor"/>
    </font>
    <font>
      <b/>
      <i/>
      <sz val="14"/>
      <color theme="3"/>
      <name val="Calibri"/>
    </font>
    <font>
      <sz val="11"/>
      <name val="Calibri"/>
    </font>
    <font>
      <b/>
      <sz val="11"/>
      <name val="Calibri"/>
    </font>
    <font>
      <b/>
      <sz val="11"/>
      <color indexed="2"/>
      <name val="Calibri"/>
      <scheme val="minor"/>
    </font>
    <font>
      <b/>
      <i/>
      <sz val="11"/>
      <name val="Calibri"/>
    </font>
    <font>
      <b/>
      <sz val="11"/>
      <color theme="1"/>
      <name val="Calibri"/>
    </font>
    <font>
      <sz val="11"/>
      <color rgb="FF1A1A1A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65"/>
      </patternFill>
    </fill>
    <fill>
      <patternFill patternType="solid">
        <fgColor rgb="FFDCE6F1"/>
        <bgColor rgb="FFDCE6F1"/>
      </patternFill>
    </fill>
    <fill>
      <patternFill patternType="solid">
        <fgColor indexed="65"/>
        <bgColor rgb="FFEAE5D8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2" borderId="1" applyNumberFormat="0" applyFont="0" applyProtection="0"/>
  </cellStyleXfs>
  <cellXfs count="234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164" fontId="6" fillId="3" borderId="4" xfId="0" applyNumberFormat="1" applyFont="1" applyFill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6" fillId="3" borderId="4" xfId="0" applyNumberFormat="1" applyFont="1" applyFill="1" applyBorder="1" applyAlignment="1">
      <alignment horizontal="right" vertical="center"/>
    </xf>
    <xf numFmtId="4" fontId="8" fillId="4" borderId="0" xfId="0" applyNumberFormat="1" applyFont="1" applyFill="1" applyAlignment="1">
      <alignment horizontal="right" vertical="center" wrapText="1"/>
    </xf>
    <xf numFmtId="164" fontId="9" fillId="5" borderId="4" xfId="0" applyNumberFormat="1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7" fillId="5" borderId="4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10" fillId="0" borderId="0" xfId="0" applyFont="1"/>
    <xf numFmtId="0" fontId="9" fillId="3" borderId="2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/>
    <xf numFmtId="0" fontId="6" fillId="5" borderId="7" xfId="0" applyFont="1" applyFill="1" applyBorder="1" applyAlignment="1">
      <alignment horizontal="center" vertical="center"/>
    </xf>
    <xf numFmtId="4" fontId="6" fillId="5" borderId="7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165" fontId="7" fillId="6" borderId="9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left" vertical="center" wrapText="1"/>
    </xf>
    <xf numFmtId="4" fontId="7" fillId="6" borderId="9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0" fillId="4" borderId="0" xfId="0" applyFill="1"/>
    <xf numFmtId="4" fontId="7" fillId="4" borderId="9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165" fontId="6" fillId="6" borderId="7" xfId="0" applyNumberFormat="1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/>
    </xf>
    <xf numFmtId="4" fontId="7" fillId="6" borderId="2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12" fillId="5" borderId="2" xfId="0" applyNumberFormat="1" applyFont="1" applyFill="1" applyBorder="1" applyAlignment="1">
      <alignment vertical="center"/>
    </xf>
    <xf numFmtId="0" fontId="7" fillId="5" borderId="8" xfId="0" applyFont="1" applyFill="1" applyBorder="1" applyAlignment="1">
      <alignment wrapText="1"/>
    </xf>
    <xf numFmtId="165" fontId="6" fillId="6" borderId="9" xfId="0" applyNumberFormat="1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14" fontId="12" fillId="5" borderId="7" xfId="0" applyNumberFormat="1" applyFont="1" applyFill="1" applyBorder="1" applyAlignment="1">
      <alignment vertical="center"/>
    </xf>
    <xf numFmtId="4" fontId="7" fillId="5" borderId="7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wrapText="1"/>
    </xf>
    <xf numFmtId="4" fontId="7" fillId="4" borderId="9" xfId="0" applyNumberFormat="1" applyFont="1" applyFill="1" applyBorder="1" applyAlignment="1">
      <alignment horizontal="center" vertical="center"/>
    </xf>
    <xf numFmtId="0" fontId="1" fillId="4" borderId="0" xfId="0" applyFont="1" applyFill="1"/>
    <xf numFmtId="14" fontId="12" fillId="5" borderId="9" xfId="0" applyNumberFormat="1" applyFont="1" applyFill="1" applyBorder="1" applyAlignment="1">
      <alignment vertical="center"/>
    </xf>
    <xf numFmtId="14" fontId="12" fillId="5" borderId="9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4" fontId="6" fillId="4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wrapText="1"/>
    </xf>
    <xf numFmtId="4" fontId="7" fillId="4" borderId="9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4" fontId="7" fillId="4" borderId="10" xfId="0" applyNumberFormat="1" applyFont="1" applyFill="1" applyBorder="1" applyAlignment="1">
      <alignment horizontal="center"/>
    </xf>
    <xf numFmtId="14" fontId="6" fillId="0" borderId="9" xfId="0" applyNumberFormat="1" applyFont="1" applyBorder="1" applyAlignment="1">
      <alignment horizontal="center" vertical="center" wrapText="1"/>
    </xf>
    <xf numFmtId="0" fontId="12" fillId="5" borderId="9" xfId="0" applyFont="1" applyFill="1" applyBorder="1" applyAlignment="1">
      <alignment vertical="center"/>
    </xf>
    <xf numFmtId="4" fontId="0" fillId="0" borderId="9" xfId="0" applyNumberFormat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/>
    </xf>
    <xf numFmtId="4" fontId="1" fillId="4" borderId="9" xfId="0" applyNumberFormat="1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6" fillId="6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0" fontId="7" fillId="5" borderId="9" xfId="0" applyFont="1" applyFill="1" applyBorder="1"/>
    <xf numFmtId="14" fontId="0" fillId="0" borderId="0" xfId="0" applyNumberFormat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14" fontId="12" fillId="5" borderId="3" xfId="0" applyNumberFormat="1" applyFont="1" applyFill="1" applyBorder="1" applyAlignment="1">
      <alignment horizontal="center" vertical="center" wrapText="1"/>
    </xf>
    <xf numFmtId="167" fontId="12" fillId="5" borderId="3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1" fillId="0" borderId="9" xfId="0" applyFont="1" applyBorder="1"/>
    <xf numFmtId="4" fontId="0" fillId="0" borderId="9" xfId="0" applyNumberFormat="1" applyBorder="1" applyAlignment="1">
      <alignment horizontal="center" vertical="center" wrapText="1"/>
    </xf>
    <xf numFmtId="0" fontId="15" fillId="0" borderId="9" xfId="0" applyFont="1" applyBorder="1" applyAlignment="1">
      <alignment horizontal="left"/>
    </xf>
    <xf numFmtId="0" fontId="0" fillId="0" borderId="7" xfId="0" applyBorder="1" applyAlignment="1">
      <alignment horizontal="left"/>
    </xf>
    <xf numFmtId="167" fontId="0" fillId="0" borderId="14" xfId="0" applyNumberFormat="1" applyBorder="1" applyAlignment="1">
      <alignment horizontal="center" vertical="center" wrapText="1"/>
    </xf>
    <xf numFmtId="0" fontId="1" fillId="0" borderId="8" xfId="0" applyFont="1" applyBorder="1"/>
    <xf numFmtId="167" fontId="0" fillId="0" borderId="2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4" fontId="16" fillId="5" borderId="0" xfId="0" applyNumberFormat="1" applyFont="1" applyFill="1" applyAlignment="1">
      <alignment horizontal="center" vertical="center"/>
    </xf>
    <xf numFmtId="0" fontId="6" fillId="5" borderId="15" xfId="0" applyFont="1" applyFill="1" applyBorder="1" applyAlignment="1">
      <alignment horizontal="left"/>
    </xf>
    <xf numFmtId="4" fontId="7" fillId="5" borderId="13" xfId="0" applyNumberFormat="1" applyFont="1" applyFill="1" applyBorder="1"/>
    <xf numFmtId="4" fontId="16" fillId="5" borderId="9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/>
    </xf>
    <xf numFmtId="0" fontId="6" fillId="5" borderId="4" xfId="0" applyFont="1" applyFill="1" applyBorder="1"/>
    <xf numFmtId="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4" fontId="12" fillId="5" borderId="12" xfId="0" applyNumberFormat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14" fontId="1" fillId="0" borderId="9" xfId="1" applyNumberFormat="1" applyBorder="1" applyAlignment="1">
      <alignment horizontal="center" vertical="center"/>
    </xf>
    <xf numFmtId="4" fontId="1" fillId="0" borderId="9" xfId="1" applyNumberFormat="1" applyBorder="1" applyAlignment="1">
      <alignment horizontal="center" vertical="center"/>
    </xf>
    <xf numFmtId="168" fontId="1" fillId="0" borderId="9" xfId="1" applyNumberForma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49" fontId="1" fillId="0" borderId="9" xfId="1" applyNumberFormat="1" applyBorder="1" applyAlignment="1">
      <alignment horizontal="center" vertical="center"/>
    </xf>
    <xf numFmtId="0" fontId="17" fillId="5" borderId="5" xfId="0" applyFont="1" applyFill="1" applyBorder="1"/>
    <xf numFmtId="0" fontId="12" fillId="5" borderId="11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12" fillId="5" borderId="4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" fontId="18" fillId="5" borderId="3" xfId="0" applyNumberFormat="1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/>
    <xf numFmtId="167" fontId="0" fillId="0" borderId="9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4" fontId="16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top" wrapText="1"/>
    </xf>
    <xf numFmtId="0" fontId="0" fillId="5" borderId="4" xfId="0" applyFill="1" applyBorder="1"/>
    <xf numFmtId="4" fontId="0" fillId="0" borderId="0" xfId="0" applyNumberFormat="1" applyAlignment="1">
      <alignment horizontal="center" vertical="top"/>
    </xf>
    <xf numFmtId="4" fontId="5" fillId="4" borderId="0" xfId="0" applyNumberFormat="1" applyFont="1" applyFill="1"/>
    <xf numFmtId="0" fontId="5" fillId="4" borderId="0" xfId="0" applyFont="1" applyFill="1"/>
    <xf numFmtId="4" fontId="0" fillId="4" borderId="0" xfId="0" applyNumberFormat="1" applyFill="1"/>
    <xf numFmtId="0" fontId="0" fillId="4" borderId="0" xfId="0" applyFill="1" applyAlignment="1">
      <alignment wrapText="1"/>
    </xf>
    <xf numFmtId="14" fontId="1" fillId="0" borderId="9" xfId="0" applyNumberFormat="1" applyFont="1" applyBorder="1" applyAlignment="1">
      <alignment horizontal="center"/>
    </xf>
    <xf numFmtId="167" fontId="1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4" borderId="9" xfId="0" applyFill="1" applyBorder="1" applyAlignment="1">
      <alignment horizontal="left" wrapText="1"/>
    </xf>
    <xf numFmtId="166" fontId="1" fillId="0" borderId="9" xfId="0" applyNumberFormat="1" applyFont="1" applyBorder="1" applyAlignment="1">
      <alignment horizontal="center"/>
    </xf>
    <xf numFmtId="4" fontId="16" fillId="7" borderId="0" xfId="0" applyNumberFormat="1" applyFont="1" applyFill="1" applyAlignment="1">
      <alignment horizontal="center" vertical="center"/>
    </xf>
    <xf numFmtId="0" fontId="10" fillId="4" borderId="0" xfId="0" applyFont="1" applyFill="1"/>
    <xf numFmtId="0" fontId="0" fillId="4" borderId="0" xfId="0" applyFill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 applyAlignment="1">
      <alignment horizontal="left" wrapText="1"/>
    </xf>
    <xf numFmtId="165" fontId="16" fillId="4" borderId="9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/>
    </xf>
    <xf numFmtId="167" fontId="15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7" fillId="8" borderId="17" xfId="0" applyFont="1" applyFill="1" applyBorder="1" applyAlignment="1">
      <alignment horizontal="center" vertical="center"/>
    </xf>
    <xf numFmtId="4" fontId="7" fillId="8" borderId="17" xfId="0" applyNumberFormat="1" applyFont="1" applyFill="1" applyBorder="1" applyAlignment="1">
      <alignment horizontal="center" vertical="center"/>
    </xf>
    <xf numFmtId="4" fontId="20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166" fontId="7" fillId="4" borderId="7" xfId="0" applyNumberFormat="1" applyFont="1" applyFill="1" applyBorder="1" applyAlignment="1">
      <alignment horizontal="center" vertical="center" wrapText="1"/>
    </xf>
    <xf numFmtId="166" fontId="7" fillId="4" borderId="10" xfId="0" applyNumberFormat="1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166" fontId="7" fillId="6" borderId="12" xfId="0" applyNumberFormat="1" applyFont="1" applyFill="1" applyBorder="1" applyAlignment="1">
      <alignment horizontal="center" vertical="center" wrapText="1"/>
    </xf>
    <xf numFmtId="166" fontId="7" fillId="6" borderId="13" xfId="0" applyNumberFormat="1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66" fontId="7" fillId="4" borderId="3" xfId="0" applyNumberFormat="1" applyFont="1" applyFill="1" applyBorder="1" applyAlignment="1">
      <alignment horizontal="center" vertical="center" wrapText="1"/>
    </xf>
    <xf numFmtId="166" fontId="7" fillId="4" borderId="6" xfId="0" applyNumberFormat="1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166" fontId="7" fillId="4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6" fillId="5" borderId="10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6" fillId="5" borderId="9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16" fillId="7" borderId="4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center" vertical="top" wrapText="1"/>
    </xf>
    <xf numFmtId="0" fontId="16" fillId="7" borderId="4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top" wrapText="1"/>
    </xf>
    <xf numFmtId="0" fontId="1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4" fontId="16" fillId="0" borderId="9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6" fillId="5" borderId="9" xfId="0" applyNumberFormat="1" applyFont="1" applyFill="1" applyBorder="1" applyAlignment="1">
      <alignment horizontal="center" vertical="center"/>
    </xf>
    <xf numFmtId="4" fontId="16" fillId="5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0" fillId="0" borderId="16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13" xfId="0" applyFont="1" applyFill="1" applyBorder="1" applyAlignment="1">
      <alignment horizontal="left" vertical="center" wrapText="1"/>
    </xf>
    <xf numFmtId="165" fontId="0" fillId="4" borderId="7" xfId="0" applyNumberForma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" fillId="0" borderId="2" xfId="0" applyFont="1" applyBorder="1"/>
    <xf numFmtId="0" fontId="0" fillId="0" borderId="4" xfId="0" applyBorder="1"/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6" fillId="5" borderId="7" xfId="0" applyFont="1" applyFill="1" applyBorder="1" applyAlignment="1">
      <alignment horizontal="left"/>
    </xf>
    <xf numFmtId="0" fontId="16" fillId="5" borderId="12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14" fontId="16" fillId="5" borderId="7" xfId="0" applyNumberFormat="1" applyFont="1" applyFill="1" applyBorder="1" applyAlignment="1">
      <alignment horizontal="left" vertical="center"/>
    </xf>
    <xf numFmtId="14" fontId="16" fillId="5" borderId="12" xfId="0" applyNumberFormat="1" applyFont="1" applyFill="1" applyBorder="1" applyAlignment="1">
      <alignment horizontal="left" vertical="center"/>
    </xf>
    <xf numFmtId="14" fontId="16" fillId="5" borderId="8" xfId="0" applyNumberFormat="1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1463040</xdr:colOff>
      <xdr:row>6</xdr:row>
      <xdr:rowOff>91440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441959</xdr:colOff>
      <xdr:row>6</xdr:row>
      <xdr:rowOff>121920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1434465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114300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182880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6" sqref="B6:C6"/>
    </sheetView>
  </sheetViews>
  <sheetFormatPr defaultColWidth="11.44140625" defaultRowHeight="14.4" x14ac:dyDescent="0.3"/>
  <cols>
    <col min="1" max="1" width="24.109375" style="1" customWidth="1"/>
    <col min="2" max="2" width="52" style="2" customWidth="1"/>
    <col min="3" max="3" width="19.44140625" style="3" customWidth="1"/>
    <col min="4" max="4" width="8.88671875" customWidth="1"/>
    <col min="5" max="5" width="16.5546875" customWidth="1"/>
    <col min="6" max="6" width="18.5546875" customWidth="1"/>
    <col min="7" max="253" width="8.88671875" customWidth="1"/>
  </cols>
  <sheetData>
    <row r="1" spans="1:6" ht="18" x14ac:dyDescent="0.35">
      <c r="B1" s="175" t="s">
        <v>0</v>
      </c>
      <c r="C1" s="175"/>
    </row>
    <row r="2" spans="1:6" ht="18" x14ac:dyDescent="0.35">
      <c r="B2" s="175" t="s">
        <v>1</v>
      </c>
      <c r="C2" s="175"/>
    </row>
    <row r="3" spans="1:6" ht="18" x14ac:dyDescent="0.35">
      <c r="B3" s="4"/>
      <c r="C3" s="4"/>
    </row>
    <row r="4" spans="1:6" ht="18" x14ac:dyDescent="0.35">
      <c r="B4" s="176" t="s">
        <v>2</v>
      </c>
      <c r="C4" s="176"/>
    </row>
    <row r="5" spans="1:6" ht="18" x14ac:dyDescent="0.35">
      <c r="B5" s="176" t="s">
        <v>3</v>
      </c>
      <c r="C5" s="176"/>
    </row>
    <row r="6" spans="1:6" ht="18" x14ac:dyDescent="0.3">
      <c r="B6" s="177" t="s">
        <v>4</v>
      </c>
      <c r="C6" s="177"/>
    </row>
    <row r="7" spans="1:6" ht="12.75" customHeight="1" x14ac:dyDescent="0.3">
      <c r="B7" s="5"/>
      <c r="C7" s="5"/>
    </row>
    <row r="8" spans="1:6" ht="15" customHeight="1" x14ac:dyDescent="0.3">
      <c r="A8" s="171" t="s">
        <v>5</v>
      </c>
      <c r="B8" s="172"/>
      <c r="C8" s="6">
        <v>94836431.810000002</v>
      </c>
      <c r="E8" s="7"/>
    </row>
    <row r="9" spans="1:6" ht="15" customHeight="1" x14ac:dyDescent="0.3">
      <c r="A9" s="8"/>
      <c r="B9" s="9"/>
      <c r="C9" s="10" t="s">
        <v>6</v>
      </c>
      <c r="E9" s="7"/>
    </row>
    <row r="10" spans="1:6" ht="15" customHeight="1" x14ac:dyDescent="0.3">
      <c r="A10" s="171" t="s">
        <v>7</v>
      </c>
      <c r="B10" s="172"/>
      <c r="C10" s="11">
        <f>SUM(C11:C15)</f>
        <v>6381835.3100000005</v>
      </c>
      <c r="F10" s="12"/>
    </row>
    <row r="11" spans="1:6" ht="15" customHeight="1" x14ac:dyDescent="0.3">
      <c r="A11" s="173" t="s">
        <v>8</v>
      </c>
      <c r="B11" s="174"/>
      <c r="C11" s="13">
        <f>CloudPayments!C1773</f>
        <v>1223925.9600000002</v>
      </c>
      <c r="F11" s="7"/>
    </row>
    <row r="12" spans="1:6" ht="15" customHeight="1" x14ac:dyDescent="0.3">
      <c r="A12" s="173" t="s">
        <v>9</v>
      </c>
      <c r="B12" s="174"/>
      <c r="C12" s="13">
        <f>ЮMoney!C1791</f>
        <v>250163.63</v>
      </c>
    </row>
    <row r="13" spans="1:6" x14ac:dyDescent="0.3">
      <c r="A13" s="14" t="s">
        <v>10</v>
      </c>
      <c r="B13" s="15"/>
      <c r="C13" s="13">
        <f>Смс!C79</f>
        <v>10208.23</v>
      </c>
    </row>
    <row r="14" spans="1:6" x14ac:dyDescent="0.3">
      <c r="A14" s="14" t="s">
        <v>11</v>
      </c>
      <c r="B14" s="15"/>
      <c r="C14" s="13">
        <f>ВТБ!C33</f>
        <v>15020.839999999998</v>
      </c>
    </row>
    <row r="15" spans="1:6" ht="15" customHeight="1" x14ac:dyDescent="0.3">
      <c r="A15" s="16" t="s">
        <v>12</v>
      </c>
      <c r="B15" s="16"/>
      <c r="C15" s="13">
        <f>Сбербанк!B621</f>
        <v>4882516.6500000004</v>
      </c>
    </row>
    <row r="16" spans="1:6" ht="15" customHeight="1" x14ac:dyDescent="0.3">
      <c r="A16" s="17"/>
      <c r="B16" s="17"/>
      <c r="C16" s="18"/>
    </row>
    <row r="17" spans="1:5" ht="15" customHeight="1" x14ac:dyDescent="0.3">
      <c r="A17" s="171" t="s">
        <v>13</v>
      </c>
      <c r="B17" s="172"/>
      <c r="C17" s="6">
        <f>SUM(C18:C25)</f>
        <v>3861765.6400000011</v>
      </c>
    </row>
    <row r="18" spans="1:5" ht="15" customHeight="1" x14ac:dyDescent="0.3">
      <c r="A18" s="169" t="s">
        <v>14</v>
      </c>
      <c r="B18" s="170"/>
      <c r="C18" s="19">
        <f>Расходы!B21</f>
        <v>707401.91</v>
      </c>
    </row>
    <row r="19" spans="1:5" ht="15" customHeight="1" x14ac:dyDescent="0.3">
      <c r="A19" s="16" t="s">
        <v>15</v>
      </c>
      <c r="B19" s="20"/>
      <c r="C19" s="21">
        <f>Расходы!B29</f>
        <v>175773.41</v>
      </c>
    </row>
    <row r="20" spans="1:5" ht="30" customHeight="1" x14ac:dyDescent="0.3">
      <c r="A20" s="169" t="s">
        <v>16</v>
      </c>
      <c r="B20" s="170"/>
      <c r="C20" s="21">
        <f>Расходы!B56</f>
        <v>763300.37</v>
      </c>
    </row>
    <row r="21" spans="1:5" ht="15" customHeight="1" x14ac:dyDescent="0.3">
      <c r="A21" s="169" t="s">
        <v>17</v>
      </c>
      <c r="B21" s="170"/>
      <c r="C21" s="21">
        <f>Расходы!B65</f>
        <v>387435.16000000003</v>
      </c>
    </row>
    <row r="22" spans="1:5" ht="32.25" customHeight="1" x14ac:dyDescent="0.3">
      <c r="A22" s="169" t="s">
        <v>1193</v>
      </c>
      <c r="B22" s="170"/>
      <c r="C22" s="21">
        <f>Расходы!B88</f>
        <v>823366.17000000016</v>
      </c>
    </row>
    <row r="23" spans="1:5" ht="15" customHeight="1" x14ac:dyDescent="0.3">
      <c r="A23" s="169" t="s">
        <v>18</v>
      </c>
      <c r="B23" s="170"/>
      <c r="C23" s="21">
        <f>Расходы!B95</f>
        <v>241533.69999999998</v>
      </c>
    </row>
    <row r="24" spans="1:5" ht="15" customHeight="1" x14ac:dyDescent="0.3">
      <c r="A24" s="169" t="s">
        <v>19</v>
      </c>
      <c r="B24" s="170"/>
      <c r="C24" s="21">
        <f>Расходы!B100</f>
        <v>214673.97</v>
      </c>
    </row>
    <row r="25" spans="1:5" x14ac:dyDescent="0.3">
      <c r="A25" s="169" t="s">
        <v>20</v>
      </c>
      <c r="B25" s="170"/>
      <c r="C25" s="21">
        <f>Расходы!B107</f>
        <v>548280.95000000007</v>
      </c>
    </row>
    <row r="26" spans="1:5" ht="15" customHeight="1" x14ac:dyDescent="0.3">
      <c r="A26" s="8"/>
      <c r="B26" s="9"/>
      <c r="C26" s="10"/>
      <c r="E26" s="22"/>
    </row>
    <row r="27" spans="1:5" ht="15" customHeight="1" x14ac:dyDescent="0.3">
      <c r="A27" s="171" t="s">
        <v>21</v>
      </c>
      <c r="B27" s="172"/>
      <c r="C27" s="6">
        <f>C8+C10-C17</f>
        <v>97356501.480000004</v>
      </c>
      <c r="E27" s="7"/>
    </row>
    <row r="28" spans="1:5" ht="15" customHeight="1" x14ac:dyDescent="0.3">
      <c r="A28" s="23" t="s">
        <v>22</v>
      </c>
      <c r="B28" s="24"/>
      <c r="C28" s="25">
        <v>87305730</v>
      </c>
      <c r="E28" s="7"/>
    </row>
    <row r="29" spans="1:5" x14ac:dyDescent="0.3">
      <c r="C29" s="26"/>
    </row>
    <row r="30" spans="1:5" x14ac:dyDescent="0.3">
      <c r="E30" s="7"/>
    </row>
  </sheetData>
  <mergeCells count="18">
    <mergeCell ref="B1:C1"/>
    <mergeCell ref="B2:C2"/>
    <mergeCell ref="B4:C4"/>
    <mergeCell ref="B5:C5"/>
    <mergeCell ref="B6:C6"/>
    <mergeCell ref="A8:B8"/>
    <mergeCell ref="A10:B10"/>
    <mergeCell ref="A11:B11"/>
    <mergeCell ref="A12:B12"/>
    <mergeCell ref="A17:B17"/>
    <mergeCell ref="A24:B24"/>
    <mergeCell ref="A25:B25"/>
    <mergeCell ref="A27:B27"/>
    <mergeCell ref="A18:B18"/>
    <mergeCell ref="A20:B20"/>
    <mergeCell ref="A21:B21"/>
    <mergeCell ref="A22:B22"/>
    <mergeCell ref="A23:B23"/>
  </mergeCells>
  <conditionalFormatting sqref="A18:B18">
    <cfRule type="expression" dxfId="6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activeCell="C7" sqref="C7"/>
    </sheetView>
  </sheetViews>
  <sheetFormatPr defaultColWidth="11.44140625" defaultRowHeight="14.4" x14ac:dyDescent="0.3"/>
  <cols>
    <col min="1" max="1" width="14.88671875" style="27" customWidth="1"/>
    <col min="2" max="2" width="18.109375" style="28" customWidth="1"/>
    <col min="3" max="3" width="172.33203125" customWidth="1"/>
    <col min="4" max="205" width="8.88671875" customWidth="1"/>
  </cols>
  <sheetData>
    <row r="1" spans="1:3" ht="18" x14ac:dyDescent="0.35">
      <c r="B1" s="175" t="s">
        <v>0</v>
      </c>
      <c r="C1" s="175"/>
    </row>
    <row r="2" spans="1:3" ht="18" x14ac:dyDescent="0.35">
      <c r="B2" s="175" t="s">
        <v>1</v>
      </c>
      <c r="C2" s="175"/>
    </row>
    <row r="3" spans="1:3" ht="18" x14ac:dyDescent="0.35">
      <c r="B3" s="176"/>
      <c r="C3" s="176"/>
    </row>
    <row r="4" spans="1:3" ht="18" x14ac:dyDescent="0.35">
      <c r="A4" s="27" t="s">
        <v>23</v>
      </c>
      <c r="B4" s="176" t="s">
        <v>24</v>
      </c>
      <c r="C4" s="176"/>
    </row>
    <row r="5" spans="1:3" ht="18" x14ac:dyDescent="0.3">
      <c r="B5" s="177" t="s">
        <v>4</v>
      </c>
      <c r="C5" s="177"/>
    </row>
    <row r="6" spans="1:3" ht="15.6" x14ac:dyDescent="0.3">
      <c r="B6" s="29"/>
      <c r="C6" s="30"/>
    </row>
    <row r="8" spans="1:3" ht="15" customHeight="1" x14ac:dyDescent="0.3">
      <c r="A8" s="31" t="s">
        <v>25</v>
      </c>
      <c r="B8" s="32" t="s">
        <v>26</v>
      </c>
      <c r="C8" s="31" t="s">
        <v>27</v>
      </c>
    </row>
    <row r="9" spans="1:3" ht="15" customHeight="1" x14ac:dyDescent="0.3">
      <c r="A9" s="33" t="s">
        <v>14</v>
      </c>
      <c r="B9" s="34"/>
      <c r="C9" s="35"/>
    </row>
    <row r="10" spans="1:3" ht="15" customHeight="1" x14ac:dyDescent="0.3">
      <c r="A10" s="36" t="s">
        <v>28</v>
      </c>
      <c r="B10" s="37">
        <v>20579</v>
      </c>
      <c r="C10" s="38" t="s">
        <v>1186</v>
      </c>
    </row>
    <row r="11" spans="1:3" ht="15" customHeight="1" x14ac:dyDescent="0.3">
      <c r="A11" s="36" t="s">
        <v>29</v>
      </c>
      <c r="B11" s="37">
        <v>57210</v>
      </c>
      <c r="C11" s="38" t="s">
        <v>30</v>
      </c>
    </row>
    <row r="12" spans="1:3" ht="15" customHeight="1" x14ac:dyDescent="0.3">
      <c r="A12" s="36" t="s">
        <v>29</v>
      </c>
      <c r="B12" s="37">
        <v>134500</v>
      </c>
      <c r="C12" s="38" t="s">
        <v>1187</v>
      </c>
    </row>
    <row r="13" spans="1:3" ht="15" customHeight="1" x14ac:dyDescent="0.3">
      <c r="A13" s="36" t="s">
        <v>31</v>
      </c>
      <c r="B13" s="37">
        <v>49500</v>
      </c>
      <c r="C13" s="38" t="s">
        <v>1188</v>
      </c>
    </row>
    <row r="14" spans="1:3" ht="15" customHeight="1" x14ac:dyDescent="0.3">
      <c r="A14" s="36" t="s">
        <v>32</v>
      </c>
      <c r="B14" s="37">
        <v>29900</v>
      </c>
      <c r="C14" s="38" t="s">
        <v>33</v>
      </c>
    </row>
    <row r="15" spans="1:3" ht="15" customHeight="1" x14ac:dyDescent="0.3">
      <c r="A15" s="36" t="s">
        <v>32</v>
      </c>
      <c r="B15" s="37">
        <v>47550</v>
      </c>
      <c r="C15" s="38" t="s">
        <v>1189</v>
      </c>
    </row>
    <row r="16" spans="1:3" ht="15" customHeight="1" x14ac:dyDescent="0.3">
      <c r="A16" s="36" t="s">
        <v>34</v>
      </c>
      <c r="B16" s="37">
        <v>119080</v>
      </c>
      <c r="C16" s="38" t="s">
        <v>1190</v>
      </c>
    </row>
    <row r="17" spans="1:3" ht="15" customHeight="1" x14ac:dyDescent="0.3">
      <c r="A17" s="36" t="s">
        <v>35</v>
      </c>
      <c r="B17" s="37">
        <v>36010</v>
      </c>
      <c r="C17" s="38" t="s">
        <v>1191</v>
      </c>
    </row>
    <row r="18" spans="1:3" ht="15" customHeight="1" x14ac:dyDescent="0.3">
      <c r="A18" s="36" t="s">
        <v>36</v>
      </c>
      <c r="B18" s="37">
        <v>132000</v>
      </c>
      <c r="C18" s="38" t="s">
        <v>1192</v>
      </c>
    </row>
    <row r="19" spans="1:3" ht="15" customHeight="1" x14ac:dyDescent="0.3">
      <c r="A19" s="185">
        <v>45689</v>
      </c>
      <c r="B19" s="39">
        <v>75332.570000000007</v>
      </c>
      <c r="C19" s="40" t="s">
        <v>37</v>
      </c>
    </row>
    <row r="20" spans="1:3" s="41" customFormat="1" ht="15" customHeight="1" x14ac:dyDescent="0.3">
      <c r="A20" s="186"/>
      <c r="B20" s="42">
        <v>5740.34</v>
      </c>
      <c r="C20" s="43" t="s">
        <v>38</v>
      </c>
    </row>
    <row r="21" spans="1:3" ht="15" customHeight="1" x14ac:dyDescent="0.3">
      <c r="A21" s="44" t="s">
        <v>39</v>
      </c>
      <c r="B21" s="45">
        <f>SUM(B10:B20)</f>
        <v>707401.91</v>
      </c>
      <c r="C21" s="46"/>
    </row>
    <row r="22" spans="1:3" ht="15" customHeight="1" x14ac:dyDescent="0.3">
      <c r="A22" s="33" t="s">
        <v>15</v>
      </c>
      <c r="B22" s="34"/>
      <c r="C22" s="47"/>
    </row>
    <row r="23" spans="1:3" ht="15" customHeight="1" x14ac:dyDescent="0.3">
      <c r="A23" s="36" t="s">
        <v>40</v>
      </c>
      <c r="B23" s="39">
        <v>55234.5</v>
      </c>
      <c r="C23" s="38" t="s">
        <v>1169</v>
      </c>
    </row>
    <row r="24" spans="1:3" ht="15" customHeight="1" x14ac:dyDescent="0.3">
      <c r="A24" s="36" t="s">
        <v>40</v>
      </c>
      <c r="B24" s="48">
        <v>9911</v>
      </c>
      <c r="C24" s="38" t="s">
        <v>41</v>
      </c>
    </row>
    <row r="25" spans="1:3" ht="15" customHeight="1" x14ac:dyDescent="0.3">
      <c r="A25" s="36" t="s">
        <v>42</v>
      </c>
      <c r="B25" s="39">
        <v>18725</v>
      </c>
      <c r="C25" s="38" t="s">
        <v>1170</v>
      </c>
    </row>
    <row r="26" spans="1:3" ht="15" customHeight="1" x14ac:dyDescent="0.3">
      <c r="A26" s="36" t="s">
        <v>42</v>
      </c>
      <c r="B26" s="39">
        <v>10830</v>
      </c>
      <c r="C26" s="38" t="s">
        <v>1171</v>
      </c>
    </row>
    <row r="27" spans="1:3" ht="15" customHeight="1" x14ac:dyDescent="0.3">
      <c r="A27" s="187">
        <v>45689</v>
      </c>
      <c r="B27" s="42">
        <v>75332.570000000007</v>
      </c>
      <c r="C27" s="43" t="s">
        <v>43</v>
      </c>
    </row>
    <row r="28" spans="1:3" ht="15" customHeight="1" x14ac:dyDescent="0.3">
      <c r="A28" s="179"/>
      <c r="B28" s="42">
        <v>5740.34</v>
      </c>
      <c r="C28" s="43" t="s">
        <v>38</v>
      </c>
    </row>
    <row r="29" spans="1:3" ht="15" customHeight="1" x14ac:dyDescent="0.3">
      <c r="A29" s="44" t="s">
        <v>39</v>
      </c>
      <c r="B29" s="49">
        <f>SUM(B23:B28)</f>
        <v>175773.41</v>
      </c>
      <c r="C29" s="50"/>
    </row>
    <row r="30" spans="1:3" ht="15" customHeight="1" x14ac:dyDescent="0.3">
      <c r="A30" s="33" t="s">
        <v>16</v>
      </c>
      <c r="B30" s="34"/>
      <c r="C30" s="35"/>
    </row>
    <row r="31" spans="1:3" ht="15" customHeight="1" x14ac:dyDescent="0.3">
      <c r="A31" s="36" t="s">
        <v>44</v>
      </c>
      <c r="B31" s="48">
        <v>27000</v>
      </c>
      <c r="C31" s="38" t="s">
        <v>45</v>
      </c>
    </row>
    <row r="32" spans="1:3" ht="15" customHeight="1" x14ac:dyDescent="0.3">
      <c r="A32" s="36" t="s">
        <v>44</v>
      </c>
      <c r="B32" s="48">
        <v>39000</v>
      </c>
      <c r="C32" s="38" t="s">
        <v>46</v>
      </c>
    </row>
    <row r="33" spans="1:3" ht="15" customHeight="1" x14ac:dyDescent="0.3">
      <c r="A33" s="36" t="s">
        <v>44</v>
      </c>
      <c r="B33" s="48">
        <v>2000</v>
      </c>
      <c r="C33" s="38" t="s">
        <v>47</v>
      </c>
    </row>
    <row r="34" spans="1:3" ht="15" customHeight="1" x14ac:dyDescent="0.3">
      <c r="A34" s="36" t="s">
        <v>29</v>
      </c>
      <c r="B34" s="48">
        <v>19800</v>
      </c>
      <c r="C34" s="38" t="s">
        <v>48</v>
      </c>
    </row>
    <row r="35" spans="1:3" ht="15" customHeight="1" x14ac:dyDescent="0.3">
      <c r="A35" s="36" t="s">
        <v>29</v>
      </c>
      <c r="B35" s="48">
        <v>7700</v>
      </c>
      <c r="C35" s="38" t="s">
        <v>49</v>
      </c>
    </row>
    <row r="36" spans="1:3" ht="15" customHeight="1" x14ac:dyDescent="0.3">
      <c r="A36" s="36" t="s">
        <v>29</v>
      </c>
      <c r="B36" s="48">
        <v>28600</v>
      </c>
      <c r="C36" s="38" t="s">
        <v>50</v>
      </c>
    </row>
    <row r="37" spans="1:3" ht="15" customHeight="1" x14ac:dyDescent="0.3">
      <c r="A37" s="36" t="s">
        <v>32</v>
      </c>
      <c r="B37" s="48">
        <v>3600</v>
      </c>
      <c r="C37" s="38" t="s">
        <v>1159</v>
      </c>
    </row>
    <row r="38" spans="1:3" ht="15" customHeight="1" x14ac:dyDescent="0.3">
      <c r="A38" s="36" t="s">
        <v>32</v>
      </c>
      <c r="B38" s="48">
        <v>41600</v>
      </c>
      <c r="C38" s="38" t="s">
        <v>1160</v>
      </c>
    </row>
    <row r="39" spans="1:3" ht="15" customHeight="1" x14ac:dyDescent="0.3">
      <c r="A39" s="36" t="s">
        <v>32</v>
      </c>
      <c r="B39" s="48">
        <v>33800</v>
      </c>
      <c r="C39" s="38" t="s">
        <v>1161</v>
      </c>
    </row>
    <row r="40" spans="1:3" ht="15" customHeight="1" x14ac:dyDescent="0.3">
      <c r="A40" s="36" t="s">
        <v>32</v>
      </c>
      <c r="B40" s="48">
        <v>9100</v>
      </c>
      <c r="C40" s="38" t="s">
        <v>1162</v>
      </c>
    </row>
    <row r="41" spans="1:3" ht="15" customHeight="1" x14ac:dyDescent="0.3">
      <c r="A41" s="36" t="s">
        <v>51</v>
      </c>
      <c r="B41" s="48">
        <v>9200</v>
      </c>
      <c r="C41" s="38" t="s">
        <v>52</v>
      </c>
    </row>
    <row r="42" spans="1:3" ht="15" customHeight="1" x14ac:dyDescent="0.3">
      <c r="A42" s="36" t="s">
        <v>51</v>
      </c>
      <c r="B42" s="48">
        <v>15400</v>
      </c>
      <c r="C42" s="38" t="s">
        <v>1163</v>
      </c>
    </row>
    <row r="43" spans="1:3" ht="15" customHeight="1" x14ac:dyDescent="0.3">
      <c r="A43" s="36" t="s">
        <v>42</v>
      </c>
      <c r="B43" s="48">
        <v>30100</v>
      </c>
      <c r="C43" s="38" t="s">
        <v>53</v>
      </c>
    </row>
    <row r="44" spans="1:3" ht="15" customHeight="1" x14ac:dyDescent="0.3">
      <c r="A44" s="36" t="s">
        <v>54</v>
      </c>
      <c r="B44" s="48">
        <v>7000</v>
      </c>
      <c r="C44" s="38" t="s">
        <v>55</v>
      </c>
    </row>
    <row r="45" spans="1:3" ht="15" customHeight="1" x14ac:dyDescent="0.3">
      <c r="A45" s="36" t="s">
        <v>54</v>
      </c>
      <c r="B45" s="48">
        <v>74400</v>
      </c>
      <c r="C45" s="38" t="s">
        <v>56</v>
      </c>
    </row>
    <row r="46" spans="1:3" ht="15" customHeight="1" x14ac:dyDescent="0.3">
      <c r="A46" s="36" t="s">
        <v>54</v>
      </c>
      <c r="B46" s="48">
        <v>26600</v>
      </c>
      <c r="C46" s="38" t="s">
        <v>57</v>
      </c>
    </row>
    <row r="47" spans="1:3" ht="15" customHeight="1" x14ac:dyDescent="0.3">
      <c r="A47" s="36" t="s">
        <v>54</v>
      </c>
      <c r="B47" s="48">
        <v>9950</v>
      </c>
      <c r="C47" s="38" t="s">
        <v>58</v>
      </c>
    </row>
    <row r="48" spans="1:3" ht="15" customHeight="1" x14ac:dyDescent="0.3">
      <c r="A48" s="36" t="s">
        <v>54</v>
      </c>
      <c r="B48" s="48">
        <v>9950</v>
      </c>
      <c r="C48" s="38" t="s">
        <v>59</v>
      </c>
    </row>
    <row r="49" spans="1:3" ht="15" customHeight="1" x14ac:dyDescent="0.3">
      <c r="A49" s="36" t="s">
        <v>54</v>
      </c>
      <c r="B49" s="48">
        <v>13300</v>
      </c>
      <c r="C49" s="38" t="s">
        <v>60</v>
      </c>
    </row>
    <row r="50" spans="1:3" ht="15" customHeight="1" x14ac:dyDescent="0.3">
      <c r="A50" s="36" t="s">
        <v>54</v>
      </c>
      <c r="B50" s="48">
        <v>9950</v>
      </c>
      <c r="C50" s="38" t="s">
        <v>61</v>
      </c>
    </row>
    <row r="51" spans="1:3" ht="15" customHeight="1" x14ac:dyDescent="0.3">
      <c r="A51" s="36" t="s">
        <v>62</v>
      </c>
      <c r="B51" s="48">
        <v>4500</v>
      </c>
      <c r="C51" s="38" t="s">
        <v>63</v>
      </c>
    </row>
    <row r="52" spans="1:3" ht="15" customHeight="1" x14ac:dyDescent="0.3">
      <c r="A52" s="36" t="s">
        <v>62</v>
      </c>
      <c r="B52" s="48">
        <v>10500</v>
      </c>
      <c r="C52" s="38" t="s">
        <v>64</v>
      </c>
    </row>
    <row r="53" spans="1:3" ht="15" customHeight="1" x14ac:dyDescent="0.3">
      <c r="A53" s="36" t="s">
        <v>62</v>
      </c>
      <c r="B53" s="48">
        <v>74400</v>
      </c>
      <c r="C53" s="38" t="s">
        <v>1172</v>
      </c>
    </row>
    <row r="54" spans="1:3" ht="15" customHeight="1" x14ac:dyDescent="0.3">
      <c r="A54" s="188">
        <v>45689</v>
      </c>
      <c r="B54" s="51">
        <v>237734.97</v>
      </c>
      <c r="C54" s="38" t="s">
        <v>43</v>
      </c>
    </row>
    <row r="55" spans="1:3" ht="15" customHeight="1" x14ac:dyDescent="0.3">
      <c r="A55" s="189"/>
      <c r="B55" s="42">
        <v>18115.400000000001</v>
      </c>
      <c r="C55" s="40" t="s">
        <v>38</v>
      </c>
    </row>
    <row r="56" spans="1:3" ht="15" customHeight="1" x14ac:dyDescent="0.3">
      <c r="A56" s="52" t="s">
        <v>39</v>
      </c>
      <c r="B56" s="53">
        <f>SUM(B31:B55)</f>
        <v>763300.37</v>
      </c>
      <c r="C56" s="54"/>
    </row>
    <row r="57" spans="1:3" s="55" customFormat="1" ht="15" customHeight="1" x14ac:dyDescent="0.3">
      <c r="A57" s="183" t="s">
        <v>65</v>
      </c>
      <c r="B57" s="184"/>
      <c r="C57" s="57"/>
    </row>
    <row r="58" spans="1:3" s="55" customFormat="1" ht="15" customHeight="1" x14ac:dyDescent="0.3">
      <c r="A58" s="36" t="s">
        <v>44</v>
      </c>
      <c r="B58" s="48">
        <v>10292</v>
      </c>
      <c r="C58" s="38" t="s">
        <v>1165</v>
      </c>
    </row>
    <row r="59" spans="1:3" s="55" customFormat="1" ht="15" customHeight="1" x14ac:dyDescent="0.3">
      <c r="A59" s="36" t="s">
        <v>68</v>
      </c>
      <c r="B59" s="48">
        <v>11298</v>
      </c>
      <c r="C59" s="38" t="s">
        <v>1164</v>
      </c>
    </row>
    <row r="60" spans="1:3" s="55" customFormat="1" ht="15" customHeight="1" x14ac:dyDescent="0.3">
      <c r="A60" s="36" t="s">
        <v>70</v>
      </c>
      <c r="B60" s="48">
        <v>161345</v>
      </c>
      <c r="C60" s="43" t="s">
        <v>1166</v>
      </c>
    </row>
    <row r="61" spans="1:3" s="55" customFormat="1" ht="15" customHeight="1" x14ac:dyDescent="0.3">
      <c r="A61" s="36" t="s">
        <v>71</v>
      </c>
      <c r="B61" s="48">
        <v>7735</v>
      </c>
      <c r="C61" s="38" t="s">
        <v>1167</v>
      </c>
    </row>
    <row r="62" spans="1:3" s="55" customFormat="1" ht="15" customHeight="1" x14ac:dyDescent="0.3">
      <c r="A62" s="36" t="s">
        <v>72</v>
      </c>
      <c r="B62" s="48">
        <v>18400</v>
      </c>
      <c r="C62" s="38" t="s">
        <v>73</v>
      </c>
    </row>
    <row r="63" spans="1:3" s="55" customFormat="1" ht="15" customHeight="1" x14ac:dyDescent="0.3">
      <c r="A63" s="185">
        <v>45689</v>
      </c>
      <c r="B63" s="48">
        <v>165736.07</v>
      </c>
      <c r="C63" s="38" t="s">
        <v>37</v>
      </c>
    </row>
    <row r="64" spans="1:3" s="55" customFormat="1" ht="15" customHeight="1" x14ac:dyDescent="0.3">
      <c r="A64" s="186"/>
      <c r="B64" s="42">
        <v>12629.09</v>
      </c>
      <c r="C64" s="40" t="s">
        <v>38</v>
      </c>
    </row>
    <row r="65" spans="1:3" s="55" customFormat="1" ht="15" customHeight="1" x14ac:dyDescent="0.3">
      <c r="A65" s="58" t="s">
        <v>39</v>
      </c>
      <c r="B65" s="59">
        <f>SUM(B58:B64)</f>
        <v>387435.16000000003</v>
      </c>
      <c r="C65" s="38"/>
    </row>
    <row r="66" spans="1:3" s="55" customFormat="1" ht="15" customHeight="1" x14ac:dyDescent="0.3">
      <c r="A66" s="60" t="s">
        <v>1193</v>
      </c>
      <c r="B66" s="61"/>
      <c r="C66" s="62"/>
    </row>
    <row r="67" spans="1:3" s="55" customFormat="1" ht="15" customHeight="1" x14ac:dyDescent="0.3">
      <c r="A67" s="36" t="s">
        <v>44</v>
      </c>
      <c r="B67" s="39">
        <v>10390.01</v>
      </c>
      <c r="C67" s="38" t="s">
        <v>1173</v>
      </c>
    </row>
    <row r="68" spans="1:3" s="55" customFormat="1" ht="15" customHeight="1" x14ac:dyDescent="0.3">
      <c r="A68" s="36" t="s">
        <v>74</v>
      </c>
      <c r="B68" s="39">
        <v>132000</v>
      </c>
      <c r="C68" s="38" t="s">
        <v>1174</v>
      </c>
    </row>
    <row r="69" spans="1:3" s="55" customFormat="1" ht="15" customHeight="1" x14ac:dyDescent="0.3">
      <c r="A69" s="36" t="s">
        <v>32</v>
      </c>
      <c r="B69" s="39">
        <v>140000</v>
      </c>
      <c r="C69" s="38" t="s">
        <v>1175</v>
      </c>
    </row>
    <row r="70" spans="1:3" s="55" customFormat="1" ht="15" customHeight="1" x14ac:dyDescent="0.3">
      <c r="A70" s="36" t="s">
        <v>32</v>
      </c>
      <c r="B70" s="39">
        <v>28820</v>
      </c>
      <c r="C70" s="38" t="s">
        <v>1176</v>
      </c>
    </row>
    <row r="71" spans="1:3" s="55" customFormat="1" ht="15" customHeight="1" x14ac:dyDescent="0.3">
      <c r="A71" s="36" t="s">
        <v>51</v>
      </c>
      <c r="B71" s="39">
        <v>22000</v>
      </c>
      <c r="C71" s="38" t="s">
        <v>1177</v>
      </c>
    </row>
    <row r="72" spans="1:3" s="55" customFormat="1" ht="15" customHeight="1" x14ac:dyDescent="0.3">
      <c r="A72" s="36" t="s">
        <v>51</v>
      </c>
      <c r="B72" s="39">
        <v>4253</v>
      </c>
      <c r="C72" s="38" t="s">
        <v>1178</v>
      </c>
    </row>
    <row r="73" spans="1:3" s="55" customFormat="1" ht="15" customHeight="1" x14ac:dyDescent="0.3">
      <c r="A73" s="36" t="s">
        <v>75</v>
      </c>
      <c r="B73" s="39">
        <v>21100</v>
      </c>
      <c r="C73" s="38" t="s">
        <v>76</v>
      </c>
    </row>
    <row r="74" spans="1:3" s="55" customFormat="1" ht="15" customHeight="1" x14ac:dyDescent="0.3">
      <c r="A74" s="36" t="s">
        <v>75</v>
      </c>
      <c r="B74" s="39">
        <v>3500</v>
      </c>
      <c r="C74" s="38" t="s">
        <v>1179</v>
      </c>
    </row>
    <row r="75" spans="1:3" s="55" customFormat="1" ht="15" customHeight="1" x14ac:dyDescent="0.3">
      <c r="A75" s="36" t="s">
        <v>40</v>
      </c>
      <c r="B75" s="39">
        <v>4199</v>
      </c>
      <c r="C75" s="38" t="s">
        <v>1180</v>
      </c>
    </row>
    <row r="76" spans="1:3" s="55" customFormat="1" ht="15" customHeight="1" x14ac:dyDescent="0.3">
      <c r="A76" s="36" t="s">
        <v>40</v>
      </c>
      <c r="B76" s="39">
        <v>7017</v>
      </c>
      <c r="C76" s="38" t="s">
        <v>1181</v>
      </c>
    </row>
    <row r="77" spans="1:3" s="55" customFormat="1" ht="15" customHeight="1" x14ac:dyDescent="0.3">
      <c r="A77" s="36" t="s">
        <v>40</v>
      </c>
      <c r="B77" s="39">
        <v>70560</v>
      </c>
      <c r="C77" s="38" t="s">
        <v>77</v>
      </c>
    </row>
    <row r="78" spans="1:3" s="55" customFormat="1" ht="15" customHeight="1" x14ac:dyDescent="0.3">
      <c r="A78" s="36" t="s">
        <v>40</v>
      </c>
      <c r="B78" s="39">
        <v>14238</v>
      </c>
      <c r="C78" s="38" t="s">
        <v>1182</v>
      </c>
    </row>
    <row r="79" spans="1:3" s="55" customFormat="1" ht="15" customHeight="1" x14ac:dyDescent="0.3">
      <c r="A79" s="36" t="s">
        <v>78</v>
      </c>
      <c r="B79" s="39">
        <v>10197.4</v>
      </c>
      <c r="C79" s="38" t="s">
        <v>79</v>
      </c>
    </row>
    <row r="80" spans="1:3" s="55" customFormat="1" ht="15" customHeight="1" x14ac:dyDescent="0.3">
      <c r="A80" s="36" t="s">
        <v>71</v>
      </c>
      <c r="B80" s="39">
        <v>7252</v>
      </c>
      <c r="C80" s="38" t="s">
        <v>1182</v>
      </c>
    </row>
    <row r="81" spans="1:4" ht="15.6" customHeight="1" x14ac:dyDescent="0.3">
      <c r="A81" s="36" t="s">
        <v>72</v>
      </c>
      <c r="B81" s="39">
        <v>4728</v>
      </c>
      <c r="C81" s="38" t="s">
        <v>1183</v>
      </c>
      <c r="D81" s="67"/>
    </row>
    <row r="82" spans="1:4" s="55" customFormat="1" ht="15" customHeight="1" x14ac:dyDescent="0.3">
      <c r="A82" s="36" t="s">
        <v>36</v>
      </c>
      <c r="B82" s="39">
        <v>60000</v>
      </c>
      <c r="C82" s="38" t="s">
        <v>1174</v>
      </c>
    </row>
    <row r="83" spans="1:4" s="55" customFormat="1" ht="15" customHeight="1" x14ac:dyDescent="0.3">
      <c r="A83" s="36" t="s">
        <v>36</v>
      </c>
      <c r="B83" s="39">
        <v>28110</v>
      </c>
      <c r="C83" s="38" t="s">
        <v>1184</v>
      </c>
    </row>
    <row r="84" spans="1:4" s="55" customFormat="1" ht="15" customHeight="1" x14ac:dyDescent="0.3">
      <c r="A84" s="36" t="s">
        <v>54</v>
      </c>
      <c r="B84" s="39">
        <v>63039.9</v>
      </c>
      <c r="C84" s="38" t="s">
        <v>1185</v>
      </c>
    </row>
    <row r="85" spans="1:4" s="55" customFormat="1" ht="15" customHeight="1" x14ac:dyDescent="0.3">
      <c r="A85" s="36" t="s">
        <v>54</v>
      </c>
      <c r="B85" s="39">
        <v>3538</v>
      </c>
      <c r="C85" s="38" t="s">
        <v>1181</v>
      </c>
    </row>
    <row r="86" spans="1:4" s="55" customFormat="1" ht="15" customHeight="1" x14ac:dyDescent="0.3">
      <c r="A86" s="187">
        <v>45689</v>
      </c>
      <c r="B86" s="63">
        <v>175082.57</v>
      </c>
      <c r="C86" s="43" t="s">
        <v>37</v>
      </c>
    </row>
    <row r="87" spans="1:4" s="55" customFormat="1" ht="15" customHeight="1" x14ac:dyDescent="0.3">
      <c r="A87" s="179"/>
      <c r="B87" s="42">
        <v>13341.29</v>
      </c>
      <c r="C87" s="43" t="s">
        <v>38</v>
      </c>
    </row>
    <row r="88" spans="1:4" s="64" customFormat="1" ht="15.75" customHeight="1" x14ac:dyDescent="0.3">
      <c r="A88" s="58" t="s">
        <v>39</v>
      </c>
      <c r="B88" s="59">
        <f>SUM(B67:B87)</f>
        <v>823366.17000000016</v>
      </c>
      <c r="C88" s="38"/>
    </row>
    <row r="89" spans="1:4" ht="15" customHeight="1" x14ac:dyDescent="0.3">
      <c r="A89" s="65" t="s">
        <v>18</v>
      </c>
      <c r="B89" s="65"/>
      <c r="C89" s="66"/>
    </row>
    <row r="90" spans="1:4" ht="15.6" customHeight="1" x14ac:dyDescent="0.3">
      <c r="A90" s="36" t="s">
        <v>28</v>
      </c>
      <c r="B90" s="39">
        <v>2000</v>
      </c>
      <c r="C90" s="38" t="s">
        <v>80</v>
      </c>
      <c r="D90" s="67"/>
    </row>
    <row r="91" spans="1:4" ht="15.6" customHeight="1" x14ac:dyDescent="0.3">
      <c r="A91" s="36" t="s">
        <v>29</v>
      </c>
      <c r="B91" s="39">
        <v>39142.269999999997</v>
      </c>
      <c r="C91" s="38" t="s">
        <v>81</v>
      </c>
      <c r="D91" s="67"/>
    </row>
    <row r="92" spans="1:4" ht="15.6" customHeight="1" x14ac:dyDescent="0.3">
      <c r="A92" s="36" t="s">
        <v>36</v>
      </c>
      <c r="B92" s="39">
        <v>20000</v>
      </c>
      <c r="C92" s="38" t="s">
        <v>82</v>
      </c>
      <c r="D92" s="67"/>
    </row>
    <row r="93" spans="1:4" ht="15" customHeight="1" x14ac:dyDescent="0.3">
      <c r="A93" s="178">
        <v>45689</v>
      </c>
      <c r="B93" s="39">
        <v>167618.87</v>
      </c>
      <c r="C93" s="43" t="s">
        <v>37</v>
      </c>
    </row>
    <row r="94" spans="1:4" ht="15" customHeight="1" x14ac:dyDescent="0.3">
      <c r="A94" s="179"/>
      <c r="B94" s="39">
        <v>12772.56</v>
      </c>
      <c r="C94" s="43" t="s">
        <v>38</v>
      </c>
    </row>
    <row r="95" spans="1:4" ht="15" customHeight="1" x14ac:dyDescent="0.3">
      <c r="A95" s="44" t="s">
        <v>39</v>
      </c>
      <c r="B95" s="68">
        <f>SUM(B90:B94)</f>
        <v>241533.69999999998</v>
      </c>
      <c r="C95" s="69"/>
    </row>
    <row r="96" spans="1:4" s="41" customFormat="1" ht="15" customHeight="1" x14ac:dyDescent="0.3">
      <c r="A96" s="56" t="s">
        <v>19</v>
      </c>
      <c r="B96" s="70"/>
      <c r="C96" s="70"/>
    </row>
    <row r="97" spans="1:4" ht="15.6" customHeight="1" x14ac:dyDescent="0.3">
      <c r="A97" s="36" t="s">
        <v>70</v>
      </c>
      <c r="B97" s="39">
        <v>8665</v>
      </c>
      <c r="C97" s="38" t="s">
        <v>66</v>
      </c>
      <c r="D97" s="67"/>
    </row>
    <row r="98" spans="1:4" ht="15" customHeight="1" x14ac:dyDescent="0.3">
      <c r="A98" s="180">
        <v>45689</v>
      </c>
      <c r="B98" s="71">
        <v>191422.57</v>
      </c>
      <c r="C98" s="72" t="s">
        <v>37</v>
      </c>
    </row>
    <row r="99" spans="1:4" ht="15" customHeight="1" x14ac:dyDescent="0.3">
      <c r="A99" s="179"/>
      <c r="B99" s="73">
        <v>14586.4</v>
      </c>
      <c r="C99" s="43" t="s">
        <v>38</v>
      </c>
    </row>
    <row r="100" spans="1:4" ht="15" customHeight="1" x14ac:dyDescent="0.3">
      <c r="A100" s="74" t="s">
        <v>39</v>
      </c>
      <c r="B100" s="59">
        <f>SUM(B97:B99)</f>
        <v>214673.97</v>
      </c>
      <c r="C100" s="38"/>
    </row>
    <row r="101" spans="1:4" ht="15" customHeight="1" x14ac:dyDescent="0.3">
      <c r="A101" s="75" t="s">
        <v>20</v>
      </c>
      <c r="B101" s="75"/>
      <c r="C101" s="75"/>
    </row>
    <row r="102" spans="1:4" ht="15.6" customHeight="1" x14ac:dyDescent="0.3">
      <c r="A102" s="36" t="s">
        <v>28</v>
      </c>
      <c r="B102" s="39">
        <v>6340</v>
      </c>
      <c r="C102" s="38" t="s">
        <v>83</v>
      </c>
      <c r="D102" s="67"/>
    </row>
    <row r="103" spans="1:4" x14ac:dyDescent="0.3">
      <c r="A103" s="181">
        <v>45658</v>
      </c>
      <c r="B103" s="76">
        <v>92951.91</v>
      </c>
      <c r="C103" s="43" t="s">
        <v>73</v>
      </c>
    </row>
    <row r="104" spans="1:4" x14ac:dyDescent="0.3">
      <c r="A104" s="182"/>
      <c r="B104" s="77">
        <v>414305</v>
      </c>
      <c r="C104" s="43" t="s">
        <v>1168</v>
      </c>
    </row>
    <row r="105" spans="1:4" x14ac:dyDescent="0.3">
      <c r="A105" s="182"/>
      <c r="B105" s="78">
        <v>31570.04</v>
      </c>
      <c r="C105" s="43" t="s">
        <v>38</v>
      </c>
    </row>
    <row r="106" spans="1:4" x14ac:dyDescent="0.3">
      <c r="A106" s="182"/>
      <c r="B106" s="79">
        <v>3114</v>
      </c>
      <c r="C106" s="43" t="s">
        <v>84</v>
      </c>
    </row>
    <row r="107" spans="1:4" x14ac:dyDescent="0.3">
      <c r="A107" s="80" t="s">
        <v>39</v>
      </c>
      <c r="B107" s="59">
        <f>SUM(B102:B106)</f>
        <v>548280.95000000007</v>
      </c>
      <c r="C107" s="38"/>
    </row>
    <row r="108" spans="1:4" x14ac:dyDescent="0.3">
      <c r="A108" s="81" t="s">
        <v>85</v>
      </c>
      <c r="B108" s="82">
        <f>B21+B29+B56+B65+B88+B95+B100+B107</f>
        <v>3861765.6400000011</v>
      </c>
      <c r="C108" s="83"/>
    </row>
  </sheetData>
  <sortState ref="A173:C181">
    <sortCondition ref="A173:A181"/>
  </sortState>
  <mergeCells count="14">
    <mergeCell ref="B1:C1"/>
    <mergeCell ref="B2:C2"/>
    <mergeCell ref="B3:C3"/>
    <mergeCell ref="B4:C4"/>
    <mergeCell ref="B5:C5"/>
    <mergeCell ref="A93:A94"/>
    <mergeCell ref="A98:A99"/>
    <mergeCell ref="A103:A106"/>
    <mergeCell ref="A57:B57"/>
    <mergeCell ref="A19:A20"/>
    <mergeCell ref="A27:A28"/>
    <mergeCell ref="A54:A55"/>
    <mergeCell ref="A63:A64"/>
    <mergeCell ref="A86:A87"/>
  </mergeCells>
  <conditionalFormatting sqref="C65 C103:C104">
    <cfRule type="containsText" dxfId="5" priority="7" operator="containsText" text="стерилизация">
      <formula>NOT(ISERROR(SEARCH("стерилизация",C65)))</formula>
    </cfRule>
    <cfRule type="containsText" dxfId="4" priority="8" operator="containsText" text="стерилизация">
      <formula>NOT(ISERROR(SEARCH("стерилизация",C65)))</formula>
    </cfRule>
    <cfRule type="containsText" dxfId="3" priority="9" operator="containsText" text="лечение">
      <formula>NOT(ISERROR(SEARCH("лечение",C65)))</formula>
    </cfRule>
  </conditionalFormatting>
  <conditionalFormatting sqref="C88 C106">
    <cfRule type="containsText" dxfId="2" priority="10" operator="containsText" text="стерилизация">
      <formula>NOT(ISERROR(SEARCH("стерилизация",C88)))</formula>
    </cfRule>
    <cfRule type="containsText" dxfId="1" priority="11" operator="containsText" text="стерилизация">
      <formula>NOT(ISERROR(SEARCH("стерилизация",C88)))</formula>
    </cfRule>
    <cfRule type="containsText" dxfId="0" priority="12" operator="containsText" text="лечение">
      <formula>NOT(ISERROR(SEARCH("лечение",C88)))</formula>
    </cfRule>
  </conditionalFormatting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5"/>
  <sheetViews>
    <sheetView workbookViewId="0">
      <selection activeCell="B6" sqref="B6:E6"/>
    </sheetView>
  </sheetViews>
  <sheetFormatPr defaultColWidth="11.44140625" defaultRowHeight="14.4" x14ac:dyDescent="0.3"/>
  <cols>
    <col min="1" max="1" width="21.5546875" style="1" customWidth="1"/>
    <col min="2" max="2" width="27.88671875" style="84" customWidth="1"/>
    <col min="3" max="3" width="17.5546875" style="85" customWidth="1"/>
    <col min="4" max="4" width="43.44140625" style="55" customWidth="1"/>
    <col min="5" max="5" width="43.44140625" customWidth="1"/>
    <col min="6" max="252" width="8.88671875" customWidth="1"/>
  </cols>
  <sheetData>
    <row r="1" spans="1:5" ht="18" x14ac:dyDescent="0.35">
      <c r="B1" s="196" t="s">
        <v>0</v>
      </c>
      <c r="C1" s="196"/>
      <c r="D1" s="196"/>
      <c r="E1" s="196"/>
    </row>
    <row r="2" spans="1:5" ht="18" x14ac:dyDescent="0.35">
      <c r="B2" s="196" t="s">
        <v>1</v>
      </c>
      <c r="C2" s="196"/>
      <c r="D2" s="196"/>
      <c r="E2" s="196"/>
    </row>
    <row r="3" spans="1:5" ht="18" customHeight="1" x14ac:dyDescent="0.35">
      <c r="B3" s="196"/>
      <c r="C3" s="196"/>
      <c r="D3" s="196"/>
      <c r="E3" s="196"/>
    </row>
    <row r="4" spans="1:5" ht="18" x14ac:dyDescent="0.35">
      <c r="B4" s="190" t="s">
        <v>86</v>
      </c>
      <c r="C4" s="190"/>
      <c r="D4" s="190"/>
      <c r="E4" s="190"/>
    </row>
    <row r="5" spans="1:5" ht="18" x14ac:dyDescent="0.35">
      <c r="B5" s="190" t="s">
        <v>87</v>
      </c>
      <c r="C5" s="190"/>
      <c r="D5" s="190"/>
      <c r="E5" s="190"/>
    </row>
    <row r="6" spans="1:5" ht="18" x14ac:dyDescent="0.35">
      <c r="B6" s="190" t="s">
        <v>4</v>
      </c>
      <c r="C6" s="190"/>
      <c r="D6" s="190"/>
      <c r="E6" s="190"/>
    </row>
    <row r="7" spans="1:5" ht="15.6" x14ac:dyDescent="0.3">
      <c r="A7" s="191"/>
      <c r="B7" s="191"/>
      <c r="C7" s="191"/>
      <c r="D7" s="191"/>
      <c r="E7" s="191"/>
    </row>
    <row r="8" spans="1:5" ht="30" customHeight="1" x14ac:dyDescent="0.3">
      <c r="A8" s="86" t="s">
        <v>88</v>
      </c>
      <c r="B8" s="87" t="s">
        <v>89</v>
      </c>
      <c r="C8" s="88" t="s">
        <v>26</v>
      </c>
      <c r="D8" s="89" t="s">
        <v>90</v>
      </c>
      <c r="E8" s="90" t="s">
        <v>27</v>
      </c>
    </row>
    <row r="9" spans="1:5" x14ac:dyDescent="0.3">
      <c r="A9" s="91">
        <v>45688.01458333333</v>
      </c>
      <c r="B9" s="92">
        <v>45691</v>
      </c>
      <c r="C9" s="93">
        <v>5000</v>
      </c>
      <c r="D9" s="94" t="s">
        <v>91</v>
      </c>
      <c r="E9" s="95" t="s">
        <v>92</v>
      </c>
    </row>
    <row r="10" spans="1:5" x14ac:dyDescent="0.3">
      <c r="A10" s="91">
        <v>45688.017361111109</v>
      </c>
      <c r="B10" s="92">
        <v>45691</v>
      </c>
      <c r="C10" s="93">
        <v>300</v>
      </c>
      <c r="D10" s="94" t="s">
        <v>93</v>
      </c>
      <c r="E10" s="95" t="s">
        <v>92</v>
      </c>
    </row>
    <row r="11" spans="1:5" x14ac:dyDescent="0.3">
      <c r="A11" s="91">
        <v>45688.018055555556</v>
      </c>
      <c r="B11" s="92">
        <v>45691</v>
      </c>
      <c r="C11" s="93">
        <v>500</v>
      </c>
      <c r="D11" s="94"/>
      <c r="E11" s="95" t="s">
        <v>92</v>
      </c>
    </row>
    <row r="12" spans="1:5" x14ac:dyDescent="0.3">
      <c r="A12" s="91">
        <v>45688.084722222222</v>
      </c>
      <c r="B12" s="92">
        <v>45691</v>
      </c>
      <c r="C12" s="93">
        <v>250</v>
      </c>
      <c r="D12" s="94"/>
      <c r="E12" s="95" t="s">
        <v>92</v>
      </c>
    </row>
    <row r="13" spans="1:5" x14ac:dyDescent="0.3">
      <c r="A13" s="91">
        <v>45688.279166666667</v>
      </c>
      <c r="B13" s="92">
        <v>45691</v>
      </c>
      <c r="C13" s="93">
        <v>49</v>
      </c>
      <c r="D13" s="94" t="s">
        <v>94</v>
      </c>
      <c r="E13" s="95" t="s">
        <v>92</v>
      </c>
    </row>
    <row r="14" spans="1:5" x14ac:dyDescent="0.3">
      <c r="A14" s="91">
        <v>45688.309027777781</v>
      </c>
      <c r="B14" s="92">
        <v>45691</v>
      </c>
      <c r="C14" s="93">
        <v>1000</v>
      </c>
      <c r="D14" s="94"/>
      <c r="E14" s="95" t="s">
        <v>92</v>
      </c>
    </row>
    <row r="15" spans="1:5" x14ac:dyDescent="0.3">
      <c r="A15" s="91">
        <v>45688.376388888886</v>
      </c>
      <c r="B15" s="92">
        <v>45691</v>
      </c>
      <c r="C15" s="93">
        <v>500</v>
      </c>
      <c r="D15" s="94" t="s">
        <v>95</v>
      </c>
      <c r="E15" s="95" t="s">
        <v>92</v>
      </c>
    </row>
    <row r="16" spans="1:5" x14ac:dyDescent="0.3">
      <c r="A16" s="91">
        <v>45688.429861111108</v>
      </c>
      <c r="B16" s="92">
        <v>45691</v>
      </c>
      <c r="C16" s="93">
        <v>100</v>
      </c>
      <c r="D16" s="94"/>
      <c r="E16" s="95" t="s">
        <v>92</v>
      </c>
    </row>
    <row r="17" spans="1:5" x14ac:dyDescent="0.3">
      <c r="A17" s="91">
        <v>45688.478472222225</v>
      </c>
      <c r="B17" s="92">
        <v>45691</v>
      </c>
      <c r="C17" s="93">
        <v>800</v>
      </c>
      <c r="D17" s="94" t="s">
        <v>96</v>
      </c>
      <c r="E17" s="95" t="s">
        <v>92</v>
      </c>
    </row>
    <row r="18" spans="1:5" x14ac:dyDescent="0.3">
      <c r="A18" s="91">
        <v>45688.493750000001</v>
      </c>
      <c r="B18" s="92">
        <v>45691</v>
      </c>
      <c r="C18" s="93">
        <v>300</v>
      </c>
      <c r="D18" s="94"/>
      <c r="E18" s="95" t="s">
        <v>92</v>
      </c>
    </row>
    <row r="19" spans="1:5" x14ac:dyDescent="0.3">
      <c r="A19" s="91">
        <v>45688.511805555558</v>
      </c>
      <c r="B19" s="92">
        <v>45691</v>
      </c>
      <c r="C19" s="93">
        <v>300</v>
      </c>
      <c r="D19" s="94"/>
      <c r="E19" s="95" t="s">
        <v>92</v>
      </c>
    </row>
    <row r="20" spans="1:5" x14ac:dyDescent="0.3">
      <c r="A20" s="91">
        <v>45688.552777777775</v>
      </c>
      <c r="B20" s="92">
        <v>45691</v>
      </c>
      <c r="C20" s="93">
        <v>1000</v>
      </c>
      <c r="D20" s="94" t="s">
        <v>97</v>
      </c>
      <c r="E20" s="95" t="s">
        <v>92</v>
      </c>
    </row>
    <row r="21" spans="1:5" x14ac:dyDescent="0.3">
      <c r="A21" s="91">
        <v>45688.554861111108</v>
      </c>
      <c r="B21" s="92">
        <v>45691</v>
      </c>
      <c r="C21" s="93">
        <v>500</v>
      </c>
      <c r="D21" s="94" t="s">
        <v>98</v>
      </c>
      <c r="E21" s="95" t="s">
        <v>92</v>
      </c>
    </row>
    <row r="22" spans="1:5" x14ac:dyDescent="0.3">
      <c r="A22" s="91">
        <v>45688.567361111112</v>
      </c>
      <c r="B22" s="92">
        <v>45691</v>
      </c>
      <c r="C22" s="93">
        <v>300</v>
      </c>
      <c r="D22" s="94"/>
      <c r="E22" s="95" t="s">
        <v>92</v>
      </c>
    </row>
    <row r="23" spans="1:5" x14ac:dyDescent="0.3">
      <c r="A23" s="91">
        <v>45688.587500000001</v>
      </c>
      <c r="B23" s="92">
        <v>45691</v>
      </c>
      <c r="C23" s="93">
        <v>5000</v>
      </c>
      <c r="D23" s="94" t="s">
        <v>99</v>
      </c>
      <c r="E23" s="95" t="s">
        <v>92</v>
      </c>
    </row>
    <row r="24" spans="1:5" x14ac:dyDescent="0.3">
      <c r="A24" s="91">
        <v>45688.604861111111</v>
      </c>
      <c r="B24" s="92">
        <v>45691</v>
      </c>
      <c r="C24" s="93">
        <v>300</v>
      </c>
      <c r="D24" s="94" t="s">
        <v>100</v>
      </c>
      <c r="E24" s="95" t="s">
        <v>92</v>
      </c>
    </row>
    <row r="25" spans="1:5" x14ac:dyDescent="0.3">
      <c r="A25" s="91">
        <v>45688.654861111114</v>
      </c>
      <c r="B25" s="92">
        <v>45691</v>
      </c>
      <c r="C25" s="93">
        <v>1000</v>
      </c>
      <c r="D25" s="94" t="s">
        <v>101</v>
      </c>
      <c r="E25" s="95" t="s">
        <v>92</v>
      </c>
    </row>
    <row r="26" spans="1:5" ht="14.4" customHeight="1" x14ac:dyDescent="0.3">
      <c r="A26" s="91">
        <v>45688.668055555558</v>
      </c>
      <c r="B26" s="92">
        <v>45691</v>
      </c>
      <c r="C26" s="96">
        <v>1000</v>
      </c>
      <c r="D26" s="94"/>
      <c r="E26" s="95" t="s">
        <v>92</v>
      </c>
    </row>
    <row r="27" spans="1:5" ht="14.4" customHeight="1" x14ac:dyDescent="0.3">
      <c r="A27" s="91">
        <v>45688.669444444444</v>
      </c>
      <c r="B27" s="92">
        <v>45691</v>
      </c>
      <c r="C27" s="96">
        <v>500</v>
      </c>
      <c r="D27" s="94" t="s">
        <v>102</v>
      </c>
      <c r="E27" s="95" t="s">
        <v>92</v>
      </c>
    </row>
    <row r="28" spans="1:5" ht="14.4" customHeight="1" x14ac:dyDescent="0.3">
      <c r="A28" s="91">
        <v>45688.710416666669</v>
      </c>
      <c r="B28" s="92">
        <v>45691</v>
      </c>
      <c r="C28" s="96">
        <v>1000</v>
      </c>
      <c r="D28" s="94"/>
      <c r="E28" s="95" t="s">
        <v>92</v>
      </c>
    </row>
    <row r="29" spans="1:5" ht="14.4" customHeight="1" x14ac:dyDescent="0.3">
      <c r="A29" s="91">
        <v>45688.715277777781</v>
      </c>
      <c r="B29" s="92">
        <v>45691</v>
      </c>
      <c r="C29" s="96">
        <v>50</v>
      </c>
      <c r="D29" s="94" t="s">
        <v>103</v>
      </c>
      <c r="E29" s="95" t="s">
        <v>92</v>
      </c>
    </row>
    <row r="30" spans="1:5" ht="14.4" customHeight="1" x14ac:dyDescent="0.3">
      <c r="A30" s="91">
        <v>45688.751388888886</v>
      </c>
      <c r="B30" s="92">
        <v>45691</v>
      </c>
      <c r="C30" s="96">
        <v>200</v>
      </c>
      <c r="D30" s="94" t="s">
        <v>104</v>
      </c>
      <c r="E30" s="95" t="s">
        <v>92</v>
      </c>
    </row>
    <row r="31" spans="1:5" ht="14.4" customHeight="1" x14ac:dyDescent="0.3">
      <c r="A31" s="91">
        <v>45688.771527777775</v>
      </c>
      <c r="B31" s="92">
        <v>45691</v>
      </c>
      <c r="C31" s="96">
        <v>4500</v>
      </c>
      <c r="D31" s="97" t="s">
        <v>105</v>
      </c>
      <c r="E31" s="95" t="s">
        <v>92</v>
      </c>
    </row>
    <row r="32" spans="1:5" ht="14.4" customHeight="1" x14ac:dyDescent="0.3">
      <c r="A32" s="91">
        <v>45688.78402777778</v>
      </c>
      <c r="B32" s="92">
        <v>45691</v>
      </c>
      <c r="C32" s="96">
        <v>300</v>
      </c>
      <c r="D32" s="94" t="s">
        <v>106</v>
      </c>
      <c r="E32" s="95" t="s">
        <v>92</v>
      </c>
    </row>
    <row r="33" spans="1:5" ht="14.4" customHeight="1" x14ac:dyDescent="0.3">
      <c r="A33" s="91">
        <v>45688.856944444444</v>
      </c>
      <c r="B33" s="92">
        <v>45691</v>
      </c>
      <c r="C33" s="96">
        <v>500</v>
      </c>
      <c r="D33" s="94"/>
      <c r="E33" s="95" t="s">
        <v>92</v>
      </c>
    </row>
    <row r="34" spans="1:5" ht="14.4" customHeight="1" x14ac:dyDescent="0.3">
      <c r="A34" s="91">
        <v>45688.868750000001</v>
      </c>
      <c r="B34" s="92">
        <v>45691</v>
      </c>
      <c r="C34" s="96">
        <v>2500</v>
      </c>
      <c r="D34" s="94"/>
      <c r="E34" s="95" t="s">
        <v>92</v>
      </c>
    </row>
    <row r="35" spans="1:5" ht="14.4" customHeight="1" x14ac:dyDescent="0.3">
      <c r="A35" s="91">
        <v>45688.92083333333</v>
      </c>
      <c r="B35" s="92">
        <v>45691</v>
      </c>
      <c r="C35" s="96">
        <v>20000</v>
      </c>
      <c r="D35" s="94" t="s">
        <v>107</v>
      </c>
      <c r="E35" s="95" t="s">
        <v>92</v>
      </c>
    </row>
    <row r="36" spans="1:5" ht="14.4" customHeight="1" x14ac:dyDescent="0.3">
      <c r="A36" s="91">
        <v>45688.938888888886</v>
      </c>
      <c r="B36" s="92">
        <v>45691</v>
      </c>
      <c r="C36" s="96">
        <v>250</v>
      </c>
      <c r="D36" s="94" t="s">
        <v>108</v>
      </c>
      <c r="E36" s="95" t="s">
        <v>92</v>
      </c>
    </row>
    <row r="37" spans="1:5" ht="14.4" customHeight="1" x14ac:dyDescent="0.3">
      <c r="A37" s="91">
        <v>45688.945833333331</v>
      </c>
      <c r="B37" s="92">
        <v>45691</v>
      </c>
      <c r="C37" s="96">
        <v>100</v>
      </c>
      <c r="D37" s="94" t="s">
        <v>109</v>
      </c>
      <c r="E37" s="95" t="s">
        <v>92</v>
      </c>
    </row>
    <row r="38" spans="1:5" ht="14.4" customHeight="1" x14ac:dyDescent="0.3">
      <c r="A38" s="91">
        <v>45688.948611111111</v>
      </c>
      <c r="B38" s="92">
        <v>45691</v>
      </c>
      <c r="C38" s="96">
        <v>500</v>
      </c>
      <c r="D38" s="94"/>
      <c r="E38" s="95" t="s">
        <v>92</v>
      </c>
    </row>
    <row r="39" spans="1:5" ht="14.4" customHeight="1" x14ac:dyDescent="0.3">
      <c r="A39" s="91">
        <v>45688.993055555555</v>
      </c>
      <c r="B39" s="92">
        <v>45691</v>
      </c>
      <c r="C39" s="96">
        <v>500</v>
      </c>
      <c r="D39" s="94"/>
      <c r="E39" s="95" t="s">
        <v>92</v>
      </c>
    </row>
    <row r="40" spans="1:5" ht="14.4" customHeight="1" x14ac:dyDescent="0.3">
      <c r="A40" s="91">
        <v>45689.068055555559</v>
      </c>
      <c r="B40" s="92">
        <v>45691</v>
      </c>
      <c r="C40" s="96">
        <v>1500</v>
      </c>
      <c r="D40" s="94" t="s">
        <v>110</v>
      </c>
      <c r="E40" s="95" t="s">
        <v>92</v>
      </c>
    </row>
    <row r="41" spans="1:5" ht="14.4" customHeight="1" x14ac:dyDescent="0.3">
      <c r="A41" s="91">
        <v>45689.40902777778</v>
      </c>
      <c r="B41" s="92">
        <v>45691</v>
      </c>
      <c r="C41" s="96">
        <v>5000</v>
      </c>
      <c r="D41" s="94"/>
      <c r="E41" s="95" t="s">
        <v>92</v>
      </c>
    </row>
    <row r="42" spans="1:5" ht="14.4" customHeight="1" x14ac:dyDescent="0.3">
      <c r="A42" s="91">
        <v>45689.410416666666</v>
      </c>
      <c r="B42" s="92">
        <v>45691</v>
      </c>
      <c r="C42" s="96">
        <v>200</v>
      </c>
      <c r="D42" s="94" t="s">
        <v>111</v>
      </c>
      <c r="E42" s="95" t="s">
        <v>92</v>
      </c>
    </row>
    <row r="43" spans="1:5" ht="14.4" customHeight="1" x14ac:dyDescent="0.3">
      <c r="A43" s="91">
        <v>45689.442361111112</v>
      </c>
      <c r="B43" s="92">
        <v>45691</v>
      </c>
      <c r="C43" s="96">
        <v>200</v>
      </c>
      <c r="D43" s="94"/>
      <c r="E43" s="95" t="s">
        <v>92</v>
      </c>
    </row>
    <row r="44" spans="1:5" x14ac:dyDescent="0.3">
      <c r="A44" s="91">
        <v>45689.457638888889</v>
      </c>
      <c r="B44" s="92">
        <v>45691</v>
      </c>
      <c r="C44" s="93">
        <v>300</v>
      </c>
      <c r="D44" s="94"/>
      <c r="E44" s="95" t="s">
        <v>92</v>
      </c>
    </row>
    <row r="45" spans="1:5" x14ac:dyDescent="0.3">
      <c r="A45" s="91">
        <v>45689.499305555553</v>
      </c>
      <c r="B45" s="92">
        <v>45691</v>
      </c>
      <c r="C45" s="93">
        <v>500</v>
      </c>
      <c r="D45" s="94"/>
      <c r="E45" s="95" t="s">
        <v>92</v>
      </c>
    </row>
    <row r="46" spans="1:5" x14ac:dyDescent="0.3">
      <c r="A46" s="91">
        <v>45689.521527777775</v>
      </c>
      <c r="B46" s="92">
        <v>45691</v>
      </c>
      <c r="C46" s="93">
        <v>500</v>
      </c>
      <c r="D46" s="94"/>
      <c r="E46" s="95" t="s">
        <v>92</v>
      </c>
    </row>
    <row r="47" spans="1:5" x14ac:dyDescent="0.3">
      <c r="A47" s="91">
        <v>45689.529861111114</v>
      </c>
      <c r="B47" s="92">
        <v>45691</v>
      </c>
      <c r="C47" s="93">
        <v>300</v>
      </c>
      <c r="D47" s="94" t="s">
        <v>112</v>
      </c>
      <c r="E47" s="95" t="s">
        <v>92</v>
      </c>
    </row>
    <row r="48" spans="1:5" x14ac:dyDescent="0.3">
      <c r="A48" s="91">
        <v>45689.55</v>
      </c>
      <c r="B48" s="92">
        <v>45691</v>
      </c>
      <c r="C48" s="93">
        <v>1000</v>
      </c>
      <c r="D48" s="94"/>
      <c r="E48" s="95" t="s">
        <v>92</v>
      </c>
    </row>
    <row r="49" spans="1:5" x14ac:dyDescent="0.3">
      <c r="A49" s="91">
        <v>45689.570138888892</v>
      </c>
      <c r="B49" s="92">
        <v>45691</v>
      </c>
      <c r="C49" s="93">
        <v>100</v>
      </c>
      <c r="D49" s="94" t="s">
        <v>113</v>
      </c>
      <c r="E49" s="95" t="s">
        <v>92</v>
      </c>
    </row>
    <row r="50" spans="1:5" x14ac:dyDescent="0.3">
      <c r="A50" s="91">
        <v>45689.584027777775</v>
      </c>
      <c r="B50" s="92">
        <v>45691</v>
      </c>
      <c r="C50" s="93">
        <v>500</v>
      </c>
      <c r="D50" s="94"/>
      <c r="E50" s="95" t="s">
        <v>92</v>
      </c>
    </row>
    <row r="51" spans="1:5" x14ac:dyDescent="0.3">
      <c r="A51" s="91">
        <v>45689.589583333334</v>
      </c>
      <c r="B51" s="92">
        <v>45691</v>
      </c>
      <c r="C51" s="93">
        <v>50</v>
      </c>
      <c r="D51" s="94" t="s">
        <v>114</v>
      </c>
      <c r="E51" s="95" t="s">
        <v>92</v>
      </c>
    </row>
    <row r="52" spans="1:5" x14ac:dyDescent="0.3">
      <c r="A52" s="91">
        <v>45689.590277777781</v>
      </c>
      <c r="B52" s="92">
        <v>45691</v>
      </c>
      <c r="C52" s="93">
        <v>500</v>
      </c>
      <c r="D52" s="94"/>
      <c r="E52" s="95" t="s">
        <v>92</v>
      </c>
    </row>
    <row r="53" spans="1:5" x14ac:dyDescent="0.3">
      <c r="A53" s="91">
        <v>45689.602777777778</v>
      </c>
      <c r="B53" s="92">
        <v>45691</v>
      </c>
      <c r="C53" s="93">
        <v>1100</v>
      </c>
      <c r="D53" s="94"/>
      <c r="E53" s="95" t="s">
        <v>92</v>
      </c>
    </row>
    <row r="54" spans="1:5" x14ac:dyDescent="0.3">
      <c r="A54" s="91">
        <v>45689.615972222222</v>
      </c>
      <c r="B54" s="92">
        <v>45691</v>
      </c>
      <c r="C54" s="93">
        <v>600</v>
      </c>
      <c r="D54" s="94" t="s">
        <v>115</v>
      </c>
      <c r="E54" s="95" t="s">
        <v>92</v>
      </c>
    </row>
    <row r="55" spans="1:5" x14ac:dyDescent="0.3">
      <c r="A55" s="91">
        <v>45689.663194444445</v>
      </c>
      <c r="B55" s="92">
        <v>45691</v>
      </c>
      <c r="C55" s="93">
        <v>200</v>
      </c>
      <c r="D55" s="94"/>
      <c r="E55" s="95" t="s">
        <v>92</v>
      </c>
    </row>
    <row r="56" spans="1:5" x14ac:dyDescent="0.3">
      <c r="A56" s="91">
        <v>45689.663194444445</v>
      </c>
      <c r="B56" s="92">
        <v>45691</v>
      </c>
      <c r="C56" s="93">
        <v>150</v>
      </c>
      <c r="D56" s="94"/>
      <c r="E56" s="95" t="s">
        <v>92</v>
      </c>
    </row>
    <row r="57" spans="1:5" x14ac:dyDescent="0.3">
      <c r="A57" s="91">
        <v>45689.681250000001</v>
      </c>
      <c r="B57" s="92">
        <v>45691</v>
      </c>
      <c r="C57" s="93">
        <v>2000</v>
      </c>
      <c r="D57" s="94" t="s">
        <v>116</v>
      </c>
      <c r="E57" s="95" t="s">
        <v>92</v>
      </c>
    </row>
    <row r="58" spans="1:5" x14ac:dyDescent="0.3">
      <c r="A58" s="91">
        <v>45689.683333333334</v>
      </c>
      <c r="B58" s="92">
        <v>45691</v>
      </c>
      <c r="C58" s="93">
        <v>200</v>
      </c>
      <c r="D58" s="94" t="s">
        <v>117</v>
      </c>
      <c r="E58" s="95" t="s">
        <v>92</v>
      </c>
    </row>
    <row r="59" spans="1:5" x14ac:dyDescent="0.3">
      <c r="A59" s="91">
        <v>45689.68472222222</v>
      </c>
      <c r="B59" s="92">
        <v>45691</v>
      </c>
      <c r="C59" s="93">
        <v>100</v>
      </c>
      <c r="D59" s="94"/>
      <c r="E59" s="95" t="s">
        <v>92</v>
      </c>
    </row>
    <row r="60" spans="1:5" x14ac:dyDescent="0.3">
      <c r="A60" s="91">
        <v>45689.709722222222</v>
      </c>
      <c r="B60" s="92">
        <v>45691</v>
      </c>
      <c r="C60" s="93">
        <v>100</v>
      </c>
      <c r="D60" s="94"/>
      <c r="E60" s="95" t="s">
        <v>92</v>
      </c>
    </row>
    <row r="61" spans="1:5" x14ac:dyDescent="0.3">
      <c r="A61" s="91">
        <v>45689.722916666666</v>
      </c>
      <c r="B61" s="92">
        <v>45691</v>
      </c>
      <c r="C61" s="93">
        <v>300</v>
      </c>
      <c r="D61" s="94"/>
      <c r="E61" s="95" t="s">
        <v>92</v>
      </c>
    </row>
    <row r="62" spans="1:5" x14ac:dyDescent="0.3">
      <c r="A62" s="91">
        <v>45689.748611111114</v>
      </c>
      <c r="B62" s="92">
        <v>45691</v>
      </c>
      <c r="C62" s="93">
        <v>100</v>
      </c>
      <c r="D62" s="94"/>
      <c r="E62" s="95" t="s">
        <v>92</v>
      </c>
    </row>
    <row r="63" spans="1:5" x14ac:dyDescent="0.3">
      <c r="A63" s="91">
        <v>45689.759722222225</v>
      </c>
      <c r="B63" s="92">
        <v>45691</v>
      </c>
      <c r="C63" s="93">
        <v>300</v>
      </c>
      <c r="D63" s="94"/>
      <c r="E63" s="95" t="s">
        <v>92</v>
      </c>
    </row>
    <row r="64" spans="1:5" x14ac:dyDescent="0.3">
      <c r="A64" s="91">
        <v>45689.770138888889</v>
      </c>
      <c r="B64" s="92">
        <v>45691</v>
      </c>
      <c r="C64" s="93">
        <v>1000</v>
      </c>
      <c r="D64" s="94"/>
      <c r="E64" s="95" t="s">
        <v>92</v>
      </c>
    </row>
    <row r="65" spans="1:5" x14ac:dyDescent="0.3">
      <c r="A65" s="91">
        <v>45689.823611111111</v>
      </c>
      <c r="B65" s="92">
        <v>45691</v>
      </c>
      <c r="C65" s="93">
        <v>327</v>
      </c>
      <c r="D65" s="94"/>
      <c r="E65" s="95" t="s">
        <v>92</v>
      </c>
    </row>
    <row r="66" spans="1:5" x14ac:dyDescent="0.3">
      <c r="A66" s="91">
        <v>45689.852083333331</v>
      </c>
      <c r="B66" s="92">
        <v>45691</v>
      </c>
      <c r="C66" s="93">
        <v>600</v>
      </c>
      <c r="D66" s="94" t="s">
        <v>118</v>
      </c>
      <c r="E66" s="95" t="s">
        <v>92</v>
      </c>
    </row>
    <row r="67" spans="1:5" x14ac:dyDescent="0.3">
      <c r="A67" s="91">
        <v>45689.855555555558</v>
      </c>
      <c r="B67" s="92">
        <v>45691</v>
      </c>
      <c r="C67" s="93">
        <v>250</v>
      </c>
      <c r="D67" s="94" t="s">
        <v>119</v>
      </c>
      <c r="E67" s="95" t="s">
        <v>92</v>
      </c>
    </row>
    <row r="68" spans="1:5" x14ac:dyDescent="0.3">
      <c r="A68" s="91">
        <v>45689.87222222222</v>
      </c>
      <c r="B68" s="92">
        <v>45691</v>
      </c>
      <c r="C68" s="93">
        <v>10</v>
      </c>
      <c r="D68" s="94" t="s">
        <v>120</v>
      </c>
      <c r="E68" s="95" t="s">
        <v>92</v>
      </c>
    </row>
    <row r="69" spans="1:5" x14ac:dyDescent="0.3">
      <c r="A69" s="91">
        <v>45689.90625</v>
      </c>
      <c r="B69" s="92">
        <v>45691</v>
      </c>
      <c r="C69" s="93">
        <v>1000</v>
      </c>
      <c r="D69" s="97"/>
      <c r="E69" s="95" t="s">
        <v>92</v>
      </c>
    </row>
    <row r="70" spans="1:5" x14ac:dyDescent="0.3">
      <c r="A70" s="91">
        <v>45689.913194444445</v>
      </c>
      <c r="B70" s="92">
        <v>45691</v>
      </c>
      <c r="C70" s="93">
        <v>1000</v>
      </c>
      <c r="D70" s="94"/>
      <c r="E70" s="95" t="s">
        <v>92</v>
      </c>
    </row>
    <row r="71" spans="1:5" x14ac:dyDescent="0.3">
      <c r="A71" s="91">
        <v>45689.915277777778</v>
      </c>
      <c r="B71" s="92">
        <v>45691</v>
      </c>
      <c r="C71" s="93">
        <v>300</v>
      </c>
      <c r="D71" s="94"/>
      <c r="E71" s="95" t="s">
        <v>92</v>
      </c>
    </row>
    <row r="72" spans="1:5" x14ac:dyDescent="0.3">
      <c r="A72" s="91">
        <v>45689.917361111111</v>
      </c>
      <c r="B72" s="92">
        <v>45691</v>
      </c>
      <c r="C72" s="93">
        <v>500</v>
      </c>
      <c r="D72" s="94"/>
      <c r="E72" s="95" t="s">
        <v>92</v>
      </c>
    </row>
    <row r="73" spans="1:5" x14ac:dyDescent="0.3">
      <c r="A73" s="91">
        <v>45689.922222222223</v>
      </c>
      <c r="B73" s="92">
        <v>45691</v>
      </c>
      <c r="C73" s="93">
        <v>200</v>
      </c>
      <c r="D73" s="94"/>
      <c r="E73" s="95" t="s">
        <v>92</v>
      </c>
    </row>
    <row r="74" spans="1:5" x14ac:dyDescent="0.3">
      <c r="A74" s="91">
        <v>45689.927777777775</v>
      </c>
      <c r="B74" s="92">
        <v>45691</v>
      </c>
      <c r="C74" s="93">
        <v>17</v>
      </c>
      <c r="D74" s="94" t="s">
        <v>121</v>
      </c>
      <c r="E74" s="95" t="s">
        <v>92</v>
      </c>
    </row>
    <row r="75" spans="1:5" x14ac:dyDescent="0.3">
      <c r="A75" s="91">
        <v>45689.938888888886</v>
      </c>
      <c r="B75" s="92">
        <v>45691</v>
      </c>
      <c r="C75" s="93">
        <v>777</v>
      </c>
      <c r="D75" s="94" t="s">
        <v>122</v>
      </c>
      <c r="E75" s="95" t="s">
        <v>92</v>
      </c>
    </row>
    <row r="76" spans="1:5" ht="14.4" customHeight="1" x14ac:dyDescent="0.3">
      <c r="A76" s="91">
        <v>45689.940972222219</v>
      </c>
      <c r="B76" s="92">
        <v>45691</v>
      </c>
      <c r="C76" s="96">
        <v>200</v>
      </c>
      <c r="D76" s="94"/>
      <c r="E76" s="95" t="s">
        <v>92</v>
      </c>
    </row>
    <row r="77" spans="1:5" ht="14.4" customHeight="1" x14ac:dyDescent="0.3">
      <c r="A77" s="91">
        <v>45689.947222222225</v>
      </c>
      <c r="B77" s="92">
        <v>45691</v>
      </c>
      <c r="C77" s="96">
        <v>700</v>
      </c>
      <c r="D77" s="94"/>
      <c r="E77" s="95" t="s">
        <v>92</v>
      </c>
    </row>
    <row r="78" spans="1:5" ht="14.4" customHeight="1" x14ac:dyDescent="0.3">
      <c r="A78" s="91">
        <v>45689.948611111111</v>
      </c>
      <c r="B78" s="92">
        <v>45691</v>
      </c>
      <c r="C78" s="96">
        <v>1500</v>
      </c>
      <c r="D78" s="94" t="s">
        <v>123</v>
      </c>
      <c r="E78" s="95" t="s">
        <v>92</v>
      </c>
    </row>
    <row r="79" spans="1:5" ht="14.4" customHeight="1" x14ac:dyDescent="0.3">
      <c r="A79" s="91">
        <v>45689.964583333334</v>
      </c>
      <c r="B79" s="92">
        <v>45691</v>
      </c>
      <c r="C79" s="96">
        <v>450</v>
      </c>
      <c r="D79" s="94" t="s">
        <v>124</v>
      </c>
      <c r="E79" s="95" t="s">
        <v>92</v>
      </c>
    </row>
    <row r="80" spans="1:5" ht="14.4" customHeight="1" x14ac:dyDescent="0.3">
      <c r="A80" s="91">
        <v>45689.976388888892</v>
      </c>
      <c r="B80" s="92">
        <v>45691</v>
      </c>
      <c r="C80" s="96">
        <v>300</v>
      </c>
      <c r="D80" s="94" t="s">
        <v>125</v>
      </c>
      <c r="E80" s="95" t="s">
        <v>92</v>
      </c>
    </row>
    <row r="81" spans="1:5" ht="14.4" customHeight="1" x14ac:dyDescent="0.3">
      <c r="A81" s="91">
        <v>45689.984722222223</v>
      </c>
      <c r="B81" s="92">
        <v>45691</v>
      </c>
      <c r="C81" s="96">
        <v>500</v>
      </c>
      <c r="D81" s="94"/>
      <c r="E81" s="95" t="s">
        <v>92</v>
      </c>
    </row>
    <row r="82" spans="1:5" ht="14.4" customHeight="1" x14ac:dyDescent="0.3">
      <c r="A82" s="91">
        <v>45690.025000000001</v>
      </c>
      <c r="B82" s="92">
        <v>45691</v>
      </c>
      <c r="C82" s="96">
        <v>150</v>
      </c>
      <c r="D82" s="94" t="s">
        <v>126</v>
      </c>
      <c r="E82" s="95" t="s">
        <v>92</v>
      </c>
    </row>
    <row r="83" spans="1:5" ht="14.4" customHeight="1" x14ac:dyDescent="0.3">
      <c r="A83" s="91">
        <v>45690.128472222219</v>
      </c>
      <c r="B83" s="92">
        <v>45691</v>
      </c>
      <c r="C83" s="96">
        <v>1000</v>
      </c>
      <c r="D83" s="94" t="s">
        <v>127</v>
      </c>
      <c r="E83" s="95" t="s">
        <v>92</v>
      </c>
    </row>
    <row r="84" spans="1:5" ht="14.4" customHeight="1" x14ac:dyDescent="0.3">
      <c r="A84" s="91">
        <v>45690.317361111112</v>
      </c>
      <c r="B84" s="92">
        <v>45691</v>
      </c>
      <c r="C84" s="96">
        <v>300</v>
      </c>
      <c r="D84" s="94"/>
      <c r="E84" s="95" t="s">
        <v>92</v>
      </c>
    </row>
    <row r="85" spans="1:5" ht="14.4" customHeight="1" x14ac:dyDescent="0.3">
      <c r="A85" s="91">
        <v>45690.351388888892</v>
      </c>
      <c r="B85" s="92">
        <v>45691</v>
      </c>
      <c r="C85" s="96">
        <v>1000</v>
      </c>
      <c r="D85" s="94"/>
      <c r="E85" s="95" t="s">
        <v>92</v>
      </c>
    </row>
    <row r="86" spans="1:5" ht="14.4" customHeight="1" x14ac:dyDescent="0.3">
      <c r="A86" s="91">
        <v>45690.370138888888</v>
      </c>
      <c r="B86" s="92">
        <v>45691</v>
      </c>
      <c r="C86" s="96">
        <v>500</v>
      </c>
      <c r="D86" s="97"/>
      <c r="E86" s="95" t="s">
        <v>92</v>
      </c>
    </row>
    <row r="87" spans="1:5" x14ac:dyDescent="0.3">
      <c r="A87" s="91">
        <v>45690.412499999999</v>
      </c>
      <c r="B87" s="92">
        <v>45691</v>
      </c>
      <c r="C87" s="93">
        <v>200</v>
      </c>
      <c r="D87" s="94"/>
      <c r="E87" s="95" t="s">
        <v>92</v>
      </c>
    </row>
    <row r="88" spans="1:5" x14ac:dyDescent="0.3">
      <c r="A88" s="91">
        <v>45690.418749999997</v>
      </c>
      <c r="B88" s="92">
        <v>45691</v>
      </c>
      <c r="C88" s="93">
        <v>250</v>
      </c>
      <c r="D88" s="94"/>
      <c r="E88" s="95" t="s">
        <v>92</v>
      </c>
    </row>
    <row r="89" spans="1:5" x14ac:dyDescent="0.3">
      <c r="A89" s="91">
        <v>45690.418749999997</v>
      </c>
      <c r="B89" s="92">
        <v>45691</v>
      </c>
      <c r="C89" s="93">
        <v>500</v>
      </c>
      <c r="D89" s="94"/>
      <c r="E89" s="95" t="s">
        <v>92</v>
      </c>
    </row>
    <row r="90" spans="1:5" x14ac:dyDescent="0.3">
      <c r="A90" s="91">
        <v>45690.440972222219</v>
      </c>
      <c r="B90" s="92">
        <v>45691</v>
      </c>
      <c r="C90" s="93">
        <v>500</v>
      </c>
      <c r="D90" s="94"/>
      <c r="E90" s="95" t="s">
        <v>92</v>
      </c>
    </row>
    <row r="91" spans="1:5" x14ac:dyDescent="0.3">
      <c r="A91" s="91">
        <v>45690.452777777777</v>
      </c>
      <c r="B91" s="92">
        <v>45691</v>
      </c>
      <c r="C91" s="93">
        <v>500</v>
      </c>
      <c r="D91" s="94"/>
      <c r="E91" s="95" t="s">
        <v>92</v>
      </c>
    </row>
    <row r="92" spans="1:5" x14ac:dyDescent="0.3">
      <c r="A92" s="91">
        <v>45690.469444444447</v>
      </c>
      <c r="B92" s="92">
        <v>45691</v>
      </c>
      <c r="C92" s="93">
        <v>600</v>
      </c>
      <c r="D92" s="94" t="s">
        <v>128</v>
      </c>
      <c r="E92" s="95" t="s">
        <v>92</v>
      </c>
    </row>
    <row r="93" spans="1:5" x14ac:dyDescent="0.3">
      <c r="A93" s="91">
        <v>45690.493055555555</v>
      </c>
      <c r="B93" s="92">
        <v>45691</v>
      </c>
      <c r="C93" s="93">
        <v>500</v>
      </c>
      <c r="D93" s="94"/>
      <c r="E93" s="95" t="s">
        <v>92</v>
      </c>
    </row>
    <row r="94" spans="1:5" x14ac:dyDescent="0.3">
      <c r="A94" s="91">
        <v>45690.552777777775</v>
      </c>
      <c r="B94" s="92">
        <v>45691</v>
      </c>
      <c r="C94" s="93">
        <v>500</v>
      </c>
      <c r="D94" s="94"/>
      <c r="E94" s="95" t="s">
        <v>92</v>
      </c>
    </row>
    <row r="95" spans="1:5" x14ac:dyDescent="0.3">
      <c r="A95" s="91">
        <v>45690.572916666664</v>
      </c>
      <c r="B95" s="92">
        <v>45691</v>
      </c>
      <c r="C95" s="93">
        <v>100</v>
      </c>
      <c r="D95" s="94"/>
      <c r="E95" s="95" t="s">
        <v>92</v>
      </c>
    </row>
    <row r="96" spans="1:5" x14ac:dyDescent="0.3">
      <c r="A96" s="91">
        <v>45690.603472222225</v>
      </c>
      <c r="B96" s="92">
        <v>45691</v>
      </c>
      <c r="C96" s="93">
        <v>1000</v>
      </c>
      <c r="D96" s="94"/>
      <c r="E96" s="95" t="s">
        <v>92</v>
      </c>
    </row>
    <row r="97" spans="1:5" x14ac:dyDescent="0.3">
      <c r="A97" s="91">
        <v>45690.612500000003</v>
      </c>
      <c r="B97" s="92">
        <v>45691</v>
      </c>
      <c r="C97" s="93">
        <v>500</v>
      </c>
      <c r="D97" s="94"/>
      <c r="E97" s="95" t="s">
        <v>92</v>
      </c>
    </row>
    <row r="98" spans="1:5" x14ac:dyDescent="0.3">
      <c r="A98" s="91">
        <v>45690.613194444442</v>
      </c>
      <c r="B98" s="92">
        <v>45691</v>
      </c>
      <c r="C98" s="93">
        <v>1000</v>
      </c>
      <c r="D98" s="94"/>
      <c r="E98" s="95" t="s">
        <v>92</v>
      </c>
    </row>
    <row r="99" spans="1:5" x14ac:dyDescent="0.3">
      <c r="A99" s="91">
        <v>45690.620833333334</v>
      </c>
      <c r="B99" s="92">
        <v>45691</v>
      </c>
      <c r="C99" s="93">
        <v>500</v>
      </c>
      <c r="D99" s="94"/>
      <c r="E99" s="95" t="s">
        <v>92</v>
      </c>
    </row>
    <row r="100" spans="1:5" x14ac:dyDescent="0.3">
      <c r="A100" s="91">
        <v>45690.63958333333</v>
      </c>
      <c r="B100" s="92">
        <v>45691</v>
      </c>
      <c r="C100" s="93">
        <v>1000</v>
      </c>
      <c r="D100" s="94"/>
      <c r="E100" s="95" t="s">
        <v>92</v>
      </c>
    </row>
    <row r="101" spans="1:5" x14ac:dyDescent="0.3">
      <c r="A101" s="91">
        <v>45690.662499999999</v>
      </c>
      <c r="B101" s="92">
        <v>45691</v>
      </c>
      <c r="C101" s="93">
        <v>300</v>
      </c>
      <c r="D101" s="94"/>
      <c r="E101" s="95" t="s">
        <v>92</v>
      </c>
    </row>
    <row r="102" spans="1:5" x14ac:dyDescent="0.3">
      <c r="A102" s="91">
        <v>45690.665277777778</v>
      </c>
      <c r="B102" s="92">
        <v>45691</v>
      </c>
      <c r="C102" s="93">
        <v>500</v>
      </c>
      <c r="D102" s="94"/>
      <c r="E102" s="95" t="s">
        <v>92</v>
      </c>
    </row>
    <row r="103" spans="1:5" x14ac:dyDescent="0.3">
      <c r="A103" s="91">
        <v>45690.670138888891</v>
      </c>
      <c r="B103" s="92">
        <v>45691</v>
      </c>
      <c r="C103" s="93">
        <v>100</v>
      </c>
      <c r="D103" s="94"/>
      <c r="E103" s="95" t="s">
        <v>92</v>
      </c>
    </row>
    <row r="104" spans="1:5" x14ac:dyDescent="0.3">
      <c r="A104" s="91">
        <v>45690.670138888891</v>
      </c>
      <c r="B104" s="92">
        <v>45691</v>
      </c>
      <c r="C104" s="93">
        <v>1000</v>
      </c>
      <c r="D104" s="94"/>
      <c r="E104" s="95" t="s">
        <v>92</v>
      </c>
    </row>
    <row r="105" spans="1:5" x14ac:dyDescent="0.3">
      <c r="A105" s="91">
        <v>45690.670138888891</v>
      </c>
      <c r="B105" s="92">
        <v>45691</v>
      </c>
      <c r="C105" s="93">
        <v>450</v>
      </c>
      <c r="D105" s="94" t="s">
        <v>129</v>
      </c>
      <c r="E105" s="95" t="s">
        <v>92</v>
      </c>
    </row>
    <row r="106" spans="1:5" x14ac:dyDescent="0.3">
      <c r="A106" s="91">
        <v>45690.72152777778</v>
      </c>
      <c r="B106" s="92">
        <v>45691</v>
      </c>
      <c r="C106" s="93">
        <v>100</v>
      </c>
      <c r="D106" s="94" t="s">
        <v>130</v>
      </c>
      <c r="E106" s="95" t="s">
        <v>92</v>
      </c>
    </row>
    <row r="107" spans="1:5" x14ac:dyDescent="0.3">
      <c r="A107" s="91">
        <v>45690.729861111111</v>
      </c>
      <c r="B107" s="92">
        <v>45691</v>
      </c>
      <c r="C107" s="93">
        <v>50</v>
      </c>
      <c r="D107" s="94"/>
      <c r="E107" s="95" t="s">
        <v>92</v>
      </c>
    </row>
    <row r="108" spans="1:5" x14ac:dyDescent="0.3">
      <c r="A108" s="91">
        <v>45690.742361111108</v>
      </c>
      <c r="B108" s="92">
        <v>45691</v>
      </c>
      <c r="C108" s="93">
        <v>100</v>
      </c>
      <c r="D108" s="94"/>
      <c r="E108" s="95" t="s">
        <v>92</v>
      </c>
    </row>
    <row r="109" spans="1:5" ht="14.4" customHeight="1" x14ac:dyDescent="0.3">
      <c r="A109" s="91">
        <v>45690.763888888891</v>
      </c>
      <c r="B109" s="92">
        <v>45691</v>
      </c>
      <c r="C109" s="96">
        <v>1700</v>
      </c>
      <c r="D109" s="94" t="s">
        <v>131</v>
      </c>
      <c r="E109" s="95" t="s">
        <v>92</v>
      </c>
    </row>
    <row r="110" spans="1:5" ht="14.4" customHeight="1" x14ac:dyDescent="0.3">
      <c r="A110" s="91">
        <v>45690.765972222223</v>
      </c>
      <c r="B110" s="92">
        <v>45691</v>
      </c>
      <c r="C110" s="96">
        <v>150</v>
      </c>
      <c r="D110" s="94" t="s">
        <v>132</v>
      </c>
      <c r="E110" s="95" t="s">
        <v>92</v>
      </c>
    </row>
    <row r="111" spans="1:5" ht="14.4" customHeight="1" x14ac:dyDescent="0.3">
      <c r="A111" s="91">
        <v>45690.777777777781</v>
      </c>
      <c r="B111" s="92">
        <v>45691</v>
      </c>
      <c r="C111" s="96">
        <v>200</v>
      </c>
      <c r="D111" s="94"/>
      <c r="E111" s="95" t="s">
        <v>92</v>
      </c>
    </row>
    <row r="112" spans="1:5" ht="14.4" customHeight="1" x14ac:dyDescent="0.3">
      <c r="A112" s="91">
        <v>45690.832638888889</v>
      </c>
      <c r="B112" s="92">
        <v>45691</v>
      </c>
      <c r="C112" s="96">
        <v>300</v>
      </c>
      <c r="D112" s="94"/>
      <c r="E112" s="95" t="s">
        <v>92</v>
      </c>
    </row>
    <row r="113" spans="1:5" ht="14.4" customHeight="1" x14ac:dyDescent="0.3">
      <c r="A113" s="91">
        <v>45690.835416666669</v>
      </c>
      <c r="B113" s="92">
        <v>45691</v>
      </c>
      <c r="C113" s="96">
        <v>500</v>
      </c>
      <c r="D113" s="94"/>
      <c r="E113" s="95" t="s">
        <v>92</v>
      </c>
    </row>
    <row r="114" spans="1:5" ht="14.4" customHeight="1" x14ac:dyDescent="0.3">
      <c r="A114" s="91">
        <v>45690.851388888892</v>
      </c>
      <c r="B114" s="92">
        <v>45691</v>
      </c>
      <c r="C114" s="96">
        <v>500</v>
      </c>
      <c r="D114" s="97"/>
      <c r="E114" s="95" t="s">
        <v>92</v>
      </c>
    </row>
    <row r="115" spans="1:5" ht="14.4" customHeight="1" x14ac:dyDescent="0.3">
      <c r="A115" s="91">
        <v>45690.873611111114</v>
      </c>
      <c r="B115" s="92">
        <v>45691</v>
      </c>
      <c r="C115" s="96">
        <v>500</v>
      </c>
      <c r="D115" s="94" t="s">
        <v>133</v>
      </c>
      <c r="E115" s="95" t="s">
        <v>92</v>
      </c>
    </row>
    <row r="116" spans="1:5" ht="14.4" customHeight="1" x14ac:dyDescent="0.3">
      <c r="A116" s="91">
        <v>45690.882638888892</v>
      </c>
      <c r="B116" s="92">
        <v>45691</v>
      </c>
      <c r="C116" s="96">
        <v>450</v>
      </c>
      <c r="D116" s="94"/>
      <c r="E116" s="95" t="s">
        <v>92</v>
      </c>
    </row>
    <row r="117" spans="1:5" x14ac:dyDescent="0.3">
      <c r="A117" s="91">
        <v>45690.936111111114</v>
      </c>
      <c r="B117" s="92">
        <v>45691</v>
      </c>
      <c r="C117" s="96">
        <v>100</v>
      </c>
      <c r="D117" s="94"/>
      <c r="E117" s="95" t="s">
        <v>92</v>
      </c>
    </row>
    <row r="118" spans="1:5" x14ac:dyDescent="0.3">
      <c r="A118" s="91">
        <v>45690.965277777781</v>
      </c>
      <c r="B118" s="92">
        <v>45691</v>
      </c>
      <c r="C118" s="96">
        <v>500</v>
      </c>
      <c r="D118" s="94"/>
      <c r="E118" s="95" t="s">
        <v>92</v>
      </c>
    </row>
    <row r="119" spans="1:5" x14ac:dyDescent="0.3">
      <c r="A119" s="91">
        <v>45690.973611111112</v>
      </c>
      <c r="B119" s="92">
        <v>45691</v>
      </c>
      <c r="C119" s="96">
        <v>1000</v>
      </c>
      <c r="D119" s="94"/>
      <c r="E119" s="95" t="s">
        <v>92</v>
      </c>
    </row>
    <row r="120" spans="1:5" x14ac:dyDescent="0.3">
      <c r="A120" s="91">
        <v>45690.979861111111</v>
      </c>
      <c r="B120" s="92">
        <v>45691</v>
      </c>
      <c r="C120" s="96">
        <v>100</v>
      </c>
      <c r="D120" s="94"/>
      <c r="E120" s="95" t="s">
        <v>92</v>
      </c>
    </row>
    <row r="121" spans="1:5" x14ac:dyDescent="0.3">
      <c r="A121" s="91">
        <v>45691.013888888891</v>
      </c>
      <c r="B121" s="92">
        <v>45692</v>
      </c>
      <c r="C121" s="96">
        <v>500</v>
      </c>
      <c r="D121" s="94"/>
      <c r="E121" s="95" t="s">
        <v>92</v>
      </c>
    </row>
    <row r="122" spans="1:5" x14ac:dyDescent="0.3">
      <c r="A122" s="91">
        <v>45691.05</v>
      </c>
      <c r="B122" s="92">
        <v>45692</v>
      </c>
      <c r="C122" s="96">
        <v>500</v>
      </c>
      <c r="D122" s="94"/>
      <c r="E122" s="95" t="s">
        <v>92</v>
      </c>
    </row>
    <row r="123" spans="1:5" x14ac:dyDescent="0.3">
      <c r="A123" s="91">
        <v>45691.078472222223</v>
      </c>
      <c r="B123" s="92">
        <v>45692</v>
      </c>
      <c r="C123" s="96">
        <v>1000</v>
      </c>
      <c r="D123" s="94" t="s">
        <v>134</v>
      </c>
      <c r="E123" s="95" t="s">
        <v>92</v>
      </c>
    </row>
    <row r="124" spans="1:5" x14ac:dyDescent="0.3">
      <c r="A124" s="91">
        <v>45691.113888888889</v>
      </c>
      <c r="B124" s="92">
        <v>45692</v>
      </c>
      <c r="C124" s="96">
        <v>5000</v>
      </c>
      <c r="D124" s="94" t="s">
        <v>135</v>
      </c>
      <c r="E124" s="95" t="s">
        <v>92</v>
      </c>
    </row>
    <row r="125" spans="1:5" x14ac:dyDescent="0.3">
      <c r="A125" s="91">
        <v>45691.354166666664</v>
      </c>
      <c r="B125" s="92">
        <v>45692</v>
      </c>
      <c r="C125" s="96">
        <v>500</v>
      </c>
      <c r="D125" s="94"/>
      <c r="E125" s="95" t="s">
        <v>92</v>
      </c>
    </row>
    <row r="126" spans="1:5" x14ac:dyDescent="0.3">
      <c r="A126" s="91">
        <v>45691.368055555555</v>
      </c>
      <c r="B126" s="92">
        <v>45692</v>
      </c>
      <c r="C126" s="96">
        <v>200</v>
      </c>
      <c r="D126" s="94"/>
      <c r="E126" s="95" t="s">
        <v>92</v>
      </c>
    </row>
    <row r="127" spans="1:5" x14ac:dyDescent="0.3">
      <c r="A127" s="91">
        <v>45691.39166666667</v>
      </c>
      <c r="B127" s="92">
        <v>45692</v>
      </c>
      <c r="C127" s="96">
        <v>100</v>
      </c>
      <c r="D127" s="94"/>
      <c r="E127" s="95" t="s">
        <v>92</v>
      </c>
    </row>
    <row r="128" spans="1:5" x14ac:dyDescent="0.3">
      <c r="A128" s="91">
        <v>45691.420138888891</v>
      </c>
      <c r="B128" s="92">
        <v>45692</v>
      </c>
      <c r="C128" s="96">
        <v>4000</v>
      </c>
      <c r="D128" s="94" t="s">
        <v>136</v>
      </c>
      <c r="E128" s="95" t="s">
        <v>92</v>
      </c>
    </row>
    <row r="129" spans="1:5" x14ac:dyDescent="0.3">
      <c r="A129" s="91">
        <v>45691.438888888886</v>
      </c>
      <c r="B129" s="92">
        <v>45692</v>
      </c>
      <c r="C129" s="96">
        <v>300</v>
      </c>
      <c r="D129" s="94"/>
      <c r="E129" s="95" t="s">
        <v>92</v>
      </c>
    </row>
    <row r="130" spans="1:5" x14ac:dyDescent="0.3">
      <c r="A130" s="91">
        <v>45691.441666666666</v>
      </c>
      <c r="B130" s="92">
        <v>45692</v>
      </c>
      <c r="C130" s="96">
        <v>500</v>
      </c>
      <c r="D130" s="94"/>
      <c r="E130" s="95" t="s">
        <v>92</v>
      </c>
    </row>
    <row r="131" spans="1:5" x14ac:dyDescent="0.3">
      <c r="A131" s="91">
        <v>45691.443055555559</v>
      </c>
      <c r="B131" s="92">
        <v>45692</v>
      </c>
      <c r="C131" s="96">
        <v>1000</v>
      </c>
      <c r="D131" s="94"/>
      <c r="E131" s="95" t="s">
        <v>92</v>
      </c>
    </row>
    <row r="132" spans="1:5" x14ac:dyDescent="0.3">
      <c r="A132" s="91">
        <v>45691.45208333333</v>
      </c>
      <c r="B132" s="92">
        <v>45692</v>
      </c>
      <c r="C132" s="96">
        <v>600</v>
      </c>
      <c r="D132" s="94"/>
      <c r="E132" s="95" t="s">
        <v>92</v>
      </c>
    </row>
    <row r="133" spans="1:5" x14ac:dyDescent="0.3">
      <c r="A133" s="91">
        <v>45691.47152777778</v>
      </c>
      <c r="B133" s="92">
        <v>45692</v>
      </c>
      <c r="C133" s="96">
        <v>800</v>
      </c>
      <c r="D133" s="94"/>
      <c r="E133" s="95" t="s">
        <v>92</v>
      </c>
    </row>
    <row r="134" spans="1:5" x14ac:dyDescent="0.3">
      <c r="A134" s="91">
        <v>45691.474999999999</v>
      </c>
      <c r="B134" s="92">
        <v>45692</v>
      </c>
      <c r="C134" s="96">
        <v>100</v>
      </c>
      <c r="D134" s="94" t="s">
        <v>137</v>
      </c>
      <c r="E134" s="95" t="s">
        <v>92</v>
      </c>
    </row>
    <row r="135" spans="1:5" x14ac:dyDescent="0.3">
      <c r="A135" s="91">
        <v>45691.492361111108</v>
      </c>
      <c r="B135" s="92">
        <v>45692</v>
      </c>
      <c r="C135" s="96">
        <v>200</v>
      </c>
      <c r="D135" s="94"/>
      <c r="E135" s="95" t="s">
        <v>92</v>
      </c>
    </row>
    <row r="136" spans="1:5" x14ac:dyDescent="0.3">
      <c r="A136" s="91">
        <v>45691.494444444441</v>
      </c>
      <c r="B136" s="92">
        <v>45692</v>
      </c>
      <c r="C136" s="96">
        <v>1000</v>
      </c>
      <c r="D136" s="94"/>
      <c r="E136" s="95" t="s">
        <v>92</v>
      </c>
    </row>
    <row r="137" spans="1:5" x14ac:dyDescent="0.3">
      <c r="A137" s="91">
        <v>45691.495138888888</v>
      </c>
      <c r="B137" s="92">
        <v>45692</v>
      </c>
      <c r="C137" s="96">
        <v>500</v>
      </c>
      <c r="D137" s="97" t="s">
        <v>138</v>
      </c>
      <c r="E137" s="95" t="s">
        <v>92</v>
      </c>
    </row>
    <row r="138" spans="1:5" x14ac:dyDescent="0.3">
      <c r="A138" s="91">
        <v>45691.501388888886</v>
      </c>
      <c r="B138" s="92">
        <v>45692</v>
      </c>
      <c r="C138" s="96">
        <v>1000</v>
      </c>
      <c r="D138" s="94"/>
      <c r="E138" s="95" t="s">
        <v>92</v>
      </c>
    </row>
    <row r="139" spans="1:5" x14ac:dyDescent="0.3">
      <c r="A139" s="91">
        <v>45691.517361111109</v>
      </c>
      <c r="B139" s="92">
        <v>45692</v>
      </c>
      <c r="C139" s="96">
        <v>100</v>
      </c>
      <c r="D139" s="94"/>
      <c r="E139" s="95" t="s">
        <v>92</v>
      </c>
    </row>
    <row r="140" spans="1:5" x14ac:dyDescent="0.3">
      <c r="A140" s="91">
        <v>45691.566666666666</v>
      </c>
      <c r="B140" s="92">
        <v>45692</v>
      </c>
      <c r="C140" s="96">
        <v>1000</v>
      </c>
      <c r="D140" s="94" t="s">
        <v>139</v>
      </c>
      <c r="E140" s="95" t="s">
        <v>92</v>
      </c>
    </row>
    <row r="141" spans="1:5" x14ac:dyDescent="0.3">
      <c r="A141" s="91">
        <v>45691.572222222225</v>
      </c>
      <c r="B141" s="92">
        <v>45692</v>
      </c>
      <c r="C141" s="96">
        <v>50</v>
      </c>
      <c r="D141" s="94"/>
      <c r="E141" s="95" t="s">
        <v>92</v>
      </c>
    </row>
    <row r="142" spans="1:5" x14ac:dyDescent="0.3">
      <c r="A142" s="91">
        <v>45691.574999999997</v>
      </c>
      <c r="B142" s="92">
        <v>45692</v>
      </c>
      <c r="C142" s="96">
        <v>300</v>
      </c>
      <c r="D142" s="94"/>
      <c r="E142" s="95" t="s">
        <v>92</v>
      </c>
    </row>
    <row r="143" spans="1:5" x14ac:dyDescent="0.3">
      <c r="A143" s="91">
        <v>45691.601388888892</v>
      </c>
      <c r="B143" s="92">
        <v>45692</v>
      </c>
      <c r="C143" s="96">
        <v>200</v>
      </c>
      <c r="D143" s="94"/>
      <c r="E143" s="95" t="s">
        <v>92</v>
      </c>
    </row>
    <row r="144" spans="1:5" x14ac:dyDescent="0.3">
      <c r="A144" s="91">
        <v>45691.615277777775</v>
      </c>
      <c r="B144" s="92">
        <v>45692</v>
      </c>
      <c r="C144" s="96">
        <v>200</v>
      </c>
      <c r="D144" s="94"/>
      <c r="E144" s="95" t="s">
        <v>92</v>
      </c>
    </row>
    <row r="145" spans="1:5" x14ac:dyDescent="0.3">
      <c r="A145" s="91">
        <v>45691.627083333333</v>
      </c>
      <c r="B145" s="92">
        <v>45692</v>
      </c>
      <c r="C145" s="96">
        <v>100</v>
      </c>
      <c r="D145" s="94"/>
      <c r="E145" s="95" t="s">
        <v>92</v>
      </c>
    </row>
    <row r="146" spans="1:5" x14ac:dyDescent="0.3">
      <c r="A146" s="91">
        <v>45691.640277777777</v>
      </c>
      <c r="B146" s="92">
        <v>45692</v>
      </c>
      <c r="C146" s="96">
        <v>500</v>
      </c>
      <c r="D146" s="94"/>
      <c r="E146" s="95" t="s">
        <v>92</v>
      </c>
    </row>
    <row r="147" spans="1:5" x14ac:dyDescent="0.3">
      <c r="A147" s="91">
        <v>45691.652777777781</v>
      </c>
      <c r="B147" s="92">
        <v>45692</v>
      </c>
      <c r="C147" s="96">
        <v>1000</v>
      </c>
      <c r="D147" s="94"/>
      <c r="E147" s="95" t="s">
        <v>92</v>
      </c>
    </row>
    <row r="148" spans="1:5" x14ac:dyDescent="0.3">
      <c r="A148" s="91">
        <v>45691.65902777778</v>
      </c>
      <c r="B148" s="92">
        <v>45692</v>
      </c>
      <c r="C148" s="96">
        <v>300</v>
      </c>
      <c r="D148" s="94" t="s">
        <v>140</v>
      </c>
      <c r="E148" s="95" t="s">
        <v>92</v>
      </c>
    </row>
    <row r="149" spans="1:5" x14ac:dyDescent="0.3">
      <c r="A149" s="91">
        <v>45691.662499999999</v>
      </c>
      <c r="B149" s="92">
        <v>45692</v>
      </c>
      <c r="C149" s="96">
        <v>2000</v>
      </c>
      <c r="D149" s="94"/>
      <c r="E149" s="95" t="s">
        <v>92</v>
      </c>
    </row>
    <row r="150" spans="1:5" x14ac:dyDescent="0.3">
      <c r="A150" s="91">
        <v>45691.69027777778</v>
      </c>
      <c r="B150" s="92">
        <v>45692</v>
      </c>
      <c r="C150" s="96">
        <v>500</v>
      </c>
      <c r="D150" s="94"/>
      <c r="E150" s="95" t="s">
        <v>92</v>
      </c>
    </row>
    <row r="151" spans="1:5" x14ac:dyDescent="0.3">
      <c r="A151" s="91">
        <v>45691.69027777778</v>
      </c>
      <c r="B151" s="92">
        <v>45692</v>
      </c>
      <c r="C151" s="96">
        <v>500</v>
      </c>
      <c r="D151" s="94"/>
      <c r="E151" s="95" t="s">
        <v>92</v>
      </c>
    </row>
    <row r="152" spans="1:5" x14ac:dyDescent="0.3">
      <c r="A152" s="91">
        <v>45691.702777777777</v>
      </c>
      <c r="B152" s="92">
        <v>45692</v>
      </c>
      <c r="C152" s="96">
        <v>300</v>
      </c>
      <c r="D152" s="94" t="s">
        <v>141</v>
      </c>
      <c r="E152" s="95" t="s">
        <v>92</v>
      </c>
    </row>
    <row r="153" spans="1:5" x14ac:dyDescent="0.3">
      <c r="A153" s="91">
        <v>45691.711111111108</v>
      </c>
      <c r="B153" s="92">
        <v>45692</v>
      </c>
      <c r="C153" s="96">
        <v>100</v>
      </c>
      <c r="D153" s="94" t="s">
        <v>142</v>
      </c>
      <c r="E153" s="95" t="s">
        <v>92</v>
      </c>
    </row>
    <row r="154" spans="1:5" x14ac:dyDescent="0.3">
      <c r="A154" s="91">
        <v>45691.72152777778</v>
      </c>
      <c r="B154" s="92">
        <v>45692</v>
      </c>
      <c r="C154" s="96">
        <v>300</v>
      </c>
      <c r="D154" s="94"/>
      <c r="E154" s="95" t="s">
        <v>92</v>
      </c>
    </row>
    <row r="155" spans="1:5" x14ac:dyDescent="0.3">
      <c r="A155" s="91">
        <v>45691.727777777778</v>
      </c>
      <c r="B155" s="92">
        <v>45692</v>
      </c>
      <c r="C155" s="96">
        <v>600</v>
      </c>
      <c r="D155" s="94"/>
      <c r="E155" s="95" t="s">
        <v>92</v>
      </c>
    </row>
    <row r="156" spans="1:5" x14ac:dyDescent="0.3">
      <c r="A156" s="91">
        <v>45691.731249999997</v>
      </c>
      <c r="B156" s="92">
        <v>45692</v>
      </c>
      <c r="C156" s="96">
        <v>100</v>
      </c>
      <c r="D156" s="94"/>
      <c r="E156" s="95" t="s">
        <v>92</v>
      </c>
    </row>
    <row r="157" spans="1:5" x14ac:dyDescent="0.3">
      <c r="A157" s="91">
        <v>45691.754166666666</v>
      </c>
      <c r="B157" s="92">
        <v>45692</v>
      </c>
      <c r="C157" s="96">
        <v>1000</v>
      </c>
      <c r="D157" s="94"/>
      <c r="E157" s="95" t="s">
        <v>92</v>
      </c>
    </row>
    <row r="158" spans="1:5" x14ac:dyDescent="0.3">
      <c r="A158" s="91">
        <v>45691.765277777777</v>
      </c>
      <c r="B158" s="92">
        <v>45692</v>
      </c>
      <c r="C158" s="96">
        <v>100</v>
      </c>
      <c r="D158" s="94"/>
      <c r="E158" s="95" t="s">
        <v>92</v>
      </c>
    </row>
    <row r="159" spans="1:5" x14ac:dyDescent="0.3">
      <c r="A159" s="91">
        <v>45691.767361111109</v>
      </c>
      <c r="B159" s="92">
        <v>45692</v>
      </c>
      <c r="C159" s="96">
        <v>450</v>
      </c>
      <c r="D159" s="94" t="s">
        <v>143</v>
      </c>
      <c r="E159" s="95" t="s">
        <v>92</v>
      </c>
    </row>
    <row r="160" spans="1:5" x14ac:dyDescent="0.3">
      <c r="A160" s="91">
        <v>45691.768750000003</v>
      </c>
      <c r="B160" s="92">
        <v>45692</v>
      </c>
      <c r="C160" s="96">
        <v>200</v>
      </c>
      <c r="D160" s="94" t="s">
        <v>144</v>
      </c>
      <c r="E160" s="95" t="s">
        <v>92</v>
      </c>
    </row>
    <row r="161" spans="1:5" x14ac:dyDescent="0.3">
      <c r="A161" s="91">
        <v>45691.782638888886</v>
      </c>
      <c r="B161" s="92">
        <v>45692</v>
      </c>
      <c r="C161" s="96">
        <v>1000</v>
      </c>
      <c r="D161" s="94" t="s">
        <v>145</v>
      </c>
      <c r="E161" s="95" t="s">
        <v>92</v>
      </c>
    </row>
    <row r="162" spans="1:5" x14ac:dyDescent="0.3">
      <c r="A162" s="91">
        <v>45691.788888888892</v>
      </c>
      <c r="B162" s="92">
        <v>45692</v>
      </c>
      <c r="C162" s="96">
        <v>500</v>
      </c>
      <c r="D162" s="94"/>
      <c r="E162" s="95" t="s">
        <v>92</v>
      </c>
    </row>
    <row r="163" spans="1:5" x14ac:dyDescent="0.3">
      <c r="A163" s="91">
        <v>45691.803472222222</v>
      </c>
      <c r="B163" s="92">
        <v>45692</v>
      </c>
      <c r="C163" s="96">
        <v>500</v>
      </c>
      <c r="D163" s="94"/>
      <c r="E163" s="95" t="s">
        <v>92</v>
      </c>
    </row>
    <row r="164" spans="1:5" x14ac:dyDescent="0.3">
      <c r="A164" s="91">
        <v>45691.822916666664</v>
      </c>
      <c r="B164" s="92">
        <v>45692</v>
      </c>
      <c r="C164" s="96">
        <v>300</v>
      </c>
      <c r="D164" s="94"/>
      <c r="E164" s="95" t="s">
        <v>92</v>
      </c>
    </row>
    <row r="165" spans="1:5" x14ac:dyDescent="0.3">
      <c r="A165" s="91">
        <v>45691.841666666667</v>
      </c>
      <c r="B165" s="92">
        <v>45692</v>
      </c>
      <c r="C165" s="96">
        <v>500</v>
      </c>
      <c r="D165" s="94"/>
      <c r="E165" s="95" t="s">
        <v>92</v>
      </c>
    </row>
    <row r="166" spans="1:5" x14ac:dyDescent="0.3">
      <c r="A166" s="91">
        <v>45691.84652777778</v>
      </c>
      <c r="B166" s="92">
        <v>45692</v>
      </c>
      <c r="C166" s="96">
        <v>1000</v>
      </c>
      <c r="D166" s="94"/>
      <c r="E166" s="95" t="s">
        <v>92</v>
      </c>
    </row>
    <row r="167" spans="1:5" x14ac:dyDescent="0.3">
      <c r="A167" s="91">
        <v>45691.870138888888</v>
      </c>
      <c r="B167" s="92">
        <v>45692</v>
      </c>
      <c r="C167" s="96">
        <v>100</v>
      </c>
      <c r="D167" s="94"/>
      <c r="E167" s="95" t="s">
        <v>92</v>
      </c>
    </row>
    <row r="168" spans="1:5" x14ac:dyDescent="0.3">
      <c r="A168" s="91">
        <v>45691.882638888892</v>
      </c>
      <c r="B168" s="92">
        <v>45692</v>
      </c>
      <c r="C168" s="96">
        <v>100</v>
      </c>
      <c r="D168" s="94"/>
      <c r="E168" s="95" t="s">
        <v>92</v>
      </c>
    </row>
    <row r="169" spans="1:5" x14ac:dyDescent="0.3">
      <c r="A169" s="91">
        <v>45691.885416666664</v>
      </c>
      <c r="B169" s="92">
        <v>45692</v>
      </c>
      <c r="C169" s="96">
        <v>800</v>
      </c>
      <c r="D169" s="94"/>
      <c r="E169" s="95" t="s">
        <v>92</v>
      </c>
    </row>
    <row r="170" spans="1:5" x14ac:dyDescent="0.3">
      <c r="A170" s="91">
        <v>45691.895138888889</v>
      </c>
      <c r="B170" s="92">
        <v>45692</v>
      </c>
      <c r="C170" s="96">
        <v>1000</v>
      </c>
      <c r="D170" s="94"/>
      <c r="E170" s="95" t="s">
        <v>92</v>
      </c>
    </row>
    <row r="171" spans="1:5" x14ac:dyDescent="0.3">
      <c r="A171" s="91">
        <v>45691.901388888888</v>
      </c>
      <c r="B171" s="92">
        <v>45692</v>
      </c>
      <c r="C171" s="96">
        <v>100</v>
      </c>
      <c r="D171" s="94" t="s">
        <v>146</v>
      </c>
      <c r="E171" s="95" t="s">
        <v>92</v>
      </c>
    </row>
    <row r="172" spans="1:5" x14ac:dyDescent="0.3">
      <c r="A172" s="91">
        <v>45691.904166666667</v>
      </c>
      <c r="B172" s="92">
        <v>45692</v>
      </c>
      <c r="C172" s="96">
        <v>1000</v>
      </c>
      <c r="D172" s="94"/>
      <c r="E172" s="95" t="s">
        <v>92</v>
      </c>
    </row>
    <row r="173" spans="1:5" x14ac:dyDescent="0.3">
      <c r="A173" s="91">
        <v>45691.905555555553</v>
      </c>
      <c r="B173" s="92">
        <v>45692</v>
      </c>
      <c r="C173" s="96">
        <v>1000</v>
      </c>
      <c r="D173" s="94" t="s">
        <v>147</v>
      </c>
      <c r="E173" s="95" t="s">
        <v>92</v>
      </c>
    </row>
    <row r="174" spans="1:5" x14ac:dyDescent="0.3">
      <c r="A174" s="91">
        <v>45691.906944444447</v>
      </c>
      <c r="B174" s="92">
        <v>45692</v>
      </c>
      <c r="C174" s="96">
        <v>500</v>
      </c>
      <c r="D174" s="94"/>
      <c r="E174" s="95" t="s">
        <v>92</v>
      </c>
    </row>
    <row r="175" spans="1:5" x14ac:dyDescent="0.3">
      <c r="A175" s="91">
        <v>45691.906944444447</v>
      </c>
      <c r="B175" s="92">
        <v>45692</v>
      </c>
      <c r="C175" s="96">
        <v>300</v>
      </c>
      <c r="D175" s="94"/>
      <c r="E175" s="95" t="s">
        <v>92</v>
      </c>
    </row>
    <row r="176" spans="1:5" x14ac:dyDescent="0.3">
      <c r="A176" s="91">
        <v>45691.90902777778</v>
      </c>
      <c r="B176" s="92">
        <v>45692</v>
      </c>
      <c r="C176" s="96">
        <v>500</v>
      </c>
      <c r="D176" s="94"/>
      <c r="E176" s="95" t="s">
        <v>92</v>
      </c>
    </row>
    <row r="177" spans="1:5" x14ac:dyDescent="0.3">
      <c r="A177" s="91">
        <v>45691.911805555559</v>
      </c>
      <c r="B177" s="92">
        <v>45692</v>
      </c>
      <c r="C177" s="96">
        <v>2999</v>
      </c>
      <c r="D177" s="94" t="s">
        <v>148</v>
      </c>
      <c r="E177" s="95" t="s">
        <v>92</v>
      </c>
    </row>
    <row r="178" spans="1:5" x14ac:dyDescent="0.3">
      <c r="A178" s="91">
        <v>45691.918749999997</v>
      </c>
      <c r="B178" s="92">
        <v>45692</v>
      </c>
      <c r="C178" s="96">
        <v>200</v>
      </c>
      <c r="D178" s="94"/>
      <c r="E178" s="95" t="s">
        <v>92</v>
      </c>
    </row>
    <row r="179" spans="1:5" x14ac:dyDescent="0.3">
      <c r="A179" s="91">
        <v>45691.944444444445</v>
      </c>
      <c r="B179" s="92">
        <v>45692</v>
      </c>
      <c r="C179" s="96">
        <v>1000</v>
      </c>
      <c r="D179" s="94"/>
      <c r="E179" s="95" t="s">
        <v>92</v>
      </c>
    </row>
    <row r="180" spans="1:5" x14ac:dyDescent="0.3">
      <c r="A180" s="91">
        <v>45691.962500000001</v>
      </c>
      <c r="B180" s="92">
        <v>45692</v>
      </c>
      <c r="C180" s="96">
        <v>1000</v>
      </c>
      <c r="D180" s="94" t="s">
        <v>149</v>
      </c>
      <c r="E180" s="95" t="s">
        <v>92</v>
      </c>
    </row>
    <row r="181" spans="1:5" x14ac:dyDescent="0.3">
      <c r="A181" s="91">
        <v>45691.978472222225</v>
      </c>
      <c r="B181" s="92">
        <v>45692</v>
      </c>
      <c r="C181" s="96">
        <v>100</v>
      </c>
      <c r="D181" s="94"/>
      <c r="E181" s="95" t="s">
        <v>92</v>
      </c>
    </row>
    <row r="182" spans="1:5" x14ac:dyDescent="0.3">
      <c r="A182" s="91">
        <v>45692.024305555555</v>
      </c>
      <c r="B182" s="92">
        <v>45693</v>
      </c>
      <c r="C182" s="96">
        <v>1000</v>
      </c>
      <c r="D182" s="94" t="s">
        <v>150</v>
      </c>
      <c r="E182" s="95" t="s">
        <v>92</v>
      </c>
    </row>
    <row r="183" spans="1:5" x14ac:dyDescent="0.3">
      <c r="A183" s="91">
        <v>45692.026388888888</v>
      </c>
      <c r="B183" s="92">
        <v>45693</v>
      </c>
      <c r="C183" s="96">
        <v>100</v>
      </c>
      <c r="D183" s="97"/>
      <c r="E183" s="95" t="s">
        <v>92</v>
      </c>
    </row>
    <row r="184" spans="1:5" x14ac:dyDescent="0.3">
      <c r="A184" s="91">
        <v>45692.027777777781</v>
      </c>
      <c r="B184" s="92">
        <v>45693</v>
      </c>
      <c r="C184" s="96">
        <v>200</v>
      </c>
      <c r="D184" s="94"/>
      <c r="E184" s="95" t="s">
        <v>92</v>
      </c>
    </row>
    <row r="185" spans="1:5" x14ac:dyDescent="0.3">
      <c r="A185" s="91">
        <v>45692.183333333334</v>
      </c>
      <c r="B185" s="92">
        <v>45693</v>
      </c>
      <c r="C185" s="96">
        <v>300</v>
      </c>
      <c r="D185" s="94"/>
      <c r="E185" s="95" t="s">
        <v>92</v>
      </c>
    </row>
    <row r="186" spans="1:5" x14ac:dyDescent="0.3">
      <c r="A186" s="91">
        <v>45692.279166666667</v>
      </c>
      <c r="B186" s="92">
        <v>45693</v>
      </c>
      <c r="C186" s="96">
        <v>2000</v>
      </c>
      <c r="D186" s="94" t="s">
        <v>151</v>
      </c>
      <c r="E186" s="95" t="s">
        <v>92</v>
      </c>
    </row>
    <row r="187" spans="1:5" x14ac:dyDescent="0.3">
      <c r="A187" s="91">
        <v>45692.345138888886</v>
      </c>
      <c r="B187" s="92">
        <v>45693</v>
      </c>
      <c r="C187" s="96">
        <v>200</v>
      </c>
      <c r="D187" s="97"/>
      <c r="E187" s="95" t="s">
        <v>92</v>
      </c>
    </row>
    <row r="188" spans="1:5" x14ac:dyDescent="0.3">
      <c r="A188" s="91">
        <v>45692.365277777775</v>
      </c>
      <c r="B188" s="92">
        <v>45693</v>
      </c>
      <c r="C188" s="96">
        <v>500</v>
      </c>
      <c r="D188" s="94" t="s">
        <v>152</v>
      </c>
      <c r="E188" s="95" t="s">
        <v>92</v>
      </c>
    </row>
    <row r="189" spans="1:5" x14ac:dyDescent="0.3">
      <c r="A189" s="91">
        <v>45692.384722222225</v>
      </c>
      <c r="B189" s="92">
        <v>45693</v>
      </c>
      <c r="C189" s="96">
        <v>300</v>
      </c>
      <c r="D189" s="94"/>
      <c r="E189" s="95" t="s">
        <v>92</v>
      </c>
    </row>
    <row r="190" spans="1:5" x14ac:dyDescent="0.3">
      <c r="A190" s="91">
        <v>45692.425000000003</v>
      </c>
      <c r="B190" s="92">
        <v>45693</v>
      </c>
      <c r="C190" s="96">
        <v>1500</v>
      </c>
      <c r="D190" s="94"/>
      <c r="E190" s="95" t="s">
        <v>92</v>
      </c>
    </row>
    <row r="191" spans="1:5" x14ac:dyDescent="0.3">
      <c r="A191" s="91">
        <v>45692.425000000003</v>
      </c>
      <c r="B191" s="92">
        <v>45693</v>
      </c>
      <c r="C191" s="96">
        <v>200</v>
      </c>
      <c r="D191" s="94"/>
      <c r="E191" s="95" t="s">
        <v>92</v>
      </c>
    </row>
    <row r="192" spans="1:5" x14ac:dyDescent="0.3">
      <c r="A192" s="91">
        <v>45692.43472222222</v>
      </c>
      <c r="B192" s="92">
        <v>45693</v>
      </c>
      <c r="C192" s="96">
        <v>100</v>
      </c>
      <c r="D192" s="94"/>
      <c r="E192" s="95" t="s">
        <v>92</v>
      </c>
    </row>
    <row r="193" spans="1:5" x14ac:dyDescent="0.3">
      <c r="A193" s="91">
        <v>45692.43472222222</v>
      </c>
      <c r="B193" s="92">
        <v>45693</v>
      </c>
      <c r="C193" s="96">
        <v>500</v>
      </c>
      <c r="D193" s="94"/>
      <c r="E193" s="95" t="s">
        <v>92</v>
      </c>
    </row>
    <row r="194" spans="1:5" x14ac:dyDescent="0.3">
      <c r="A194" s="91">
        <v>45692.435416666667</v>
      </c>
      <c r="B194" s="92">
        <v>45693</v>
      </c>
      <c r="C194" s="96">
        <v>200</v>
      </c>
      <c r="D194" s="94"/>
      <c r="E194" s="95" t="s">
        <v>92</v>
      </c>
    </row>
    <row r="195" spans="1:5" x14ac:dyDescent="0.3">
      <c r="A195" s="91">
        <v>45692.436111111114</v>
      </c>
      <c r="B195" s="92">
        <v>45693</v>
      </c>
      <c r="C195" s="96">
        <v>1000</v>
      </c>
      <c r="D195" s="94"/>
      <c r="E195" s="95" t="s">
        <v>92</v>
      </c>
    </row>
    <row r="196" spans="1:5" x14ac:dyDescent="0.3">
      <c r="A196" s="91">
        <v>45692.44027777778</v>
      </c>
      <c r="B196" s="92">
        <v>45693</v>
      </c>
      <c r="C196" s="96">
        <v>250</v>
      </c>
      <c r="D196" s="94"/>
      <c r="E196" s="95" t="s">
        <v>92</v>
      </c>
    </row>
    <row r="197" spans="1:5" x14ac:dyDescent="0.3">
      <c r="A197" s="91">
        <v>45692.457638888889</v>
      </c>
      <c r="B197" s="92">
        <v>45693</v>
      </c>
      <c r="C197" s="96">
        <v>450</v>
      </c>
      <c r="D197" s="94"/>
      <c r="E197" s="95" t="s">
        <v>92</v>
      </c>
    </row>
    <row r="198" spans="1:5" x14ac:dyDescent="0.3">
      <c r="A198" s="91">
        <v>45692.467361111114</v>
      </c>
      <c r="B198" s="92">
        <v>45693</v>
      </c>
      <c r="C198" s="96">
        <v>100</v>
      </c>
      <c r="D198" s="94" t="s">
        <v>153</v>
      </c>
      <c r="E198" s="95" t="s">
        <v>92</v>
      </c>
    </row>
    <row r="199" spans="1:5" x14ac:dyDescent="0.3">
      <c r="A199" s="91">
        <v>45692.477083333331</v>
      </c>
      <c r="B199" s="92">
        <v>45693</v>
      </c>
      <c r="C199" s="96">
        <v>1000</v>
      </c>
      <c r="D199" s="94"/>
      <c r="E199" s="95" t="s">
        <v>92</v>
      </c>
    </row>
    <row r="200" spans="1:5" x14ac:dyDescent="0.3">
      <c r="A200" s="91">
        <v>45692.477083333331</v>
      </c>
      <c r="B200" s="92">
        <v>45693</v>
      </c>
      <c r="C200" s="96">
        <v>300</v>
      </c>
      <c r="D200" s="94" t="s">
        <v>154</v>
      </c>
      <c r="E200" s="95" t="s">
        <v>92</v>
      </c>
    </row>
    <row r="201" spans="1:5" x14ac:dyDescent="0.3">
      <c r="A201" s="91">
        <v>45692.477777777778</v>
      </c>
      <c r="B201" s="92">
        <v>45693</v>
      </c>
      <c r="C201" s="96">
        <v>100</v>
      </c>
      <c r="D201" s="94"/>
      <c r="E201" s="95" t="s">
        <v>92</v>
      </c>
    </row>
    <row r="202" spans="1:5" x14ac:dyDescent="0.3">
      <c r="A202" s="91">
        <v>45692.482638888891</v>
      </c>
      <c r="B202" s="92">
        <v>45693</v>
      </c>
      <c r="C202" s="96">
        <v>300</v>
      </c>
      <c r="D202" s="94" t="s">
        <v>155</v>
      </c>
      <c r="E202" s="95" t="s">
        <v>92</v>
      </c>
    </row>
    <row r="203" spans="1:5" x14ac:dyDescent="0.3">
      <c r="A203" s="91">
        <v>45692.490972222222</v>
      </c>
      <c r="B203" s="92">
        <v>45693</v>
      </c>
      <c r="C203" s="96">
        <v>450</v>
      </c>
      <c r="D203" s="94"/>
      <c r="E203" s="95" t="s">
        <v>92</v>
      </c>
    </row>
    <row r="204" spans="1:5" x14ac:dyDescent="0.3">
      <c r="A204" s="91">
        <v>45692.490972222222</v>
      </c>
      <c r="B204" s="92">
        <v>45693</v>
      </c>
      <c r="C204" s="96">
        <v>200</v>
      </c>
      <c r="D204" s="94"/>
      <c r="E204" s="95" t="s">
        <v>92</v>
      </c>
    </row>
    <row r="205" spans="1:5" x14ac:dyDescent="0.3">
      <c r="A205" s="91">
        <v>45692.494444444441</v>
      </c>
      <c r="B205" s="92">
        <v>45693</v>
      </c>
      <c r="C205" s="96">
        <v>100</v>
      </c>
      <c r="D205" s="94"/>
      <c r="E205" s="95" t="s">
        <v>92</v>
      </c>
    </row>
    <row r="206" spans="1:5" x14ac:dyDescent="0.3">
      <c r="A206" s="91">
        <v>45692.511111111111</v>
      </c>
      <c r="B206" s="92">
        <v>45693</v>
      </c>
      <c r="C206" s="96">
        <v>300</v>
      </c>
      <c r="D206" s="94"/>
      <c r="E206" s="95" t="s">
        <v>92</v>
      </c>
    </row>
    <row r="207" spans="1:5" x14ac:dyDescent="0.3">
      <c r="A207" s="91">
        <v>45692.519444444442</v>
      </c>
      <c r="B207" s="92">
        <v>45693</v>
      </c>
      <c r="C207" s="96">
        <v>300</v>
      </c>
      <c r="D207" s="94" t="s">
        <v>156</v>
      </c>
      <c r="E207" s="95" t="s">
        <v>92</v>
      </c>
    </row>
    <row r="208" spans="1:5" x14ac:dyDescent="0.3">
      <c r="A208" s="91">
        <v>45692.527083333334</v>
      </c>
      <c r="B208" s="92">
        <v>45693</v>
      </c>
      <c r="C208" s="96">
        <v>500</v>
      </c>
      <c r="D208" s="94"/>
      <c r="E208" s="95" t="s">
        <v>92</v>
      </c>
    </row>
    <row r="209" spans="1:5" x14ac:dyDescent="0.3">
      <c r="A209" s="91">
        <v>45692.534722222219</v>
      </c>
      <c r="B209" s="92">
        <v>45693</v>
      </c>
      <c r="C209" s="96">
        <v>100</v>
      </c>
      <c r="D209" s="94"/>
      <c r="E209" s="95" t="s">
        <v>92</v>
      </c>
    </row>
    <row r="210" spans="1:5" x14ac:dyDescent="0.3">
      <c r="A210" s="91">
        <v>45692.540972222225</v>
      </c>
      <c r="B210" s="92">
        <v>45693</v>
      </c>
      <c r="C210" s="96">
        <v>1500</v>
      </c>
      <c r="D210" s="94" t="s">
        <v>157</v>
      </c>
      <c r="E210" s="95" t="s">
        <v>92</v>
      </c>
    </row>
    <row r="211" spans="1:5" x14ac:dyDescent="0.3">
      <c r="A211" s="91">
        <v>45692.541666666664</v>
      </c>
      <c r="B211" s="92">
        <v>45693</v>
      </c>
      <c r="C211" s="96">
        <v>1000</v>
      </c>
      <c r="D211" s="94" t="s">
        <v>158</v>
      </c>
      <c r="E211" s="95" t="s">
        <v>92</v>
      </c>
    </row>
    <row r="212" spans="1:5" x14ac:dyDescent="0.3">
      <c r="A212" s="91">
        <v>45692.579861111109</v>
      </c>
      <c r="B212" s="92">
        <v>45693</v>
      </c>
      <c r="C212" s="96">
        <v>120</v>
      </c>
      <c r="D212" s="94" t="s">
        <v>159</v>
      </c>
      <c r="E212" s="95" t="s">
        <v>92</v>
      </c>
    </row>
    <row r="213" spans="1:5" x14ac:dyDescent="0.3">
      <c r="A213" s="91">
        <v>45692.595138888886</v>
      </c>
      <c r="B213" s="92">
        <v>45693</v>
      </c>
      <c r="C213" s="96">
        <v>200</v>
      </c>
      <c r="D213" s="94" t="s">
        <v>160</v>
      </c>
      <c r="E213" s="95" t="s">
        <v>92</v>
      </c>
    </row>
    <row r="214" spans="1:5" x14ac:dyDescent="0.3">
      <c r="A214" s="91">
        <v>45692.611111111109</v>
      </c>
      <c r="B214" s="92">
        <v>45693</v>
      </c>
      <c r="C214" s="96">
        <v>1000</v>
      </c>
      <c r="D214" s="94"/>
      <c r="E214" s="95" t="s">
        <v>92</v>
      </c>
    </row>
    <row r="215" spans="1:5" x14ac:dyDescent="0.3">
      <c r="A215" s="91">
        <v>45692.636111111111</v>
      </c>
      <c r="B215" s="92">
        <v>45693</v>
      </c>
      <c r="C215" s="96">
        <v>400</v>
      </c>
      <c r="D215" s="94"/>
      <c r="E215" s="95" t="s">
        <v>92</v>
      </c>
    </row>
    <row r="216" spans="1:5" x14ac:dyDescent="0.3">
      <c r="A216" s="91">
        <v>45692.646527777775</v>
      </c>
      <c r="B216" s="92">
        <v>45693</v>
      </c>
      <c r="C216" s="96">
        <v>500</v>
      </c>
      <c r="D216" s="94" t="s">
        <v>161</v>
      </c>
      <c r="E216" s="95" t="s">
        <v>92</v>
      </c>
    </row>
    <row r="217" spans="1:5" x14ac:dyDescent="0.3">
      <c r="A217" s="91">
        <v>45692.689583333333</v>
      </c>
      <c r="B217" s="92">
        <v>45693</v>
      </c>
      <c r="C217" s="96">
        <v>500</v>
      </c>
      <c r="D217" s="94"/>
      <c r="E217" s="95" t="s">
        <v>92</v>
      </c>
    </row>
    <row r="218" spans="1:5" x14ac:dyDescent="0.3">
      <c r="A218" s="91">
        <v>45692.720833333333</v>
      </c>
      <c r="B218" s="92">
        <v>45693</v>
      </c>
      <c r="C218" s="96">
        <v>500</v>
      </c>
      <c r="D218" s="94"/>
      <c r="E218" s="95" t="s">
        <v>92</v>
      </c>
    </row>
    <row r="219" spans="1:5" x14ac:dyDescent="0.3">
      <c r="A219" s="91">
        <v>45692.737500000003</v>
      </c>
      <c r="B219" s="92">
        <v>45693</v>
      </c>
      <c r="C219" s="96">
        <v>800</v>
      </c>
      <c r="D219" s="94"/>
      <c r="E219" s="95" t="s">
        <v>92</v>
      </c>
    </row>
    <row r="220" spans="1:5" x14ac:dyDescent="0.3">
      <c r="A220" s="91">
        <v>45692.769444444442</v>
      </c>
      <c r="B220" s="92">
        <v>45693</v>
      </c>
      <c r="C220" s="96">
        <v>500</v>
      </c>
      <c r="D220" s="94"/>
      <c r="E220" s="95" t="s">
        <v>92</v>
      </c>
    </row>
    <row r="221" spans="1:5" x14ac:dyDescent="0.3">
      <c r="A221" s="91">
        <v>45692.769444444442</v>
      </c>
      <c r="B221" s="92">
        <v>45693</v>
      </c>
      <c r="C221" s="96">
        <v>100</v>
      </c>
      <c r="D221" s="94"/>
      <c r="E221" s="95" t="s">
        <v>92</v>
      </c>
    </row>
    <row r="222" spans="1:5" x14ac:dyDescent="0.3">
      <c r="A222" s="91">
        <v>45692.770833333336</v>
      </c>
      <c r="B222" s="92">
        <v>45693</v>
      </c>
      <c r="C222" s="96">
        <v>450</v>
      </c>
      <c r="D222" s="97"/>
      <c r="E222" s="95" t="s">
        <v>92</v>
      </c>
    </row>
    <row r="223" spans="1:5" x14ac:dyDescent="0.3">
      <c r="A223" s="91">
        <v>45692.775000000001</v>
      </c>
      <c r="B223" s="92">
        <v>45693</v>
      </c>
      <c r="C223" s="96">
        <v>100</v>
      </c>
      <c r="D223" s="94"/>
      <c r="E223" s="95" t="s">
        <v>92</v>
      </c>
    </row>
    <row r="224" spans="1:5" x14ac:dyDescent="0.3">
      <c r="A224" s="91">
        <v>45692.786111111112</v>
      </c>
      <c r="B224" s="92">
        <v>45693</v>
      </c>
      <c r="C224" s="96">
        <v>1000</v>
      </c>
      <c r="D224" s="94"/>
      <c r="E224" s="95" t="s">
        <v>92</v>
      </c>
    </row>
    <row r="225" spans="1:5" x14ac:dyDescent="0.3">
      <c r="A225" s="91">
        <v>45692.804166666669</v>
      </c>
      <c r="B225" s="92">
        <v>45693</v>
      </c>
      <c r="C225" s="96">
        <v>1000</v>
      </c>
      <c r="D225" s="97" t="s">
        <v>162</v>
      </c>
      <c r="E225" s="95" t="s">
        <v>92</v>
      </c>
    </row>
    <row r="226" spans="1:5" x14ac:dyDescent="0.3">
      <c r="A226" s="91">
        <v>45692.80972222222</v>
      </c>
      <c r="B226" s="92">
        <v>45693</v>
      </c>
      <c r="C226" s="96">
        <v>800</v>
      </c>
      <c r="D226" s="94" t="s">
        <v>163</v>
      </c>
      <c r="E226" s="95" t="s">
        <v>92</v>
      </c>
    </row>
    <row r="227" spans="1:5" x14ac:dyDescent="0.3">
      <c r="A227" s="91">
        <v>45692.813888888886</v>
      </c>
      <c r="B227" s="92">
        <v>45693</v>
      </c>
      <c r="C227" s="96">
        <v>1000</v>
      </c>
      <c r="D227" s="94"/>
      <c r="E227" s="95" t="s">
        <v>92</v>
      </c>
    </row>
    <row r="228" spans="1:5" x14ac:dyDescent="0.3">
      <c r="A228" s="91">
        <v>45692.822222222225</v>
      </c>
      <c r="B228" s="92">
        <v>45693</v>
      </c>
      <c r="C228" s="96">
        <v>2000</v>
      </c>
      <c r="D228" s="94"/>
      <c r="E228" s="95" t="s">
        <v>92</v>
      </c>
    </row>
    <row r="229" spans="1:5" x14ac:dyDescent="0.3">
      <c r="A229" s="91">
        <v>45692.831250000003</v>
      </c>
      <c r="B229" s="92">
        <v>45693</v>
      </c>
      <c r="C229" s="96">
        <v>1000</v>
      </c>
      <c r="D229" s="94" t="s">
        <v>164</v>
      </c>
      <c r="E229" s="95" t="s">
        <v>92</v>
      </c>
    </row>
    <row r="230" spans="1:5" x14ac:dyDescent="0.3">
      <c r="A230" s="91">
        <v>45692.833333333336</v>
      </c>
      <c r="B230" s="92">
        <v>45693</v>
      </c>
      <c r="C230" s="96">
        <v>1000</v>
      </c>
      <c r="D230" s="94"/>
      <c r="E230" s="95" t="s">
        <v>92</v>
      </c>
    </row>
    <row r="231" spans="1:5" x14ac:dyDescent="0.3">
      <c r="A231" s="91">
        <v>45692.836111111108</v>
      </c>
      <c r="B231" s="92">
        <v>45693</v>
      </c>
      <c r="C231" s="96">
        <v>500</v>
      </c>
      <c r="D231" s="94"/>
      <c r="E231" s="95" t="s">
        <v>92</v>
      </c>
    </row>
    <row r="232" spans="1:5" x14ac:dyDescent="0.3">
      <c r="A232" s="91">
        <v>45692.855555555558</v>
      </c>
      <c r="B232" s="92">
        <v>45693</v>
      </c>
      <c r="C232" s="96">
        <v>500</v>
      </c>
      <c r="D232" s="94"/>
      <c r="E232" s="95" t="s">
        <v>92</v>
      </c>
    </row>
    <row r="233" spans="1:5" x14ac:dyDescent="0.3">
      <c r="A233" s="91">
        <v>45692.876388888886</v>
      </c>
      <c r="B233" s="92">
        <v>45693</v>
      </c>
      <c r="C233" s="96">
        <v>500</v>
      </c>
      <c r="D233" s="94" t="s">
        <v>165</v>
      </c>
      <c r="E233" s="95" t="s">
        <v>92</v>
      </c>
    </row>
    <row r="234" spans="1:5" x14ac:dyDescent="0.3">
      <c r="A234" s="91">
        <v>45692.886805555558</v>
      </c>
      <c r="B234" s="92">
        <v>45693</v>
      </c>
      <c r="C234" s="96">
        <v>800</v>
      </c>
      <c r="D234" s="94" t="s">
        <v>166</v>
      </c>
      <c r="E234" s="95" t="s">
        <v>92</v>
      </c>
    </row>
    <row r="235" spans="1:5" x14ac:dyDescent="0.3">
      <c r="A235" s="91">
        <v>45692.923611111109</v>
      </c>
      <c r="B235" s="92">
        <v>45693</v>
      </c>
      <c r="C235" s="96">
        <v>300</v>
      </c>
      <c r="D235" s="94"/>
      <c r="E235" s="95" t="s">
        <v>92</v>
      </c>
    </row>
    <row r="236" spans="1:5" x14ac:dyDescent="0.3">
      <c r="A236" s="91">
        <v>45692.9375</v>
      </c>
      <c r="B236" s="92">
        <v>45693</v>
      </c>
      <c r="C236" s="96">
        <v>300</v>
      </c>
      <c r="D236" s="94"/>
      <c r="E236" s="95" t="s">
        <v>92</v>
      </c>
    </row>
    <row r="237" spans="1:5" x14ac:dyDescent="0.3">
      <c r="A237" s="91">
        <v>45692.940972222219</v>
      </c>
      <c r="B237" s="92">
        <v>45693</v>
      </c>
      <c r="C237" s="96">
        <v>700</v>
      </c>
      <c r="D237" s="94"/>
      <c r="E237" s="95" t="s">
        <v>92</v>
      </c>
    </row>
    <row r="238" spans="1:5" x14ac:dyDescent="0.3">
      <c r="A238" s="91">
        <v>45692.943055555559</v>
      </c>
      <c r="B238" s="92">
        <v>45693</v>
      </c>
      <c r="C238" s="96">
        <v>800</v>
      </c>
      <c r="D238" s="97"/>
      <c r="E238" s="95" t="s">
        <v>92</v>
      </c>
    </row>
    <row r="239" spans="1:5" x14ac:dyDescent="0.3">
      <c r="A239" s="91">
        <v>45692.945833333331</v>
      </c>
      <c r="B239" s="92">
        <v>45693</v>
      </c>
      <c r="C239" s="96">
        <v>100</v>
      </c>
      <c r="D239" s="94"/>
      <c r="E239" s="95" t="s">
        <v>92</v>
      </c>
    </row>
    <row r="240" spans="1:5" x14ac:dyDescent="0.3">
      <c r="A240" s="91">
        <v>45692.947222222225</v>
      </c>
      <c r="B240" s="92">
        <v>45693</v>
      </c>
      <c r="C240" s="96">
        <v>500</v>
      </c>
      <c r="D240" s="94"/>
      <c r="E240" s="95" t="s">
        <v>92</v>
      </c>
    </row>
    <row r="241" spans="1:5" x14ac:dyDescent="0.3">
      <c r="A241" s="91">
        <v>45692.95416666667</v>
      </c>
      <c r="B241" s="92">
        <v>45693</v>
      </c>
      <c r="C241" s="96">
        <v>300</v>
      </c>
      <c r="D241" s="94"/>
      <c r="E241" s="95" t="s">
        <v>92</v>
      </c>
    </row>
    <row r="242" spans="1:5" x14ac:dyDescent="0.3">
      <c r="A242" s="91">
        <v>45692.960416666669</v>
      </c>
      <c r="B242" s="92">
        <v>45693</v>
      </c>
      <c r="C242" s="96">
        <v>450</v>
      </c>
      <c r="D242" s="94"/>
      <c r="E242" s="95" t="s">
        <v>92</v>
      </c>
    </row>
    <row r="243" spans="1:5" x14ac:dyDescent="0.3">
      <c r="A243" s="91">
        <v>45692.961805555555</v>
      </c>
      <c r="B243" s="92">
        <v>45693</v>
      </c>
      <c r="C243" s="96">
        <v>500</v>
      </c>
      <c r="D243" s="94"/>
      <c r="E243" s="95" t="s">
        <v>92</v>
      </c>
    </row>
    <row r="244" spans="1:5" x14ac:dyDescent="0.3">
      <c r="A244" s="91">
        <v>45692.965277777781</v>
      </c>
      <c r="B244" s="92">
        <v>45693</v>
      </c>
      <c r="C244" s="96">
        <v>500</v>
      </c>
      <c r="D244" s="94"/>
      <c r="E244" s="95" t="s">
        <v>92</v>
      </c>
    </row>
    <row r="245" spans="1:5" x14ac:dyDescent="0.3">
      <c r="A245" s="91">
        <v>45692.966666666667</v>
      </c>
      <c r="B245" s="92">
        <v>45693</v>
      </c>
      <c r="C245" s="96">
        <v>500</v>
      </c>
      <c r="D245" s="94"/>
      <c r="E245" s="95" t="s">
        <v>92</v>
      </c>
    </row>
    <row r="246" spans="1:5" x14ac:dyDescent="0.3">
      <c r="A246" s="91">
        <v>45692.979166666664</v>
      </c>
      <c r="B246" s="92">
        <v>45693</v>
      </c>
      <c r="C246" s="96">
        <v>1000</v>
      </c>
      <c r="D246" s="94"/>
      <c r="E246" s="95" t="s">
        <v>92</v>
      </c>
    </row>
    <row r="247" spans="1:5" x14ac:dyDescent="0.3">
      <c r="A247" s="91">
        <v>45692.979861111111</v>
      </c>
      <c r="B247" s="92">
        <v>45693</v>
      </c>
      <c r="C247" s="96">
        <v>500</v>
      </c>
      <c r="D247" s="94"/>
      <c r="E247" s="95" t="s">
        <v>92</v>
      </c>
    </row>
    <row r="248" spans="1:5" x14ac:dyDescent="0.3">
      <c r="A248" s="91">
        <v>45692.981944444444</v>
      </c>
      <c r="B248" s="92">
        <v>45693</v>
      </c>
      <c r="C248" s="96">
        <v>400</v>
      </c>
      <c r="D248" s="94"/>
      <c r="E248" s="95" t="s">
        <v>92</v>
      </c>
    </row>
    <row r="249" spans="1:5" x14ac:dyDescent="0.3">
      <c r="A249" s="91">
        <v>45693.003472222219</v>
      </c>
      <c r="B249" s="92">
        <v>45694</v>
      </c>
      <c r="C249" s="96">
        <v>100</v>
      </c>
      <c r="D249" s="94"/>
      <c r="E249" s="95" t="s">
        <v>92</v>
      </c>
    </row>
    <row r="250" spans="1:5" x14ac:dyDescent="0.3">
      <c r="A250" s="91">
        <v>45693.004861111112</v>
      </c>
      <c r="B250" s="92">
        <v>45694</v>
      </c>
      <c r="C250" s="96">
        <v>200</v>
      </c>
      <c r="D250" s="94"/>
      <c r="E250" s="95" t="s">
        <v>92</v>
      </c>
    </row>
    <row r="251" spans="1:5" x14ac:dyDescent="0.3">
      <c r="A251" s="91">
        <v>45693.007638888892</v>
      </c>
      <c r="B251" s="92">
        <v>45694</v>
      </c>
      <c r="C251" s="96">
        <v>100</v>
      </c>
      <c r="D251" s="94" t="s">
        <v>167</v>
      </c>
      <c r="E251" s="95" t="s">
        <v>92</v>
      </c>
    </row>
    <row r="252" spans="1:5" x14ac:dyDescent="0.3">
      <c r="A252" s="91">
        <v>45693.008333333331</v>
      </c>
      <c r="B252" s="92">
        <v>45694</v>
      </c>
      <c r="C252" s="96">
        <v>200</v>
      </c>
      <c r="D252" s="94"/>
      <c r="E252" s="95" t="s">
        <v>92</v>
      </c>
    </row>
    <row r="253" spans="1:5" x14ac:dyDescent="0.3">
      <c r="A253" s="91">
        <v>45693.013194444444</v>
      </c>
      <c r="B253" s="92">
        <v>45694</v>
      </c>
      <c r="C253" s="96">
        <v>300</v>
      </c>
      <c r="D253" s="94"/>
      <c r="E253" s="95" t="s">
        <v>92</v>
      </c>
    </row>
    <row r="254" spans="1:5" x14ac:dyDescent="0.3">
      <c r="A254" s="91">
        <v>45693.107638888891</v>
      </c>
      <c r="B254" s="92">
        <v>45694</v>
      </c>
      <c r="C254" s="96">
        <v>300</v>
      </c>
      <c r="D254" s="94"/>
      <c r="E254" s="95" t="s">
        <v>92</v>
      </c>
    </row>
    <row r="255" spans="1:5" x14ac:dyDescent="0.3">
      <c r="A255" s="91">
        <v>45693.329861111109</v>
      </c>
      <c r="B255" s="92">
        <v>45694</v>
      </c>
      <c r="C255" s="96">
        <v>1000</v>
      </c>
      <c r="D255" s="94"/>
      <c r="E255" s="95" t="s">
        <v>92</v>
      </c>
    </row>
    <row r="256" spans="1:5" x14ac:dyDescent="0.3">
      <c r="A256" s="91">
        <v>45693.338194444441</v>
      </c>
      <c r="B256" s="92">
        <v>45694</v>
      </c>
      <c r="C256" s="96">
        <v>500</v>
      </c>
      <c r="D256" s="94"/>
      <c r="E256" s="95" t="s">
        <v>92</v>
      </c>
    </row>
    <row r="257" spans="1:5" x14ac:dyDescent="0.3">
      <c r="A257" s="91">
        <v>45693.370138888888</v>
      </c>
      <c r="B257" s="92">
        <v>45694</v>
      </c>
      <c r="C257" s="96">
        <v>600</v>
      </c>
      <c r="D257" s="94" t="s">
        <v>168</v>
      </c>
      <c r="E257" s="95" t="s">
        <v>92</v>
      </c>
    </row>
    <row r="258" spans="1:5" x14ac:dyDescent="0.3">
      <c r="A258" s="91">
        <v>45693.398611111108</v>
      </c>
      <c r="B258" s="92">
        <v>45694</v>
      </c>
      <c r="C258" s="96">
        <v>300</v>
      </c>
      <c r="D258" s="94"/>
      <c r="E258" s="95" t="s">
        <v>92</v>
      </c>
    </row>
    <row r="259" spans="1:5" x14ac:dyDescent="0.3">
      <c r="A259" s="91">
        <v>45693.44027777778</v>
      </c>
      <c r="B259" s="92">
        <v>45694</v>
      </c>
      <c r="C259" s="96">
        <v>20</v>
      </c>
      <c r="D259" s="94"/>
      <c r="E259" s="95" t="s">
        <v>92</v>
      </c>
    </row>
    <row r="260" spans="1:5" x14ac:dyDescent="0.3">
      <c r="A260" s="91">
        <v>45693.440972222219</v>
      </c>
      <c r="B260" s="92">
        <v>45694</v>
      </c>
      <c r="C260" s="96">
        <v>500</v>
      </c>
      <c r="D260" s="94"/>
      <c r="E260" s="95" t="s">
        <v>92</v>
      </c>
    </row>
    <row r="261" spans="1:5" x14ac:dyDescent="0.3">
      <c r="A261" s="91">
        <v>45693.445833333331</v>
      </c>
      <c r="B261" s="92">
        <v>45694</v>
      </c>
      <c r="C261" s="96">
        <v>1000</v>
      </c>
      <c r="D261" s="94"/>
      <c r="E261" s="95" t="s">
        <v>92</v>
      </c>
    </row>
    <row r="262" spans="1:5" x14ac:dyDescent="0.3">
      <c r="A262" s="91">
        <v>45693.45208333333</v>
      </c>
      <c r="B262" s="92">
        <v>45694</v>
      </c>
      <c r="C262" s="96">
        <v>200</v>
      </c>
      <c r="D262" s="94"/>
      <c r="E262" s="95" t="s">
        <v>92</v>
      </c>
    </row>
    <row r="263" spans="1:5" x14ac:dyDescent="0.3">
      <c r="A263" s="91">
        <v>45693.459027777775</v>
      </c>
      <c r="B263" s="92">
        <v>45694</v>
      </c>
      <c r="C263" s="96">
        <v>500</v>
      </c>
      <c r="D263" s="94"/>
      <c r="E263" s="95" t="s">
        <v>92</v>
      </c>
    </row>
    <row r="264" spans="1:5" x14ac:dyDescent="0.3">
      <c r="A264" s="91">
        <v>45693.462500000001</v>
      </c>
      <c r="B264" s="92">
        <v>45694</v>
      </c>
      <c r="C264" s="96">
        <v>100</v>
      </c>
      <c r="D264" s="94" t="s">
        <v>169</v>
      </c>
      <c r="E264" s="95" t="s">
        <v>92</v>
      </c>
    </row>
    <row r="265" spans="1:5" x14ac:dyDescent="0.3">
      <c r="A265" s="91">
        <v>45693.478472222225</v>
      </c>
      <c r="B265" s="92">
        <v>45694</v>
      </c>
      <c r="C265" s="96">
        <v>500</v>
      </c>
      <c r="D265" s="94"/>
      <c r="E265" s="95" t="s">
        <v>92</v>
      </c>
    </row>
    <row r="266" spans="1:5" x14ac:dyDescent="0.3">
      <c r="A266" s="91">
        <v>45693.497916666667</v>
      </c>
      <c r="B266" s="92">
        <v>45694</v>
      </c>
      <c r="C266" s="96">
        <v>150</v>
      </c>
      <c r="D266" s="97"/>
      <c r="E266" s="95" t="s">
        <v>92</v>
      </c>
    </row>
    <row r="267" spans="1:5" x14ac:dyDescent="0.3">
      <c r="A267" s="91">
        <v>45693.506249999999</v>
      </c>
      <c r="B267" s="92">
        <v>45694</v>
      </c>
      <c r="C267" s="96">
        <v>1500</v>
      </c>
      <c r="D267" s="94" t="s">
        <v>170</v>
      </c>
      <c r="E267" s="95" t="s">
        <v>92</v>
      </c>
    </row>
    <row r="268" spans="1:5" x14ac:dyDescent="0.3">
      <c r="A268" s="91">
        <v>45693.519444444442</v>
      </c>
      <c r="B268" s="92">
        <v>45694</v>
      </c>
      <c r="C268" s="96">
        <v>200</v>
      </c>
      <c r="D268" s="94"/>
      <c r="E268" s="95" t="s">
        <v>92</v>
      </c>
    </row>
    <row r="269" spans="1:5" x14ac:dyDescent="0.3">
      <c r="A269" s="91">
        <v>45693.520833333336</v>
      </c>
      <c r="B269" s="92">
        <v>45694</v>
      </c>
      <c r="C269" s="96">
        <v>100</v>
      </c>
      <c r="D269" s="94"/>
      <c r="E269" s="95" t="s">
        <v>92</v>
      </c>
    </row>
    <row r="270" spans="1:5" x14ac:dyDescent="0.3">
      <c r="A270" s="91">
        <v>45693.525000000001</v>
      </c>
      <c r="B270" s="92">
        <v>45694</v>
      </c>
      <c r="C270" s="96">
        <v>1000</v>
      </c>
      <c r="D270" s="94"/>
      <c r="E270" s="95" t="s">
        <v>92</v>
      </c>
    </row>
    <row r="271" spans="1:5" x14ac:dyDescent="0.3">
      <c r="A271" s="91">
        <v>45693.525694444441</v>
      </c>
      <c r="B271" s="92">
        <v>45694</v>
      </c>
      <c r="C271" s="96">
        <v>333</v>
      </c>
      <c r="D271" s="94" t="s">
        <v>171</v>
      </c>
      <c r="E271" s="95" t="s">
        <v>92</v>
      </c>
    </row>
    <row r="272" spans="1:5" x14ac:dyDescent="0.3">
      <c r="A272" s="91">
        <v>45693.526388888888</v>
      </c>
      <c r="B272" s="92">
        <v>45694</v>
      </c>
      <c r="C272" s="96">
        <v>500</v>
      </c>
      <c r="D272" s="94"/>
      <c r="E272" s="95" t="s">
        <v>92</v>
      </c>
    </row>
    <row r="273" spans="1:5" x14ac:dyDescent="0.3">
      <c r="A273" s="91">
        <v>45693.526388888888</v>
      </c>
      <c r="B273" s="92">
        <v>45694</v>
      </c>
      <c r="C273" s="96">
        <v>500</v>
      </c>
      <c r="D273" s="94"/>
      <c r="E273" s="95" t="s">
        <v>92</v>
      </c>
    </row>
    <row r="274" spans="1:5" x14ac:dyDescent="0.3">
      <c r="A274" s="91">
        <v>45693.532638888886</v>
      </c>
      <c r="B274" s="92">
        <v>45694</v>
      </c>
      <c r="C274" s="96">
        <v>100</v>
      </c>
      <c r="D274" s="94" t="s">
        <v>172</v>
      </c>
      <c r="E274" s="95" t="s">
        <v>92</v>
      </c>
    </row>
    <row r="275" spans="1:5" x14ac:dyDescent="0.3">
      <c r="A275" s="91">
        <v>45693.55972222222</v>
      </c>
      <c r="B275" s="92">
        <v>45694</v>
      </c>
      <c r="C275" s="96">
        <v>1000</v>
      </c>
      <c r="D275" s="94" t="s">
        <v>173</v>
      </c>
      <c r="E275" s="95" t="s">
        <v>92</v>
      </c>
    </row>
    <row r="276" spans="1:5" x14ac:dyDescent="0.3">
      <c r="A276" s="91">
        <v>45693.570138888892</v>
      </c>
      <c r="B276" s="92">
        <v>45694</v>
      </c>
      <c r="C276" s="96">
        <v>500</v>
      </c>
      <c r="D276" s="94" t="s">
        <v>174</v>
      </c>
      <c r="E276" s="95" t="s">
        <v>92</v>
      </c>
    </row>
    <row r="277" spans="1:5" x14ac:dyDescent="0.3">
      <c r="A277" s="91">
        <v>45693.575694444444</v>
      </c>
      <c r="B277" s="92">
        <v>45694</v>
      </c>
      <c r="C277" s="96">
        <v>100</v>
      </c>
      <c r="D277" s="94" t="s">
        <v>175</v>
      </c>
      <c r="E277" s="95" t="s">
        <v>92</v>
      </c>
    </row>
    <row r="278" spans="1:5" x14ac:dyDescent="0.3">
      <c r="A278" s="91">
        <v>45693.602777777778</v>
      </c>
      <c r="B278" s="92">
        <v>45694</v>
      </c>
      <c r="C278" s="96">
        <v>2500</v>
      </c>
      <c r="D278" s="94" t="s">
        <v>176</v>
      </c>
      <c r="E278" s="95" t="s">
        <v>92</v>
      </c>
    </row>
    <row r="279" spans="1:5" x14ac:dyDescent="0.3">
      <c r="A279" s="91">
        <v>45693.603472222225</v>
      </c>
      <c r="B279" s="92">
        <v>45694</v>
      </c>
      <c r="C279" s="96">
        <v>300</v>
      </c>
      <c r="D279" s="94"/>
      <c r="E279" s="95" t="s">
        <v>92</v>
      </c>
    </row>
    <row r="280" spans="1:5" x14ac:dyDescent="0.3">
      <c r="A280" s="91">
        <v>45693.616666666669</v>
      </c>
      <c r="B280" s="92">
        <v>45694</v>
      </c>
      <c r="C280" s="96">
        <v>500</v>
      </c>
      <c r="D280" s="94"/>
      <c r="E280" s="95" t="s">
        <v>92</v>
      </c>
    </row>
    <row r="281" spans="1:5" x14ac:dyDescent="0.3">
      <c r="A281" s="91">
        <v>45693.619444444441</v>
      </c>
      <c r="B281" s="92">
        <v>45694</v>
      </c>
      <c r="C281" s="96">
        <v>1000</v>
      </c>
      <c r="D281" s="94"/>
      <c r="E281" s="95" t="s">
        <v>92</v>
      </c>
    </row>
    <row r="282" spans="1:5" x14ac:dyDescent="0.3">
      <c r="A282" s="91">
        <v>45693.62777777778</v>
      </c>
      <c r="B282" s="92">
        <v>45694</v>
      </c>
      <c r="C282" s="96">
        <v>700</v>
      </c>
      <c r="D282" s="94" t="s">
        <v>177</v>
      </c>
      <c r="E282" s="95" t="s">
        <v>92</v>
      </c>
    </row>
    <row r="283" spans="1:5" x14ac:dyDescent="0.3">
      <c r="A283" s="91">
        <v>45693.631249999999</v>
      </c>
      <c r="B283" s="92">
        <v>45694</v>
      </c>
      <c r="C283" s="96">
        <v>150</v>
      </c>
      <c r="D283" s="94"/>
      <c r="E283" s="95" t="s">
        <v>92</v>
      </c>
    </row>
    <row r="284" spans="1:5" x14ac:dyDescent="0.3">
      <c r="A284" s="91">
        <v>45693.64166666667</v>
      </c>
      <c r="B284" s="92">
        <v>45694</v>
      </c>
      <c r="C284" s="96">
        <v>1000</v>
      </c>
      <c r="D284" s="94" t="s">
        <v>178</v>
      </c>
      <c r="E284" s="95" t="s">
        <v>92</v>
      </c>
    </row>
    <row r="285" spans="1:5" x14ac:dyDescent="0.3">
      <c r="A285" s="91">
        <v>45693.648611111108</v>
      </c>
      <c r="B285" s="92">
        <v>45694</v>
      </c>
      <c r="C285" s="96">
        <v>2000</v>
      </c>
      <c r="D285" s="94"/>
      <c r="E285" s="95" t="s">
        <v>92</v>
      </c>
    </row>
    <row r="286" spans="1:5" x14ac:dyDescent="0.3">
      <c r="A286" s="91">
        <v>45693.651388888888</v>
      </c>
      <c r="B286" s="92">
        <v>45694</v>
      </c>
      <c r="C286" s="96">
        <v>100</v>
      </c>
      <c r="D286" s="94" t="s">
        <v>179</v>
      </c>
      <c r="E286" s="95" t="s">
        <v>92</v>
      </c>
    </row>
    <row r="287" spans="1:5" x14ac:dyDescent="0.3">
      <c r="A287" s="91">
        <v>45693.652083333334</v>
      </c>
      <c r="B287" s="92">
        <v>45694</v>
      </c>
      <c r="C287" s="96">
        <v>200</v>
      </c>
      <c r="D287" s="94" t="s">
        <v>180</v>
      </c>
      <c r="E287" s="95" t="s">
        <v>92</v>
      </c>
    </row>
    <row r="288" spans="1:5" x14ac:dyDescent="0.3">
      <c r="A288" s="91">
        <v>45693.652083333334</v>
      </c>
      <c r="B288" s="92">
        <v>45694</v>
      </c>
      <c r="C288" s="96">
        <v>40</v>
      </c>
      <c r="D288" s="94" t="s">
        <v>181</v>
      </c>
      <c r="E288" s="95" t="s">
        <v>92</v>
      </c>
    </row>
    <row r="289" spans="1:5" x14ac:dyDescent="0.3">
      <c r="A289" s="91">
        <v>45693.654166666667</v>
      </c>
      <c r="B289" s="92">
        <v>45694</v>
      </c>
      <c r="C289" s="96">
        <v>1000</v>
      </c>
      <c r="D289" s="94"/>
      <c r="E289" s="95" t="s">
        <v>92</v>
      </c>
    </row>
    <row r="290" spans="1:5" x14ac:dyDescent="0.3">
      <c r="A290" s="91">
        <v>45693.659722222219</v>
      </c>
      <c r="B290" s="92">
        <v>45694</v>
      </c>
      <c r="C290" s="96">
        <v>500</v>
      </c>
      <c r="D290" s="94"/>
      <c r="E290" s="95" t="s">
        <v>92</v>
      </c>
    </row>
    <row r="291" spans="1:5" x14ac:dyDescent="0.3">
      <c r="A291" s="91">
        <v>45693.661805555559</v>
      </c>
      <c r="B291" s="92">
        <v>45694</v>
      </c>
      <c r="C291" s="96">
        <v>200</v>
      </c>
      <c r="D291" s="94"/>
      <c r="E291" s="95" t="s">
        <v>92</v>
      </c>
    </row>
    <row r="292" spans="1:5" x14ac:dyDescent="0.3">
      <c r="A292" s="91">
        <v>45693.683333333334</v>
      </c>
      <c r="B292" s="92">
        <v>45694</v>
      </c>
      <c r="C292" s="96">
        <v>2000</v>
      </c>
      <c r="D292" s="94" t="s">
        <v>182</v>
      </c>
      <c r="E292" s="95" t="s">
        <v>92</v>
      </c>
    </row>
    <row r="293" spans="1:5" x14ac:dyDescent="0.3">
      <c r="A293" s="91">
        <v>45693.6875</v>
      </c>
      <c r="B293" s="92">
        <v>45694</v>
      </c>
      <c r="C293" s="96">
        <v>1000</v>
      </c>
      <c r="D293" s="94"/>
      <c r="E293" s="95" t="s">
        <v>92</v>
      </c>
    </row>
    <row r="294" spans="1:5" x14ac:dyDescent="0.3">
      <c r="A294" s="91">
        <v>45693.699305555558</v>
      </c>
      <c r="B294" s="92">
        <v>45694</v>
      </c>
      <c r="C294" s="96">
        <v>300</v>
      </c>
      <c r="D294" s="94"/>
      <c r="E294" s="95" t="s">
        <v>92</v>
      </c>
    </row>
    <row r="295" spans="1:5" x14ac:dyDescent="0.3">
      <c r="A295" s="91">
        <v>45693.709027777775</v>
      </c>
      <c r="B295" s="92">
        <v>45694</v>
      </c>
      <c r="C295" s="96">
        <v>120</v>
      </c>
      <c r="D295" s="94" t="s">
        <v>183</v>
      </c>
      <c r="E295" s="95" t="s">
        <v>92</v>
      </c>
    </row>
    <row r="296" spans="1:5" x14ac:dyDescent="0.3">
      <c r="A296" s="91">
        <v>45693.710416666669</v>
      </c>
      <c r="B296" s="92">
        <v>45694</v>
      </c>
      <c r="C296" s="96">
        <v>200</v>
      </c>
      <c r="D296" s="94" t="s">
        <v>184</v>
      </c>
      <c r="E296" s="95" t="s">
        <v>92</v>
      </c>
    </row>
    <row r="297" spans="1:5" x14ac:dyDescent="0.3">
      <c r="A297" s="91">
        <v>45693.727083333331</v>
      </c>
      <c r="B297" s="92">
        <v>45694</v>
      </c>
      <c r="C297" s="96">
        <v>1500</v>
      </c>
      <c r="D297" s="94" t="s">
        <v>185</v>
      </c>
      <c r="E297" s="95" t="s">
        <v>92</v>
      </c>
    </row>
    <row r="298" spans="1:5" x14ac:dyDescent="0.3">
      <c r="A298" s="91">
        <v>45693.736111111109</v>
      </c>
      <c r="B298" s="92">
        <v>45694</v>
      </c>
      <c r="C298" s="96">
        <v>600</v>
      </c>
      <c r="D298" s="94"/>
      <c r="E298" s="95" t="s">
        <v>92</v>
      </c>
    </row>
    <row r="299" spans="1:5" x14ac:dyDescent="0.3">
      <c r="A299" s="91">
        <v>45693.740972222222</v>
      </c>
      <c r="B299" s="92">
        <v>45694</v>
      </c>
      <c r="C299" s="96">
        <v>300</v>
      </c>
      <c r="D299" s="94"/>
      <c r="E299" s="95" t="s">
        <v>92</v>
      </c>
    </row>
    <row r="300" spans="1:5" x14ac:dyDescent="0.3">
      <c r="A300" s="91">
        <v>45693.740972222222</v>
      </c>
      <c r="B300" s="92">
        <v>45694</v>
      </c>
      <c r="C300" s="96">
        <v>1000</v>
      </c>
      <c r="D300" s="94"/>
      <c r="E300" s="95" t="s">
        <v>92</v>
      </c>
    </row>
    <row r="301" spans="1:5" x14ac:dyDescent="0.3">
      <c r="A301" s="91">
        <v>45693.756249999999</v>
      </c>
      <c r="B301" s="92">
        <v>45694</v>
      </c>
      <c r="C301" s="96">
        <v>200</v>
      </c>
      <c r="D301" s="94" t="s">
        <v>186</v>
      </c>
      <c r="E301" s="95" t="s">
        <v>92</v>
      </c>
    </row>
    <row r="302" spans="1:5" x14ac:dyDescent="0.3">
      <c r="A302" s="91">
        <v>45693.760416666664</v>
      </c>
      <c r="B302" s="92">
        <v>45694</v>
      </c>
      <c r="C302" s="96">
        <v>300</v>
      </c>
      <c r="D302" s="94" t="s">
        <v>187</v>
      </c>
      <c r="E302" s="95" t="s">
        <v>92</v>
      </c>
    </row>
    <row r="303" spans="1:5" x14ac:dyDescent="0.3">
      <c r="A303" s="91">
        <v>45693.765277777777</v>
      </c>
      <c r="B303" s="92">
        <v>45694</v>
      </c>
      <c r="C303" s="96">
        <v>1000</v>
      </c>
      <c r="D303" s="94"/>
      <c r="E303" s="95" t="s">
        <v>92</v>
      </c>
    </row>
    <row r="304" spans="1:5" x14ac:dyDescent="0.3">
      <c r="A304" s="91">
        <v>45693.770138888889</v>
      </c>
      <c r="B304" s="92">
        <v>45694</v>
      </c>
      <c r="C304" s="96">
        <v>1000</v>
      </c>
      <c r="D304" s="94"/>
      <c r="E304" s="95" t="s">
        <v>92</v>
      </c>
    </row>
    <row r="305" spans="1:5" x14ac:dyDescent="0.3">
      <c r="A305" s="91">
        <v>45693.787499999999</v>
      </c>
      <c r="B305" s="92">
        <v>45694</v>
      </c>
      <c r="C305" s="96">
        <v>500</v>
      </c>
      <c r="D305" s="94"/>
      <c r="E305" s="95" t="s">
        <v>92</v>
      </c>
    </row>
    <row r="306" spans="1:5" x14ac:dyDescent="0.3">
      <c r="A306" s="91">
        <v>45693.788888888892</v>
      </c>
      <c r="B306" s="92">
        <v>45694</v>
      </c>
      <c r="C306" s="96">
        <v>500</v>
      </c>
      <c r="D306" s="94"/>
      <c r="E306" s="95" t="s">
        <v>92</v>
      </c>
    </row>
    <row r="307" spans="1:5" x14ac:dyDescent="0.3">
      <c r="A307" s="91">
        <v>45693.793749999997</v>
      </c>
      <c r="B307" s="92">
        <v>45694</v>
      </c>
      <c r="C307" s="96">
        <v>100</v>
      </c>
      <c r="D307" s="94"/>
      <c r="E307" s="95" t="s">
        <v>92</v>
      </c>
    </row>
    <row r="308" spans="1:5" x14ac:dyDescent="0.3">
      <c r="A308" s="91">
        <v>45693.802777777775</v>
      </c>
      <c r="B308" s="92">
        <v>45694</v>
      </c>
      <c r="C308" s="96">
        <v>200</v>
      </c>
      <c r="D308" s="94" t="s">
        <v>117</v>
      </c>
      <c r="E308" s="95" t="s">
        <v>92</v>
      </c>
    </row>
    <row r="309" spans="1:5" x14ac:dyDescent="0.3">
      <c r="A309" s="91">
        <v>45693.806250000001</v>
      </c>
      <c r="B309" s="92">
        <v>45694</v>
      </c>
      <c r="C309" s="96">
        <v>500</v>
      </c>
      <c r="D309" s="94"/>
      <c r="E309" s="95" t="s">
        <v>92</v>
      </c>
    </row>
    <row r="310" spans="1:5" x14ac:dyDescent="0.3">
      <c r="A310" s="91">
        <v>45693.809027777781</v>
      </c>
      <c r="B310" s="92">
        <v>45694</v>
      </c>
      <c r="C310" s="96">
        <v>700</v>
      </c>
      <c r="D310" s="94"/>
      <c r="E310" s="95" t="s">
        <v>92</v>
      </c>
    </row>
    <row r="311" spans="1:5" x14ac:dyDescent="0.3">
      <c r="A311" s="91">
        <v>45693.831250000003</v>
      </c>
      <c r="B311" s="92">
        <v>45694</v>
      </c>
      <c r="C311" s="96">
        <v>400</v>
      </c>
      <c r="D311" s="94"/>
      <c r="E311" s="95" t="s">
        <v>92</v>
      </c>
    </row>
    <row r="312" spans="1:5" x14ac:dyDescent="0.3">
      <c r="A312" s="91">
        <v>45693.831944444442</v>
      </c>
      <c r="B312" s="92">
        <v>45694</v>
      </c>
      <c r="C312" s="96">
        <v>270</v>
      </c>
      <c r="D312" s="94" t="s">
        <v>188</v>
      </c>
      <c r="E312" s="95" t="s">
        <v>92</v>
      </c>
    </row>
    <row r="313" spans="1:5" x14ac:dyDescent="0.3">
      <c r="A313" s="91">
        <v>45693.852777777778</v>
      </c>
      <c r="B313" s="92">
        <v>45694</v>
      </c>
      <c r="C313" s="96">
        <v>300</v>
      </c>
      <c r="D313" s="94"/>
      <c r="E313" s="95" t="s">
        <v>92</v>
      </c>
    </row>
    <row r="314" spans="1:5" x14ac:dyDescent="0.3">
      <c r="A314" s="91">
        <v>45693.854861111111</v>
      </c>
      <c r="B314" s="92">
        <v>45694</v>
      </c>
      <c r="C314" s="96">
        <v>200</v>
      </c>
      <c r="D314" s="94"/>
      <c r="E314" s="95" t="s">
        <v>92</v>
      </c>
    </row>
    <row r="315" spans="1:5" x14ac:dyDescent="0.3">
      <c r="A315" s="91">
        <v>45693.901388888888</v>
      </c>
      <c r="B315" s="92">
        <v>45694</v>
      </c>
      <c r="C315" s="96">
        <v>600</v>
      </c>
      <c r="D315" s="94"/>
      <c r="E315" s="95" t="s">
        <v>92</v>
      </c>
    </row>
    <row r="316" spans="1:5" x14ac:dyDescent="0.3">
      <c r="A316" s="91">
        <v>45693.905555555553</v>
      </c>
      <c r="B316" s="92">
        <v>45694</v>
      </c>
      <c r="C316" s="96">
        <v>500</v>
      </c>
      <c r="D316" s="94"/>
      <c r="E316" s="95" t="s">
        <v>92</v>
      </c>
    </row>
    <row r="317" spans="1:5" x14ac:dyDescent="0.3">
      <c r="A317" s="91">
        <v>45693.914583333331</v>
      </c>
      <c r="B317" s="92">
        <v>45694</v>
      </c>
      <c r="C317" s="96">
        <v>500</v>
      </c>
      <c r="D317" s="94"/>
      <c r="E317" s="95" t="s">
        <v>92</v>
      </c>
    </row>
    <row r="318" spans="1:5" x14ac:dyDescent="0.3">
      <c r="A318" s="91">
        <v>45693.915972222225</v>
      </c>
      <c r="B318" s="92">
        <v>45694</v>
      </c>
      <c r="C318" s="96">
        <v>1500</v>
      </c>
      <c r="D318" s="94"/>
      <c r="E318" s="95" t="s">
        <v>92</v>
      </c>
    </row>
    <row r="319" spans="1:5" x14ac:dyDescent="0.3">
      <c r="A319" s="91">
        <v>45693.933333333334</v>
      </c>
      <c r="B319" s="92">
        <v>45694</v>
      </c>
      <c r="C319" s="96">
        <v>300</v>
      </c>
      <c r="D319" s="94" t="s">
        <v>189</v>
      </c>
      <c r="E319" s="95" t="s">
        <v>92</v>
      </c>
    </row>
    <row r="320" spans="1:5" x14ac:dyDescent="0.3">
      <c r="A320" s="91">
        <v>45693.93472222222</v>
      </c>
      <c r="B320" s="92">
        <v>45694</v>
      </c>
      <c r="C320" s="96">
        <v>1000</v>
      </c>
      <c r="D320" s="94"/>
      <c r="E320" s="95" t="s">
        <v>92</v>
      </c>
    </row>
    <row r="321" spans="1:5" x14ac:dyDescent="0.3">
      <c r="A321" s="91">
        <v>45693.942361111112</v>
      </c>
      <c r="B321" s="92">
        <v>45694</v>
      </c>
      <c r="C321" s="96">
        <v>500</v>
      </c>
      <c r="D321" s="94"/>
      <c r="E321" s="95" t="s">
        <v>92</v>
      </c>
    </row>
    <row r="322" spans="1:5" x14ac:dyDescent="0.3">
      <c r="A322" s="91">
        <v>45693.955555555556</v>
      </c>
      <c r="B322" s="92">
        <v>45694</v>
      </c>
      <c r="C322" s="96">
        <v>200</v>
      </c>
      <c r="D322" s="94" t="s">
        <v>190</v>
      </c>
      <c r="E322" s="95" t="s">
        <v>92</v>
      </c>
    </row>
    <row r="323" spans="1:5" x14ac:dyDescent="0.3">
      <c r="A323" s="91">
        <v>45693.965277777781</v>
      </c>
      <c r="B323" s="92">
        <v>45694</v>
      </c>
      <c r="C323" s="96">
        <v>500</v>
      </c>
      <c r="D323" s="94"/>
      <c r="E323" s="95" t="s">
        <v>92</v>
      </c>
    </row>
    <row r="324" spans="1:5" x14ac:dyDescent="0.3">
      <c r="A324" s="91">
        <v>45693.986805555556</v>
      </c>
      <c r="B324" s="92">
        <v>45694</v>
      </c>
      <c r="C324" s="96">
        <v>300</v>
      </c>
      <c r="D324" s="94"/>
      <c r="E324" s="95" t="s">
        <v>92</v>
      </c>
    </row>
    <row r="325" spans="1:5" x14ac:dyDescent="0.3">
      <c r="A325" s="91">
        <v>45694.019444444442</v>
      </c>
      <c r="B325" s="92">
        <v>45695</v>
      </c>
      <c r="C325" s="96">
        <v>1000</v>
      </c>
      <c r="D325" s="94"/>
      <c r="E325" s="95" t="s">
        <v>92</v>
      </c>
    </row>
    <row r="326" spans="1:5" x14ac:dyDescent="0.3">
      <c r="A326" s="91">
        <v>45694.023611111108</v>
      </c>
      <c r="B326" s="92">
        <v>45695</v>
      </c>
      <c r="C326" s="96">
        <v>300</v>
      </c>
      <c r="D326" s="94"/>
      <c r="E326" s="95" t="s">
        <v>92</v>
      </c>
    </row>
    <row r="327" spans="1:5" x14ac:dyDescent="0.3">
      <c r="A327" s="91">
        <v>45694.027083333334</v>
      </c>
      <c r="B327" s="92">
        <v>45695</v>
      </c>
      <c r="C327" s="96">
        <v>200</v>
      </c>
      <c r="D327" s="94"/>
      <c r="E327" s="95" t="s">
        <v>92</v>
      </c>
    </row>
    <row r="328" spans="1:5" x14ac:dyDescent="0.3">
      <c r="A328" s="91">
        <v>45694.053472222222</v>
      </c>
      <c r="B328" s="92">
        <v>45695</v>
      </c>
      <c r="C328" s="96">
        <v>20</v>
      </c>
      <c r="D328" s="94" t="s">
        <v>191</v>
      </c>
      <c r="E328" s="95" t="s">
        <v>92</v>
      </c>
    </row>
    <row r="329" spans="1:5" x14ac:dyDescent="0.3">
      <c r="A329" s="91">
        <v>45694.288194444445</v>
      </c>
      <c r="B329" s="92">
        <v>45695</v>
      </c>
      <c r="C329" s="96">
        <v>300</v>
      </c>
      <c r="D329" s="94"/>
      <c r="E329" s="95" t="s">
        <v>92</v>
      </c>
    </row>
    <row r="330" spans="1:5" x14ac:dyDescent="0.3">
      <c r="A330" s="91">
        <v>45694.354166666664</v>
      </c>
      <c r="B330" s="92">
        <v>45695</v>
      </c>
      <c r="C330" s="96">
        <v>200</v>
      </c>
      <c r="D330" s="94"/>
      <c r="E330" s="95" t="s">
        <v>92</v>
      </c>
    </row>
    <row r="331" spans="1:5" x14ac:dyDescent="0.3">
      <c r="A331" s="91">
        <v>45694.357638888891</v>
      </c>
      <c r="B331" s="92">
        <v>45695</v>
      </c>
      <c r="C331" s="96">
        <v>211</v>
      </c>
      <c r="D331" s="94" t="s">
        <v>192</v>
      </c>
      <c r="E331" s="95" t="s">
        <v>92</v>
      </c>
    </row>
    <row r="332" spans="1:5" x14ac:dyDescent="0.3">
      <c r="A332" s="91">
        <v>45694.361111111109</v>
      </c>
      <c r="B332" s="92">
        <v>45695</v>
      </c>
      <c r="C332" s="96">
        <v>500</v>
      </c>
      <c r="D332" s="94"/>
      <c r="E332" s="95" t="s">
        <v>92</v>
      </c>
    </row>
    <row r="333" spans="1:5" x14ac:dyDescent="0.3">
      <c r="A333" s="91">
        <v>45694.370833333334</v>
      </c>
      <c r="B333" s="92">
        <v>45695</v>
      </c>
      <c r="C333" s="96">
        <v>1000</v>
      </c>
      <c r="D333" s="94"/>
      <c r="E333" s="95" t="s">
        <v>92</v>
      </c>
    </row>
    <row r="334" spans="1:5" x14ac:dyDescent="0.3">
      <c r="A334" s="91">
        <v>45694.384027777778</v>
      </c>
      <c r="B334" s="92">
        <v>45695</v>
      </c>
      <c r="C334" s="96">
        <v>900</v>
      </c>
      <c r="D334" s="94"/>
      <c r="E334" s="95" t="s">
        <v>92</v>
      </c>
    </row>
    <row r="335" spans="1:5" x14ac:dyDescent="0.3">
      <c r="A335" s="91">
        <v>45694.395833333336</v>
      </c>
      <c r="B335" s="92">
        <v>45695</v>
      </c>
      <c r="C335" s="96">
        <v>230</v>
      </c>
      <c r="D335" s="94" t="s">
        <v>193</v>
      </c>
      <c r="E335" s="95" t="s">
        <v>92</v>
      </c>
    </row>
    <row r="336" spans="1:5" x14ac:dyDescent="0.3">
      <c r="A336" s="91">
        <v>45694.406944444447</v>
      </c>
      <c r="B336" s="92">
        <v>45695</v>
      </c>
      <c r="C336" s="96">
        <v>300</v>
      </c>
      <c r="D336" s="94"/>
      <c r="E336" s="95" t="s">
        <v>92</v>
      </c>
    </row>
    <row r="337" spans="1:5" x14ac:dyDescent="0.3">
      <c r="A337" s="91">
        <v>45694.456944444442</v>
      </c>
      <c r="B337" s="92">
        <v>45695</v>
      </c>
      <c r="C337" s="96">
        <v>100</v>
      </c>
      <c r="D337" s="94" t="s">
        <v>194</v>
      </c>
      <c r="E337" s="95" t="s">
        <v>92</v>
      </c>
    </row>
    <row r="338" spans="1:5" x14ac:dyDescent="0.3">
      <c r="A338" s="91">
        <v>45694.486805555556</v>
      </c>
      <c r="B338" s="92">
        <v>45695</v>
      </c>
      <c r="C338" s="96">
        <v>500</v>
      </c>
      <c r="D338" s="94"/>
      <c r="E338" s="95" t="s">
        <v>92</v>
      </c>
    </row>
    <row r="339" spans="1:5" x14ac:dyDescent="0.3">
      <c r="A339" s="91">
        <v>45694.504166666666</v>
      </c>
      <c r="B339" s="92">
        <v>45695</v>
      </c>
      <c r="C339" s="96">
        <v>300</v>
      </c>
      <c r="D339" s="94" t="s">
        <v>195</v>
      </c>
      <c r="E339" s="95" t="s">
        <v>92</v>
      </c>
    </row>
    <row r="340" spans="1:5" x14ac:dyDescent="0.3">
      <c r="A340" s="91">
        <v>45694.513194444444</v>
      </c>
      <c r="B340" s="92">
        <v>45695</v>
      </c>
      <c r="C340" s="96">
        <v>300</v>
      </c>
      <c r="D340" s="94"/>
      <c r="E340" s="95" t="s">
        <v>92</v>
      </c>
    </row>
    <row r="341" spans="1:5" x14ac:dyDescent="0.3">
      <c r="A341" s="91">
        <v>45694.520138888889</v>
      </c>
      <c r="B341" s="92">
        <v>45695</v>
      </c>
      <c r="C341" s="96">
        <v>300</v>
      </c>
      <c r="D341" s="94"/>
      <c r="E341" s="95" t="s">
        <v>92</v>
      </c>
    </row>
    <row r="342" spans="1:5" x14ac:dyDescent="0.3">
      <c r="A342" s="91">
        <v>45694.534722222219</v>
      </c>
      <c r="B342" s="92">
        <v>45695</v>
      </c>
      <c r="C342" s="96">
        <v>500</v>
      </c>
      <c r="D342" s="94"/>
      <c r="E342" s="95" t="s">
        <v>92</v>
      </c>
    </row>
    <row r="343" spans="1:5" x14ac:dyDescent="0.3">
      <c r="A343" s="91">
        <v>45694.543055555558</v>
      </c>
      <c r="B343" s="92">
        <v>45695</v>
      </c>
      <c r="C343" s="96">
        <v>1000</v>
      </c>
      <c r="D343" s="94" t="s">
        <v>196</v>
      </c>
      <c r="E343" s="95" t="s">
        <v>92</v>
      </c>
    </row>
    <row r="344" spans="1:5" x14ac:dyDescent="0.3">
      <c r="A344" s="91">
        <v>45694.55972222222</v>
      </c>
      <c r="B344" s="92">
        <v>45695</v>
      </c>
      <c r="C344" s="96">
        <v>200</v>
      </c>
      <c r="D344" s="94" t="s">
        <v>197</v>
      </c>
      <c r="E344" s="95" t="s">
        <v>92</v>
      </c>
    </row>
    <row r="345" spans="1:5" x14ac:dyDescent="0.3">
      <c r="A345" s="91">
        <v>45694.574305555558</v>
      </c>
      <c r="B345" s="92">
        <v>45695</v>
      </c>
      <c r="C345" s="96">
        <v>450</v>
      </c>
      <c r="D345" s="94" t="s">
        <v>143</v>
      </c>
      <c r="E345" s="95" t="s">
        <v>92</v>
      </c>
    </row>
    <row r="346" spans="1:5" x14ac:dyDescent="0.3">
      <c r="A346" s="91">
        <v>45694.594444444447</v>
      </c>
      <c r="B346" s="92">
        <v>45695</v>
      </c>
      <c r="C346" s="96">
        <v>500</v>
      </c>
      <c r="D346" s="94"/>
      <c r="E346" s="95" t="s">
        <v>92</v>
      </c>
    </row>
    <row r="347" spans="1:5" x14ac:dyDescent="0.3">
      <c r="A347" s="91">
        <v>45694.6</v>
      </c>
      <c r="B347" s="92">
        <v>45695</v>
      </c>
      <c r="C347" s="96">
        <v>3000</v>
      </c>
      <c r="D347" s="94"/>
      <c r="E347" s="95" t="s">
        <v>92</v>
      </c>
    </row>
    <row r="348" spans="1:5" x14ac:dyDescent="0.3">
      <c r="A348" s="91">
        <v>45694.618055555555</v>
      </c>
      <c r="B348" s="92">
        <v>45695</v>
      </c>
      <c r="C348" s="96">
        <v>100</v>
      </c>
      <c r="D348" s="94"/>
      <c r="E348" s="95" t="s">
        <v>92</v>
      </c>
    </row>
    <row r="349" spans="1:5" x14ac:dyDescent="0.3">
      <c r="A349" s="91">
        <v>45694.680555555555</v>
      </c>
      <c r="B349" s="92">
        <v>45695</v>
      </c>
      <c r="C349" s="96">
        <v>1000</v>
      </c>
      <c r="D349" s="94" t="s">
        <v>198</v>
      </c>
      <c r="E349" s="95" t="s">
        <v>92</v>
      </c>
    </row>
    <row r="350" spans="1:5" x14ac:dyDescent="0.3">
      <c r="A350" s="91">
        <v>45694.682638888888</v>
      </c>
      <c r="B350" s="92">
        <v>45695</v>
      </c>
      <c r="C350" s="96">
        <v>1000</v>
      </c>
      <c r="D350" s="94"/>
      <c r="E350" s="95" t="s">
        <v>92</v>
      </c>
    </row>
    <row r="351" spans="1:5" x14ac:dyDescent="0.3">
      <c r="A351" s="91">
        <v>45694.713194444441</v>
      </c>
      <c r="B351" s="92">
        <v>45695</v>
      </c>
      <c r="C351" s="96">
        <v>1000</v>
      </c>
      <c r="D351" s="94" t="s">
        <v>199</v>
      </c>
      <c r="E351" s="95" t="s">
        <v>92</v>
      </c>
    </row>
    <row r="352" spans="1:5" x14ac:dyDescent="0.3">
      <c r="A352" s="91">
        <v>45694.736111111109</v>
      </c>
      <c r="B352" s="92">
        <v>45695</v>
      </c>
      <c r="C352" s="96">
        <v>500</v>
      </c>
      <c r="D352" s="94"/>
      <c r="E352" s="95" t="s">
        <v>92</v>
      </c>
    </row>
    <row r="353" spans="1:5" x14ac:dyDescent="0.3">
      <c r="A353" s="91">
        <v>45694.745138888888</v>
      </c>
      <c r="B353" s="92">
        <v>45695</v>
      </c>
      <c r="C353" s="96">
        <v>2500</v>
      </c>
      <c r="D353" s="94" t="s">
        <v>200</v>
      </c>
      <c r="E353" s="95" t="s">
        <v>92</v>
      </c>
    </row>
    <row r="354" spans="1:5" x14ac:dyDescent="0.3">
      <c r="A354" s="91">
        <v>45694.75277777778</v>
      </c>
      <c r="B354" s="92">
        <v>45695</v>
      </c>
      <c r="C354" s="96">
        <v>1000</v>
      </c>
      <c r="D354" s="94" t="s">
        <v>188</v>
      </c>
      <c r="E354" s="95" t="s">
        <v>92</v>
      </c>
    </row>
    <row r="355" spans="1:5" x14ac:dyDescent="0.3">
      <c r="A355" s="91">
        <v>45694.793055555558</v>
      </c>
      <c r="B355" s="92">
        <v>45695</v>
      </c>
      <c r="C355" s="96">
        <v>500</v>
      </c>
      <c r="D355" s="94"/>
      <c r="E355" s="95" t="s">
        <v>92</v>
      </c>
    </row>
    <row r="356" spans="1:5" x14ac:dyDescent="0.3">
      <c r="A356" s="91">
        <v>45694.802083333336</v>
      </c>
      <c r="B356" s="92">
        <v>45695</v>
      </c>
      <c r="C356" s="96">
        <v>100</v>
      </c>
      <c r="D356" s="94" t="s">
        <v>201</v>
      </c>
      <c r="E356" s="95" t="s">
        <v>92</v>
      </c>
    </row>
    <row r="357" spans="1:5" x14ac:dyDescent="0.3">
      <c r="A357" s="91">
        <v>45694.836805555555</v>
      </c>
      <c r="B357" s="92">
        <v>45695</v>
      </c>
      <c r="C357" s="96">
        <v>200</v>
      </c>
      <c r="D357" s="94" t="s">
        <v>202</v>
      </c>
      <c r="E357" s="95" t="s">
        <v>92</v>
      </c>
    </row>
    <row r="358" spans="1:5" x14ac:dyDescent="0.3">
      <c r="A358" s="91">
        <v>45694.840277777781</v>
      </c>
      <c r="B358" s="92">
        <v>45695</v>
      </c>
      <c r="C358" s="96">
        <v>300</v>
      </c>
      <c r="D358" s="94" t="s">
        <v>203</v>
      </c>
      <c r="E358" s="95" t="s">
        <v>92</v>
      </c>
    </row>
    <row r="359" spans="1:5" x14ac:dyDescent="0.3">
      <c r="A359" s="91">
        <v>45694.84375</v>
      </c>
      <c r="B359" s="92">
        <v>45695</v>
      </c>
      <c r="C359" s="96">
        <v>300</v>
      </c>
      <c r="D359" s="94"/>
      <c r="E359" s="95" t="s">
        <v>92</v>
      </c>
    </row>
    <row r="360" spans="1:5" x14ac:dyDescent="0.3">
      <c r="A360" s="91">
        <v>45694.847222222219</v>
      </c>
      <c r="B360" s="92">
        <v>45695</v>
      </c>
      <c r="C360" s="96">
        <v>100</v>
      </c>
      <c r="D360" s="94"/>
      <c r="E360" s="95" t="s">
        <v>92</v>
      </c>
    </row>
    <row r="361" spans="1:5" x14ac:dyDescent="0.3">
      <c r="A361" s="91">
        <v>45694.874305555553</v>
      </c>
      <c r="B361" s="92">
        <v>45695</v>
      </c>
      <c r="C361" s="96">
        <v>450</v>
      </c>
      <c r="D361" s="94"/>
      <c r="E361" s="95" t="s">
        <v>92</v>
      </c>
    </row>
    <row r="362" spans="1:5" x14ac:dyDescent="0.3">
      <c r="A362" s="91">
        <v>45694.877083333333</v>
      </c>
      <c r="B362" s="92">
        <v>45695</v>
      </c>
      <c r="C362" s="96">
        <v>300</v>
      </c>
      <c r="D362" s="94" t="s">
        <v>204</v>
      </c>
      <c r="E362" s="95" t="s">
        <v>92</v>
      </c>
    </row>
    <row r="363" spans="1:5" x14ac:dyDescent="0.3">
      <c r="A363" s="91">
        <v>45694.921527777777</v>
      </c>
      <c r="B363" s="92">
        <v>45695</v>
      </c>
      <c r="C363" s="96">
        <v>450</v>
      </c>
      <c r="D363" s="94" t="s">
        <v>205</v>
      </c>
      <c r="E363" s="95" t="s">
        <v>92</v>
      </c>
    </row>
    <row r="364" spans="1:5" x14ac:dyDescent="0.3">
      <c r="A364" s="91">
        <v>45694.925694444442</v>
      </c>
      <c r="B364" s="92">
        <v>45695</v>
      </c>
      <c r="C364" s="96">
        <v>150</v>
      </c>
      <c r="D364" s="94" t="s">
        <v>206</v>
      </c>
      <c r="E364" s="95" t="s">
        <v>92</v>
      </c>
    </row>
    <row r="365" spans="1:5" x14ac:dyDescent="0.3">
      <c r="A365" s="91">
        <v>45694.936805555553</v>
      </c>
      <c r="B365" s="92">
        <v>45695</v>
      </c>
      <c r="C365" s="96">
        <v>140</v>
      </c>
      <c r="D365" s="94" t="s">
        <v>207</v>
      </c>
      <c r="E365" s="95" t="s">
        <v>92</v>
      </c>
    </row>
    <row r="366" spans="1:5" x14ac:dyDescent="0.3">
      <c r="A366" s="91">
        <v>45694.940972222219</v>
      </c>
      <c r="B366" s="92">
        <v>45695</v>
      </c>
      <c r="C366" s="96">
        <v>300</v>
      </c>
      <c r="D366" s="94"/>
      <c r="E366" s="95" t="s">
        <v>92</v>
      </c>
    </row>
    <row r="367" spans="1:5" x14ac:dyDescent="0.3">
      <c r="A367" s="91">
        <v>45694.947222222225</v>
      </c>
      <c r="B367" s="92">
        <v>45695</v>
      </c>
      <c r="C367" s="96">
        <v>50</v>
      </c>
      <c r="D367" s="94"/>
      <c r="E367" s="95" t="s">
        <v>92</v>
      </c>
    </row>
    <row r="368" spans="1:5" x14ac:dyDescent="0.3">
      <c r="A368" s="91">
        <v>45694.964583333334</v>
      </c>
      <c r="B368" s="92">
        <v>45695</v>
      </c>
      <c r="C368" s="96">
        <v>100</v>
      </c>
      <c r="D368" s="94"/>
      <c r="E368" s="95" t="s">
        <v>92</v>
      </c>
    </row>
    <row r="369" spans="1:5" x14ac:dyDescent="0.3">
      <c r="A369" s="91">
        <v>45694.984722222223</v>
      </c>
      <c r="B369" s="92">
        <v>45695</v>
      </c>
      <c r="C369" s="96">
        <v>1000</v>
      </c>
      <c r="D369" s="94"/>
      <c r="E369" s="95" t="s">
        <v>92</v>
      </c>
    </row>
    <row r="370" spans="1:5" x14ac:dyDescent="0.3">
      <c r="A370" s="91">
        <v>45695.003472222219</v>
      </c>
      <c r="B370" s="92">
        <v>45698</v>
      </c>
      <c r="C370" s="96">
        <v>10000</v>
      </c>
      <c r="D370" s="94"/>
      <c r="E370" s="95" t="s">
        <v>92</v>
      </c>
    </row>
    <row r="371" spans="1:5" x14ac:dyDescent="0.3">
      <c r="A371" s="91">
        <v>45695.010416666664</v>
      </c>
      <c r="B371" s="92">
        <v>45698</v>
      </c>
      <c r="C371" s="96">
        <v>500</v>
      </c>
      <c r="D371" s="94"/>
      <c r="E371" s="95" t="s">
        <v>92</v>
      </c>
    </row>
    <row r="372" spans="1:5" x14ac:dyDescent="0.3">
      <c r="A372" s="91">
        <v>45695.018750000003</v>
      </c>
      <c r="B372" s="92">
        <v>45698</v>
      </c>
      <c r="C372" s="96">
        <v>300</v>
      </c>
      <c r="D372" s="94"/>
      <c r="E372" s="95" t="s">
        <v>92</v>
      </c>
    </row>
    <row r="373" spans="1:5" x14ac:dyDescent="0.3">
      <c r="A373" s="91">
        <v>45695.038194444445</v>
      </c>
      <c r="B373" s="92">
        <v>45698</v>
      </c>
      <c r="C373" s="96">
        <v>100</v>
      </c>
      <c r="D373" s="94"/>
      <c r="E373" s="95" t="s">
        <v>92</v>
      </c>
    </row>
    <row r="374" spans="1:5" x14ac:dyDescent="0.3">
      <c r="A374" s="91">
        <v>45695.09097222222</v>
      </c>
      <c r="B374" s="92">
        <v>45698</v>
      </c>
      <c r="C374" s="96">
        <v>30</v>
      </c>
      <c r="D374" s="94" t="s">
        <v>208</v>
      </c>
      <c r="E374" s="95" t="s">
        <v>92</v>
      </c>
    </row>
    <row r="375" spans="1:5" x14ac:dyDescent="0.3">
      <c r="A375" s="91">
        <v>45695.245138888888</v>
      </c>
      <c r="B375" s="92">
        <v>45698</v>
      </c>
      <c r="C375" s="96">
        <v>200</v>
      </c>
      <c r="D375" s="94" t="s">
        <v>209</v>
      </c>
      <c r="E375" s="95" t="s">
        <v>92</v>
      </c>
    </row>
    <row r="376" spans="1:5" x14ac:dyDescent="0.3">
      <c r="A376" s="91">
        <v>45695.35833333333</v>
      </c>
      <c r="B376" s="92">
        <v>45698</v>
      </c>
      <c r="C376" s="96">
        <v>100</v>
      </c>
      <c r="D376" s="94" t="s">
        <v>132</v>
      </c>
      <c r="E376" s="95" t="s">
        <v>92</v>
      </c>
    </row>
    <row r="377" spans="1:5" x14ac:dyDescent="0.3">
      <c r="A377" s="91">
        <v>45695.395138888889</v>
      </c>
      <c r="B377" s="92">
        <v>45698</v>
      </c>
      <c r="C377" s="96">
        <v>500</v>
      </c>
      <c r="D377" s="94"/>
      <c r="E377" s="95" t="s">
        <v>92</v>
      </c>
    </row>
    <row r="378" spans="1:5" x14ac:dyDescent="0.3">
      <c r="A378" s="91">
        <v>45695.427083333336</v>
      </c>
      <c r="B378" s="92">
        <v>45698</v>
      </c>
      <c r="C378" s="96">
        <v>5000</v>
      </c>
      <c r="D378" s="94"/>
      <c r="E378" s="95" t="s">
        <v>92</v>
      </c>
    </row>
    <row r="379" spans="1:5" x14ac:dyDescent="0.3">
      <c r="A379" s="91">
        <v>45695.439583333333</v>
      </c>
      <c r="B379" s="92">
        <v>45698</v>
      </c>
      <c r="C379" s="96">
        <v>5000</v>
      </c>
      <c r="D379" s="94"/>
      <c r="E379" s="95" t="s">
        <v>92</v>
      </c>
    </row>
    <row r="380" spans="1:5" x14ac:dyDescent="0.3">
      <c r="A380" s="91">
        <v>45695.457638888889</v>
      </c>
      <c r="B380" s="92">
        <v>45698</v>
      </c>
      <c r="C380" s="96">
        <v>100</v>
      </c>
      <c r="D380" s="94" t="s">
        <v>144</v>
      </c>
      <c r="E380" s="95" t="s">
        <v>92</v>
      </c>
    </row>
    <row r="381" spans="1:5" x14ac:dyDescent="0.3">
      <c r="A381" s="91">
        <v>45695.472916666666</v>
      </c>
      <c r="B381" s="92">
        <v>45698</v>
      </c>
      <c r="C381" s="96">
        <v>300</v>
      </c>
      <c r="D381" s="94"/>
      <c r="E381" s="95" t="s">
        <v>92</v>
      </c>
    </row>
    <row r="382" spans="1:5" x14ac:dyDescent="0.3">
      <c r="A382" s="91">
        <v>45695.478472222225</v>
      </c>
      <c r="B382" s="92">
        <v>45698</v>
      </c>
      <c r="C382" s="96">
        <v>200</v>
      </c>
      <c r="D382" s="94" t="s">
        <v>210</v>
      </c>
      <c r="E382" s="95" t="s">
        <v>92</v>
      </c>
    </row>
    <row r="383" spans="1:5" x14ac:dyDescent="0.3">
      <c r="A383" s="91">
        <v>45695.55</v>
      </c>
      <c r="B383" s="92">
        <v>45698</v>
      </c>
      <c r="C383" s="96">
        <v>400</v>
      </c>
      <c r="D383" s="94"/>
      <c r="E383" s="95" t="s">
        <v>92</v>
      </c>
    </row>
    <row r="384" spans="1:5" x14ac:dyDescent="0.3">
      <c r="A384" s="91">
        <v>45695.55</v>
      </c>
      <c r="B384" s="92">
        <v>45698</v>
      </c>
      <c r="C384" s="96">
        <v>1000</v>
      </c>
      <c r="D384" s="94"/>
      <c r="E384" s="95" t="s">
        <v>92</v>
      </c>
    </row>
    <row r="385" spans="1:5" x14ac:dyDescent="0.3">
      <c r="A385" s="91">
        <v>45695.556944444441</v>
      </c>
      <c r="B385" s="92">
        <v>45698</v>
      </c>
      <c r="C385" s="96">
        <v>1000</v>
      </c>
      <c r="D385" s="94"/>
      <c r="E385" s="95" t="s">
        <v>92</v>
      </c>
    </row>
    <row r="386" spans="1:5" x14ac:dyDescent="0.3">
      <c r="A386" s="91">
        <v>45695.556944444441</v>
      </c>
      <c r="B386" s="92">
        <v>45698</v>
      </c>
      <c r="C386" s="96">
        <v>200</v>
      </c>
      <c r="D386" s="94"/>
      <c r="E386" s="95" t="s">
        <v>92</v>
      </c>
    </row>
    <row r="387" spans="1:5" x14ac:dyDescent="0.3">
      <c r="A387" s="91">
        <v>45695.56527777778</v>
      </c>
      <c r="B387" s="92">
        <v>45698</v>
      </c>
      <c r="C387" s="96">
        <v>500</v>
      </c>
      <c r="D387" s="94"/>
      <c r="E387" s="95" t="s">
        <v>92</v>
      </c>
    </row>
    <row r="388" spans="1:5" x14ac:dyDescent="0.3">
      <c r="A388" s="91">
        <v>45695.574999999997</v>
      </c>
      <c r="B388" s="92">
        <v>45698</v>
      </c>
      <c r="C388" s="96">
        <v>1000</v>
      </c>
      <c r="D388" s="94" t="s">
        <v>211</v>
      </c>
      <c r="E388" s="95" t="s">
        <v>92</v>
      </c>
    </row>
    <row r="389" spans="1:5" x14ac:dyDescent="0.3">
      <c r="A389" s="91">
        <v>45695.581944444442</v>
      </c>
      <c r="B389" s="92">
        <v>45698</v>
      </c>
      <c r="C389" s="96">
        <v>200</v>
      </c>
      <c r="D389" s="94"/>
      <c r="E389" s="95" t="s">
        <v>92</v>
      </c>
    </row>
    <row r="390" spans="1:5" x14ac:dyDescent="0.3">
      <c r="A390" s="91">
        <v>45695.612500000003</v>
      </c>
      <c r="B390" s="92">
        <v>45698</v>
      </c>
      <c r="C390" s="96">
        <v>300</v>
      </c>
      <c r="D390" s="94"/>
      <c r="E390" s="95" t="s">
        <v>92</v>
      </c>
    </row>
    <row r="391" spans="1:5" x14ac:dyDescent="0.3">
      <c r="A391" s="91">
        <v>45695.613194444442</v>
      </c>
      <c r="B391" s="92">
        <v>45698</v>
      </c>
      <c r="C391" s="96">
        <v>100</v>
      </c>
      <c r="D391" s="94"/>
      <c r="E391" s="95" t="s">
        <v>92</v>
      </c>
    </row>
    <row r="392" spans="1:5" x14ac:dyDescent="0.3">
      <c r="A392" s="91">
        <v>45695.623611111114</v>
      </c>
      <c r="B392" s="92">
        <v>45698</v>
      </c>
      <c r="C392" s="96">
        <v>1000</v>
      </c>
      <c r="D392" s="94"/>
      <c r="E392" s="95" t="s">
        <v>92</v>
      </c>
    </row>
    <row r="393" spans="1:5" x14ac:dyDescent="0.3">
      <c r="A393" s="91">
        <v>45695.638194444444</v>
      </c>
      <c r="B393" s="92">
        <v>45698</v>
      </c>
      <c r="C393" s="96">
        <v>100</v>
      </c>
      <c r="D393" s="94"/>
      <c r="E393" s="95" t="s">
        <v>92</v>
      </c>
    </row>
    <row r="394" spans="1:5" x14ac:dyDescent="0.3">
      <c r="A394" s="91">
        <v>45695.67291666667</v>
      </c>
      <c r="B394" s="92">
        <v>45698</v>
      </c>
      <c r="C394" s="96">
        <v>10</v>
      </c>
      <c r="D394" s="94" t="s">
        <v>212</v>
      </c>
      <c r="E394" s="95" t="s">
        <v>92</v>
      </c>
    </row>
    <row r="395" spans="1:5" x14ac:dyDescent="0.3">
      <c r="A395" s="91">
        <v>45695.679861111108</v>
      </c>
      <c r="B395" s="92">
        <v>45698</v>
      </c>
      <c r="C395" s="96">
        <v>300</v>
      </c>
      <c r="D395" s="94"/>
      <c r="E395" s="95" t="s">
        <v>92</v>
      </c>
    </row>
    <row r="396" spans="1:5" x14ac:dyDescent="0.3">
      <c r="A396" s="91">
        <v>45695.685416666667</v>
      </c>
      <c r="B396" s="92">
        <v>45698</v>
      </c>
      <c r="C396" s="96">
        <v>100</v>
      </c>
      <c r="D396" s="94"/>
      <c r="E396" s="95" t="s">
        <v>92</v>
      </c>
    </row>
    <row r="397" spans="1:5" x14ac:dyDescent="0.3">
      <c r="A397" s="91">
        <v>45695.707638888889</v>
      </c>
      <c r="B397" s="92">
        <v>45698</v>
      </c>
      <c r="C397" s="96">
        <v>1000</v>
      </c>
      <c r="D397" s="94"/>
      <c r="E397" s="95" t="s">
        <v>92</v>
      </c>
    </row>
    <row r="398" spans="1:5" x14ac:dyDescent="0.3">
      <c r="A398" s="91">
        <v>45695.709722222222</v>
      </c>
      <c r="B398" s="92">
        <v>45698</v>
      </c>
      <c r="C398" s="96">
        <v>250</v>
      </c>
      <c r="D398" s="94"/>
      <c r="E398" s="95" t="s">
        <v>92</v>
      </c>
    </row>
    <row r="399" spans="1:5" x14ac:dyDescent="0.3">
      <c r="A399" s="91">
        <v>45695.719444444447</v>
      </c>
      <c r="B399" s="92">
        <v>45698</v>
      </c>
      <c r="C399" s="96">
        <v>800</v>
      </c>
      <c r="D399" s="94" t="s">
        <v>213</v>
      </c>
      <c r="E399" s="95" t="s">
        <v>92</v>
      </c>
    </row>
    <row r="400" spans="1:5" x14ac:dyDescent="0.3">
      <c r="A400" s="91">
        <v>45695.728472222225</v>
      </c>
      <c r="B400" s="92">
        <v>45698</v>
      </c>
      <c r="C400" s="96">
        <v>300</v>
      </c>
      <c r="D400" s="94"/>
      <c r="E400" s="95" t="s">
        <v>92</v>
      </c>
    </row>
    <row r="401" spans="1:5" x14ac:dyDescent="0.3">
      <c r="A401" s="91">
        <v>45695.739583333336</v>
      </c>
      <c r="B401" s="92">
        <v>45698</v>
      </c>
      <c r="C401" s="96">
        <v>300</v>
      </c>
      <c r="D401" s="94"/>
      <c r="E401" s="95" t="s">
        <v>92</v>
      </c>
    </row>
    <row r="402" spans="1:5" x14ac:dyDescent="0.3">
      <c r="A402" s="91">
        <v>45695.749305555553</v>
      </c>
      <c r="B402" s="92">
        <v>45698</v>
      </c>
      <c r="C402" s="96">
        <v>150</v>
      </c>
      <c r="D402" s="94"/>
      <c r="E402" s="95" t="s">
        <v>92</v>
      </c>
    </row>
    <row r="403" spans="1:5" x14ac:dyDescent="0.3">
      <c r="A403" s="91">
        <v>45695.767361111109</v>
      </c>
      <c r="B403" s="92">
        <v>45698</v>
      </c>
      <c r="C403" s="96">
        <v>333</v>
      </c>
      <c r="D403" s="94" t="s">
        <v>214</v>
      </c>
      <c r="E403" s="95" t="s">
        <v>92</v>
      </c>
    </row>
    <row r="404" spans="1:5" x14ac:dyDescent="0.3">
      <c r="A404" s="91">
        <v>45695.813888888886</v>
      </c>
      <c r="B404" s="92">
        <v>45698</v>
      </c>
      <c r="C404" s="96">
        <v>1000</v>
      </c>
      <c r="D404" s="94"/>
      <c r="E404" s="95" t="s">
        <v>92</v>
      </c>
    </row>
    <row r="405" spans="1:5" x14ac:dyDescent="0.3">
      <c r="A405" s="91">
        <v>45695.818055555559</v>
      </c>
      <c r="B405" s="92">
        <v>45698</v>
      </c>
      <c r="C405" s="96">
        <v>300</v>
      </c>
      <c r="D405" s="94"/>
      <c r="E405" s="95" t="s">
        <v>92</v>
      </c>
    </row>
    <row r="406" spans="1:5" x14ac:dyDescent="0.3">
      <c r="A406" s="91">
        <v>45695.82916666667</v>
      </c>
      <c r="B406" s="92">
        <v>45698</v>
      </c>
      <c r="C406" s="96">
        <v>100</v>
      </c>
      <c r="D406" s="94" t="s">
        <v>168</v>
      </c>
      <c r="E406" s="95" t="s">
        <v>92</v>
      </c>
    </row>
    <row r="407" spans="1:5" x14ac:dyDescent="0.3">
      <c r="A407" s="91">
        <v>45695.831944444442</v>
      </c>
      <c r="B407" s="92">
        <v>45698</v>
      </c>
      <c r="C407" s="96">
        <v>100</v>
      </c>
      <c r="D407" s="94"/>
      <c r="E407" s="95" t="s">
        <v>92</v>
      </c>
    </row>
    <row r="408" spans="1:5" x14ac:dyDescent="0.3">
      <c r="A408" s="91">
        <v>45695.835416666669</v>
      </c>
      <c r="B408" s="92">
        <v>45698</v>
      </c>
      <c r="C408" s="96">
        <v>500</v>
      </c>
      <c r="D408" s="94"/>
      <c r="E408" s="95" t="s">
        <v>92</v>
      </c>
    </row>
    <row r="409" spans="1:5" x14ac:dyDescent="0.3">
      <c r="A409" s="91">
        <v>45695.84097222222</v>
      </c>
      <c r="B409" s="92">
        <v>45698</v>
      </c>
      <c r="C409" s="96">
        <v>500</v>
      </c>
      <c r="D409" s="94"/>
      <c r="E409" s="95" t="s">
        <v>92</v>
      </c>
    </row>
    <row r="410" spans="1:5" x14ac:dyDescent="0.3">
      <c r="A410" s="91">
        <v>45695.841666666667</v>
      </c>
      <c r="B410" s="92">
        <v>45698</v>
      </c>
      <c r="C410" s="96">
        <v>1000</v>
      </c>
      <c r="D410" s="94"/>
      <c r="E410" s="95" t="s">
        <v>92</v>
      </c>
    </row>
    <row r="411" spans="1:5" x14ac:dyDescent="0.3">
      <c r="A411" s="91">
        <v>45695.845138888886</v>
      </c>
      <c r="B411" s="92">
        <v>45698</v>
      </c>
      <c r="C411" s="96">
        <v>500</v>
      </c>
      <c r="D411" s="94" t="s">
        <v>215</v>
      </c>
      <c r="E411" s="95" t="s">
        <v>92</v>
      </c>
    </row>
    <row r="412" spans="1:5" x14ac:dyDescent="0.3">
      <c r="A412" s="91">
        <v>45695.85</v>
      </c>
      <c r="B412" s="92">
        <v>45698</v>
      </c>
      <c r="C412" s="96">
        <v>300</v>
      </c>
      <c r="D412" s="94"/>
      <c r="E412" s="95" t="s">
        <v>92</v>
      </c>
    </row>
    <row r="413" spans="1:5" x14ac:dyDescent="0.3">
      <c r="A413" s="91">
        <v>45695.852777777778</v>
      </c>
      <c r="B413" s="92">
        <v>45698</v>
      </c>
      <c r="C413" s="96">
        <v>5000</v>
      </c>
      <c r="D413" s="94" t="s">
        <v>216</v>
      </c>
      <c r="E413" s="95" t="s">
        <v>92</v>
      </c>
    </row>
    <row r="414" spans="1:5" x14ac:dyDescent="0.3">
      <c r="A414" s="91">
        <v>45695.861805555556</v>
      </c>
      <c r="B414" s="92">
        <v>45698</v>
      </c>
      <c r="C414" s="96">
        <v>500</v>
      </c>
      <c r="D414" s="94"/>
      <c r="E414" s="95" t="s">
        <v>92</v>
      </c>
    </row>
    <row r="415" spans="1:5" x14ac:dyDescent="0.3">
      <c r="A415" s="91">
        <v>45695.868055555555</v>
      </c>
      <c r="B415" s="92">
        <v>45698</v>
      </c>
      <c r="C415" s="96">
        <v>500</v>
      </c>
      <c r="D415" s="94"/>
      <c r="E415" s="95" t="s">
        <v>92</v>
      </c>
    </row>
    <row r="416" spans="1:5" x14ac:dyDescent="0.3">
      <c r="A416" s="91">
        <v>45695.872916666667</v>
      </c>
      <c r="B416" s="92">
        <v>45698</v>
      </c>
      <c r="C416" s="96">
        <v>300</v>
      </c>
      <c r="D416" s="94"/>
      <c r="E416" s="95" t="s">
        <v>92</v>
      </c>
    </row>
    <row r="417" spans="1:5" x14ac:dyDescent="0.3">
      <c r="A417" s="91">
        <v>45695.874305555553</v>
      </c>
      <c r="B417" s="92">
        <v>45698</v>
      </c>
      <c r="C417" s="96">
        <v>200</v>
      </c>
      <c r="D417" s="94"/>
      <c r="E417" s="95" t="s">
        <v>92</v>
      </c>
    </row>
    <row r="418" spans="1:5" x14ac:dyDescent="0.3">
      <c r="A418" s="91">
        <v>45695.878472222219</v>
      </c>
      <c r="B418" s="92">
        <v>45698</v>
      </c>
      <c r="C418" s="96">
        <v>500</v>
      </c>
      <c r="D418" s="94"/>
      <c r="E418" s="95" t="s">
        <v>92</v>
      </c>
    </row>
    <row r="419" spans="1:5" x14ac:dyDescent="0.3">
      <c r="A419" s="91">
        <v>45695.896527777775</v>
      </c>
      <c r="B419" s="92">
        <v>45698</v>
      </c>
      <c r="C419" s="96">
        <v>500</v>
      </c>
      <c r="D419" s="94" t="s">
        <v>217</v>
      </c>
      <c r="E419" s="95" t="s">
        <v>92</v>
      </c>
    </row>
    <row r="420" spans="1:5" x14ac:dyDescent="0.3">
      <c r="A420" s="91">
        <v>45695.901388888888</v>
      </c>
      <c r="B420" s="92">
        <v>45698</v>
      </c>
      <c r="C420" s="96">
        <v>100</v>
      </c>
      <c r="D420" s="94"/>
      <c r="E420" s="95" t="s">
        <v>92</v>
      </c>
    </row>
    <row r="421" spans="1:5" x14ac:dyDescent="0.3">
      <c r="A421" s="91">
        <v>45695.911805555559</v>
      </c>
      <c r="B421" s="92">
        <v>45698</v>
      </c>
      <c r="C421" s="96">
        <v>300</v>
      </c>
      <c r="D421" s="94" t="s">
        <v>218</v>
      </c>
      <c r="E421" s="95" t="s">
        <v>92</v>
      </c>
    </row>
    <row r="422" spans="1:5" x14ac:dyDescent="0.3">
      <c r="A422" s="91">
        <v>45695.912499999999</v>
      </c>
      <c r="B422" s="92">
        <v>45698</v>
      </c>
      <c r="C422" s="96">
        <v>300</v>
      </c>
      <c r="D422" s="94"/>
      <c r="E422" s="95" t="s">
        <v>92</v>
      </c>
    </row>
    <row r="423" spans="1:5" x14ac:dyDescent="0.3">
      <c r="A423" s="91">
        <v>45695.936111111114</v>
      </c>
      <c r="B423" s="92">
        <v>45698</v>
      </c>
      <c r="C423" s="96">
        <v>200</v>
      </c>
      <c r="D423" s="94"/>
      <c r="E423" s="95" t="s">
        <v>92</v>
      </c>
    </row>
    <row r="424" spans="1:5" x14ac:dyDescent="0.3">
      <c r="A424" s="91">
        <v>45695.947222222225</v>
      </c>
      <c r="B424" s="92">
        <v>45698</v>
      </c>
      <c r="C424" s="96">
        <v>500</v>
      </c>
      <c r="D424" s="94"/>
      <c r="E424" s="95" t="s">
        <v>92</v>
      </c>
    </row>
    <row r="425" spans="1:5" x14ac:dyDescent="0.3">
      <c r="A425" s="91">
        <v>45695.949305555558</v>
      </c>
      <c r="B425" s="92">
        <v>45698</v>
      </c>
      <c r="C425" s="96">
        <v>1000</v>
      </c>
      <c r="D425" s="94"/>
      <c r="E425" s="95" t="s">
        <v>92</v>
      </c>
    </row>
    <row r="426" spans="1:5" x14ac:dyDescent="0.3">
      <c r="A426" s="91">
        <v>45695.954861111109</v>
      </c>
      <c r="B426" s="92">
        <v>45698</v>
      </c>
      <c r="C426" s="96">
        <v>1000</v>
      </c>
      <c r="D426" s="94" t="s">
        <v>219</v>
      </c>
      <c r="E426" s="95" t="s">
        <v>92</v>
      </c>
    </row>
    <row r="427" spans="1:5" x14ac:dyDescent="0.3">
      <c r="A427" s="91">
        <v>45695.987500000003</v>
      </c>
      <c r="B427" s="92">
        <v>45698</v>
      </c>
      <c r="C427" s="96">
        <v>300</v>
      </c>
      <c r="D427" s="94" t="s">
        <v>220</v>
      </c>
      <c r="E427" s="95" t="s">
        <v>92</v>
      </c>
    </row>
    <row r="428" spans="1:5" x14ac:dyDescent="0.3">
      <c r="A428" s="91">
        <v>45696.003472222219</v>
      </c>
      <c r="B428" s="92">
        <v>45698</v>
      </c>
      <c r="C428" s="96">
        <v>1000</v>
      </c>
      <c r="D428" s="94"/>
      <c r="E428" s="95" t="s">
        <v>92</v>
      </c>
    </row>
    <row r="429" spans="1:5" x14ac:dyDescent="0.3">
      <c r="A429" s="91">
        <v>45696.003472222219</v>
      </c>
      <c r="B429" s="92">
        <v>45698</v>
      </c>
      <c r="C429" s="96">
        <v>100</v>
      </c>
      <c r="D429" s="94"/>
      <c r="E429" s="95" t="s">
        <v>92</v>
      </c>
    </row>
    <row r="430" spans="1:5" x14ac:dyDescent="0.3">
      <c r="A430" s="91">
        <v>45696.022916666669</v>
      </c>
      <c r="B430" s="92">
        <v>45698</v>
      </c>
      <c r="C430" s="96">
        <v>500</v>
      </c>
      <c r="D430" s="94"/>
      <c r="E430" s="95" t="s">
        <v>92</v>
      </c>
    </row>
    <row r="431" spans="1:5" x14ac:dyDescent="0.3">
      <c r="A431" s="91">
        <v>45696.029166666667</v>
      </c>
      <c r="B431" s="92">
        <v>45698</v>
      </c>
      <c r="C431" s="96">
        <v>300</v>
      </c>
      <c r="D431" s="94"/>
      <c r="E431" s="95" t="s">
        <v>92</v>
      </c>
    </row>
    <row r="432" spans="1:5" x14ac:dyDescent="0.3">
      <c r="A432" s="91">
        <v>45696.031944444447</v>
      </c>
      <c r="B432" s="92">
        <v>45698</v>
      </c>
      <c r="C432" s="96">
        <v>1000</v>
      </c>
      <c r="D432" s="94"/>
      <c r="E432" s="95" t="s">
        <v>92</v>
      </c>
    </row>
    <row r="433" spans="1:5" x14ac:dyDescent="0.3">
      <c r="A433" s="91">
        <v>45696.036805555559</v>
      </c>
      <c r="B433" s="92">
        <v>45698</v>
      </c>
      <c r="C433" s="96">
        <v>1000</v>
      </c>
      <c r="D433" s="94"/>
      <c r="E433" s="95" t="s">
        <v>92</v>
      </c>
    </row>
    <row r="434" spans="1:5" x14ac:dyDescent="0.3">
      <c r="A434" s="91">
        <v>45696.146527777775</v>
      </c>
      <c r="B434" s="92">
        <v>45698</v>
      </c>
      <c r="C434" s="96">
        <v>1000</v>
      </c>
      <c r="D434" s="94"/>
      <c r="E434" s="95" t="s">
        <v>92</v>
      </c>
    </row>
    <row r="435" spans="1:5" x14ac:dyDescent="0.3">
      <c r="A435" s="91">
        <v>45696.302777777775</v>
      </c>
      <c r="B435" s="92">
        <v>45698</v>
      </c>
      <c r="C435" s="96">
        <v>500</v>
      </c>
      <c r="D435" s="94"/>
      <c r="E435" s="95" t="s">
        <v>92</v>
      </c>
    </row>
    <row r="436" spans="1:5" x14ac:dyDescent="0.3">
      <c r="A436" s="91">
        <v>45696.308333333334</v>
      </c>
      <c r="B436" s="92">
        <v>45698</v>
      </c>
      <c r="C436" s="96">
        <v>200</v>
      </c>
      <c r="D436" s="94"/>
      <c r="E436" s="95" t="s">
        <v>92</v>
      </c>
    </row>
    <row r="437" spans="1:5" x14ac:dyDescent="0.3">
      <c r="A437" s="91">
        <v>45696.309027777781</v>
      </c>
      <c r="B437" s="92">
        <v>45698</v>
      </c>
      <c r="C437" s="96">
        <v>100</v>
      </c>
      <c r="D437" s="94"/>
      <c r="E437" s="95" t="s">
        <v>92</v>
      </c>
    </row>
    <row r="438" spans="1:5" x14ac:dyDescent="0.3">
      <c r="A438" s="91">
        <v>45696.316666666666</v>
      </c>
      <c r="B438" s="92">
        <v>45698</v>
      </c>
      <c r="C438" s="96">
        <v>300</v>
      </c>
      <c r="D438" s="94" t="s">
        <v>221</v>
      </c>
      <c r="E438" s="95" t="s">
        <v>92</v>
      </c>
    </row>
    <row r="439" spans="1:5" x14ac:dyDescent="0.3">
      <c r="A439" s="91">
        <v>45696.394444444442</v>
      </c>
      <c r="B439" s="92">
        <v>45698</v>
      </c>
      <c r="C439" s="96">
        <v>500</v>
      </c>
      <c r="D439" s="94"/>
      <c r="E439" s="95" t="s">
        <v>92</v>
      </c>
    </row>
    <row r="440" spans="1:5" x14ac:dyDescent="0.3">
      <c r="A440" s="91">
        <v>45696.443749999999</v>
      </c>
      <c r="B440" s="92">
        <v>45698</v>
      </c>
      <c r="C440" s="96">
        <v>100</v>
      </c>
      <c r="D440" s="94"/>
      <c r="E440" s="95" t="s">
        <v>92</v>
      </c>
    </row>
    <row r="441" spans="1:5" x14ac:dyDescent="0.3">
      <c r="A441" s="91">
        <v>45696.463194444441</v>
      </c>
      <c r="B441" s="92">
        <v>45698</v>
      </c>
      <c r="C441" s="96">
        <v>1000</v>
      </c>
      <c r="D441" s="94"/>
      <c r="E441" s="95" t="s">
        <v>92</v>
      </c>
    </row>
    <row r="442" spans="1:5" x14ac:dyDescent="0.3">
      <c r="A442" s="91">
        <v>45696.505555555559</v>
      </c>
      <c r="B442" s="92">
        <v>45698</v>
      </c>
      <c r="C442" s="96">
        <v>400</v>
      </c>
      <c r="D442" s="94"/>
      <c r="E442" s="95" t="s">
        <v>92</v>
      </c>
    </row>
    <row r="443" spans="1:5" x14ac:dyDescent="0.3">
      <c r="A443" s="91">
        <v>45696.512499999997</v>
      </c>
      <c r="B443" s="92">
        <v>45698</v>
      </c>
      <c r="C443" s="96">
        <v>200</v>
      </c>
      <c r="D443" s="94"/>
      <c r="E443" s="95" t="s">
        <v>92</v>
      </c>
    </row>
    <row r="444" spans="1:5" x14ac:dyDescent="0.3">
      <c r="A444" s="91">
        <v>45696.525000000001</v>
      </c>
      <c r="B444" s="92">
        <v>45698</v>
      </c>
      <c r="C444" s="96">
        <v>4000</v>
      </c>
      <c r="D444" s="94"/>
      <c r="E444" s="95" t="s">
        <v>92</v>
      </c>
    </row>
    <row r="445" spans="1:5" x14ac:dyDescent="0.3">
      <c r="A445" s="91">
        <v>45696.549305555556</v>
      </c>
      <c r="B445" s="92">
        <v>45698</v>
      </c>
      <c r="C445" s="96">
        <v>125</v>
      </c>
      <c r="D445" s="94" t="s">
        <v>222</v>
      </c>
      <c r="E445" s="95" t="s">
        <v>92</v>
      </c>
    </row>
    <row r="446" spans="1:5" x14ac:dyDescent="0.3">
      <c r="A446" s="91">
        <v>45696.55</v>
      </c>
      <c r="B446" s="92">
        <v>45698</v>
      </c>
      <c r="C446" s="96">
        <v>500</v>
      </c>
      <c r="D446" s="94"/>
      <c r="E446" s="95" t="s">
        <v>92</v>
      </c>
    </row>
    <row r="447" spans="1:5" x14ac:dyDescent="0.3">
      <c r="A447" s="91">
        <v>45696.551388888889</v>
      </c>
      <c r="B447" s="92">
        <v>45698</v>
      </c>
      <c r="C447" s="96">
        <v>3000</v>
      </c>
      <c r="D447" s="94" t="s">
        <v>223</v>
      </c>
      <c r="E447" s="95" t="s">
        <v>92</v>
      </c>
    </row>
    <row r="448" spans="1:5" x14ac:dyDescent="0.3">
      <c r="A448" s="91">
        <v>45696.570833333331</v>
      </c>
      <c r="B448" s="92">
        <v>45698</v>
      </c>
      <c r="C448" s="96">
        <v>500</v>
      </c>
      <c r="D448" s="94"/>
      <c r="E448" s="95" t="s">
        <v>92</v>
      </c>
    </row>
    <row r="449" spans="1:5" x14ac:dyDescent="0.3">
      <c r="A449" s="91">
        <v>45696.584027777775</v>
      </c>
      <c r="B449" s="92">
        <v>45698</v>
      </c>
      <c r="C449" s="96">
        <v>300</v>
      </c>
      <c r="D449" s="94"/>
      <c r="E449" s="95" t="s">
        <v>92</v>
      </c>
    </row>
    <row r="450" spans="1:5" x14ac:dyDescent="0.3">
      <c r="A450" s="91">
        <v>45696.595833333333</v>
      </c>
      <c r="B450" s="92">
        <v>45698</v>
      </c>
      <c r="C450" s="96">
        <v>500</v>
      </c>
      <c r="D450" s="94"/>
      <c r="E450" s="95" t="s">
        <v>92</v>
      </c>
    </row>
    <row r="451" spans="1:5" x14ac:dyDescent="0.3">
      <c r="A451" s="91">
        <v>45696.606249999997</v>
      </c>
      <c r="B451" s="92">
        <v>45698</v>
      </c>
      <c r="C451" s="96">
        <v>300</v>
      </c>
      <c r="D451" s="94"/>
      <c r="E451" s="95" t="s">
        <v>92</v>
      </c>
    </row>
    <row r="452" spans="1:5" x14ac:dyDescent="0.3">
      <c r="A452" s="91">
        <v>45696.65902777778</v>
      </c>
      <c r="B452" s="92">
        <v>45698</v>
      </c>
      <c r="C452" s="96">
        <v>1000</v>
      </c>
      <c r="D452" s="94" t="s">
        <v>224</v>
      </c>
      <c r="E452" s="95" t="s">
        <v>92</v>
      </c>
    </row>
    <row r="453" spans="1:5" x14ac:dyDescent="0.3">
      <c r="A453" s="91">
        <v>45696.692361111112</v>
      </c>
      <c r="B453" s="92">
        <v>45698</v>
      </c>
      <c r="C453" s="96">
        <v>300</v>
      </c>
      <c r="D453" s="94"/>
      <c r="E453" s="95" t="s">
        <v>92</v>
      </c>
    </row>
    <row r="454" spans="1:5" x14ac:dyDescent="0.3">
      <c r="A454" s="91">
        <v>45696.706944444442</v>
      </c>
      <c r="B454" s="92">
        <v>45698</v>
      </c>
      <c r="C454" s="96">
        <v>150</v>
      </c>
      <c r="D454" s="94"/>
      <c r="E454" s="95" t="s">
        <v>92</v>
      </c>
    </row>
    <row r="455" spans="1:5" x14ac:dyDescent="0.3">
      <c r="A455" s="91">
        <v>45696.712500000001</v>
      </c>
      <c r="B455" s="92">
        <v>45698</v>
      </c>
      <c r="C455" s="96">
        <v>1000</v>
      </c>
      <c r="D455" s="94"/>
      <c r="E455" s="95" t="s">
        <v>92</v>
      </c>
    </row>
    <row r="456" spans="1:5" x14ac:dyDescent="0.3">
      <c r="A456" s="91">
        <v>45696.71597222222</v>
      </c>
      <c r="B456" s="92">
        <v>45698</v>
      </c>
      <c r="C456" s="96">
        <v>500</v>
      </c>
      <c r="D456" s="94"/>
      <c r="E456" s="95" t="s">
        <v>92</v>
      </c>
    </row>
    <row r="457" spans="1:5" x14ac:dyDescent="0.3">
      <c r="A457" s="91">
        <v>45696.742361111108</v>
      </c>
      <c r="B457" s="92">
        <v>45698</v>
      </c>
      <c r="C457" s="96">
        <v>600</v>
      </c>
      <c r="D457" s="94" t="s">
        <v>207</v>
      </c>
      <c r="E457" s="95" t="s">
        <v>92</v>
      </c>
    </row>
    <row r="458" spans="1:5" x14ac:dyDescent="0.3">
      <c r="A458" s="91">
        <v>45696.765972222223</v>
      </c>
      <c r="B458" s="92">
        <v>45698</v>
      </c>
      <c r="C458" s="96">
        <v>1000</v>
      </c>
      <c r="D458" s="94"/>
      <c r="E458" s="95" t="s">
        <v>92</v>
      </c>
    </row>
    <row r="459" spans="1:5" x14ac:dyDescent="0.3">
      <c r="A459" s="91">
        <v>45696.771527777775</v>
      </c>
      <c r="B459" s="92">
        <v>45698</v>
      </c>
      <c r="C459" s="96">
        <v>200</v>
      </c>
      <c r="D459" s="94"/>
      <c r="E459" s="95" t="s">
        <v>92</v>
      </c>
    </row>
    <row r="460" spans="1:5" x14ac:dyDescent="0.3">
      <c r="A460" s="91">
        <v>45696.819444444445</v>
      </c>
      <c r="B460" s="92">
        <v>45698</v>
      </c>
      <c r="C460" s="96">
        <v>600</v>
      </c>
      <c r="D460" s="94" t="s">
        <v>168</v>
      </c>
      <c r="E460" s="95" t="s">
        <v>92</v>
      </c>
    </row>
    <row r="461" spans="1:5" x14ac:dyDescent="0.3">
      <c r="A461" s="91">
        <v>45696.843055555553</v>
      </c>
      <c r="B461" s="92">
        <v>45698</v>
      </c>
      <c r="C461" s="96">
        <v>100</v>
      </c>
      <c r="D461" s="94"/>
      <c r="E461" s="95" t="s">
        <v>92</v>
      </c>
    </row>
    <row r="462" spans="1:5" x14ac:dyDescent="0.3">
      <c r="A462" s="91">
        <v>45696.872916666667</v>
      </c>
      <c r="B462" s="92">
        <v>45698</v>
      </c>
      <c r="C462" s="96">
        <v>300</v>
      </c>
      <c r="D462" s="94"/>
      <c r="E462" s="95" t="s">
        <v>92</v>
      </c>
    </row>
    <row r="463" spans="1:5" x14ac:dyDescent="0.3">
      <c r="A463" s="91">
        <v>45696.884027777778</v>
      </c>
      <c r="B463" s="92">
        <v>45698</v>
      </c>
      <c r="C463" s="96">
        <v>300</v>
      </c>
      <c r="D463" s="94"/>
      <c r="E463" s="95" t="s">
        <v>92</v>
      </c>
    </row>
    <row r="464" spans="1:5" x14ac:dyDescent="0.3">
      <c r="A464" s="91">
        <v>45696.902777777781</v>
      </c>
      <c r="B464" s="92">
        <v>45698</v>
      </c>
      <c r="C464" s="96">
        <v>800</v>
      </c>
      <c r="D464" s="94"/>
      <c r="E464" s="95" t="s">
        <v>92</v>
      </c>
    </row>
    <row r="465" spans="1:5" x14ac:dyDescent="0.3">
      <c r="A465" s="91">
        <v>45696.90902777778</v>
      </c>
      <c r="B465" s="92">
        <v>45698</v>
      </c>
      <c r="C465" s="96">
        <v>150</v>
      </c>
      <c r="D465" s="94"/>
      <c r="E465" s="95" t="s">
        <v>92</v>
      </c>
    </row>
    <row r="466" spans="1:5" x14ac:dyDescent="0.3">
      <c r="A466" s="91">
        <v>45696.927083333336</v>
      </c>
      <c r="B466" s="92">
        <v>45698</v>
      </c>
      <c r="C466" s="96">
        <v>1000</v>
      </c>
      <c r="D466" s="94"/>
      <c r="E466" s="95" t="s">
        <v>92</v>
      </c>
    </row>
    <row r="467" spans="1:5" x14ac:dyDescent="0.3">
      <c r="A467" s="91">
        <v>45696.947222222225</v>
      </c>
      <c r="B467" s="92">
        <v>45698</v>
      </c>
      <c r="C467" s="96">
        <v>1000</v>
      </c>
      <c r="D467" s="94"/>
      <c r="E467" s="95" t="s">
        <v>92</v>
      </c>
    </row>
    <row r="468" spans="1:5" x14ac:dyDescent="0.3">
      <c r="A468" s="91">
        <v>45696.953472222223</v>
      </c>
      <c r="B468" s="92">
        <v>45698</v>
      </c>
      <c r="C468" s="96">
        <v>300</v>
      </c>
      <c r="D468" s="94"/>
      <c r="E468" s="95" t="s">
        <v>92</v>
      </c>
    </row>
    <row r="469" spans="1:5" x14ac:dyDescent="0.3">
      <c r="A469" s="91">
        <v>45696.974305555559</v>
      </c>
      <c r="B469" s="92">
        <v>45698</v>
      </c>
      <c r="C469" s="96">
        <v>18</v>
      </c>
      <c r="D469" s="94" t="s">
        <v>225</v>
      </c>
      <c r="E469" s="95" t="s">
        <v>92</v>
      </c>
    </row>
    <row r="470" spans="1:5" x14ac:dyDescent="0.3">
      <c r="A470" s="91">
        <v>45696.988888888889</v>
      </c>
      <c r="B470" s="92">
        <v>45698</v>
      </c>
      <c r="C470" s="96">
        <v>300</v>
      </c>
      <c r="D470" s="94"/>
      <c r="E470" s="95" t="s">
        <v>92</v>
      </c>
    </row>
    <row r="471" spans="1:5" x14ac:dyDescent="0.3">
      <c r="A471" s="91">
        <v>45697.036805555559</v>
      </c>
      <c r="B471" s="92">
        <v>45698</v>
      </c>
      <c r="C471" s="96">
        <v>1000</v>
      </c>
      <c r="D471" s="94"/>
      <c r="E471" s="95" t="s">
        <v>92</v>
      </c>
    </row>
    <row r="472" spans="1:5" x14ac:dyDescent="0.3">
      <c r="A472" s="91">
        <v>45697.046527777777</v>
      </c>
      <c r="B472" s="92">
        <v>45698</v>
      </c>
      <c r="C472" s="96">
        <v>500</v>
      </c>
      <c r="D472" s="94" t="s">
        <v>226</v>
      </c>
      <c r="E472" s="95" t="s">
        <v>92</v>
      </c>
    </row>
    <row r="473" spans="1:5" x14ac:dyDescent="0.3">
      <c r="A473" s="91">
        <v>45697.052083333336</v>
      </c>
      <c r="B473" s="92">
        <v>45698</v>
      </c>
      <c r="C473" s="96">
        <v>200</v>
      </c>
      <c r="D473" s="94" t="s">
        <v>227</v>
      </c>
      <c r="E473" s="95" t="s">
        <v>92</v>
      </c>
    </row>
    <row r="474" spans="1:5" x14ac:dyDescent="0.3">
      <c r="A474" s="91">
        <v>45697.054861111108</v>
      </c>
      <c r="B474" s="92">
        <v>45698</v>
      </c>
      <c r="C474" s="96">
        <v>500</v>
      </c>
      <c r="D474" s="94"/>
      <c r="E474" s="95" t="s">
        <v>92</v>
      </c>
    </row>
    <row r="475" spans="1:5" x14ac:dyDescent="0.3">
      <c r="A475" s="91">
        <v>45697.336111111108</v>
      </c>
      <c r="B475" s="92">
        <v>45698</v>
      </c>
      <c r="C475" s="96">
        <v>500</v>
      </c>
      <c r="D475" s="94"/>
      <c r="E475" s="95" t="s">
        <v>92</v>
      </c>
    </row>
    <row r="476" spans="1:5" x14ac:dyDescent="0.3">
      <c r="A476" s="91">
        <v>45697.338194444441</v>
      </c>
      <c r="B476" s="92">
        <v>45698</v>
      </c>
      <c r="C476" s="96">
        <v>1000</v>
      </c>
      <c r="D476" s="94"/>
      <c r="E476" s="95" t="s">
        <v>92</v>
      </c>
    </row>
    <row r="477" spans="1:5" x14ac:dyDescent="0.3">
      <c r="A477" s="91">
        <v>45697.342361111114</v>
      </c>
      <c r="B477" s="92">
        <v>45698</v>
      </c>
      <c r="C477" s="96">
        <v>200</v>
      </c>
      <c r="D477" s="94"/>
      <c r="E477" s="95" t="s">
        <v>92</v>
      </c>
    </row>
    <row r="478" spans="1:5" x14ac:dyDescent="0.3">
      <c r="A478" s="91">
        <v>45697.382638888892</v>
      </c>
      <c r="B478" s="92">
        <v>45698</v>
      </c>
      <c r="C478" s="96">
        <v>100</v>
      </c>
      <c r="D478" s="94"/>
      <c r="E478" s="95" t="s">
        <v>92</v>
      </c>
    </row>
    <row r="479" spans="1:5" x14ac:dyDescent="0.3">
      <c r="A479" s="91">
        <v>45697.384722222225</v>
      </c>
      <c r="B479" s="92">
        <v>45698</v>
      </c>
      <c r="C479" s="96">
        <v>500</v>
      </c>
      <c r="D479" s="94"/>
      <c r="E479" s="95" t="s">
        <v>92</v>
      </c>
    </row>
    <row r="480" spans="1:5" x14ac:dyDescent="0.3">
      <c r="A480" s="91">
        <v>45697.412499999999</v>
      </c>
      <c r="B480" s="92">
        <v>45698</v>
      </c>
      <c r="C480" s="96">
        <v>500</v>
      </c>
      <c r="D480" s="94"/>
      <c r="E480" s="95" t="s">
        <v>92</v>
      </c>
    </row>
    <row r="481" spans="1:5" x14ac:dyDescent="0.3">
      <c r="A481" s="91">
        <v>45697.426388888889</v>
      </c>
      <c r="B481" s="92">
        <v>45698</v>
      </c>
      <c r="C481" s="96">
        <v>150</v>
      </c>
      <c r="D481" s="94"/>
      <c r="E481" s="95" t="s">
        <v>92</v>
      </c>
    </row>
    <row r="482" spans="1:5" x14ac:dyDescent="0.3">
      <c r="A482" s="91">
        <v>45697.429166666669</v>
      </c>
      <c r="B482" s="92">
        <v>45698</v>
      </c>
      <c r="C482" s="96">
        <v>300</v>
      </c>
      <c r="D482" s="94"/>
      <c r="E482" s="95" t="s">
        <v>92</v>
      </c>
    </row>
    <row r="483" spans="1:5" x14ac:dyDescent="0.3">
      <c r="A483" s="91">
        <v>45697.432638888888</v>
      </c>
      <c r="B483" s="92">
        <v>45698</v>
      </c>
      <c r="C483" s="96">
        <v>500</v>
      </c>
      <c r="D483" s="94"/>
      <c r="E483" s="95" t="s">
        <v>92</v>
      </c>
    </row>
    <row r="484" spans="1:5" x14ac:dyDescent="0.3">
      <c r="A484" s="91">
        <v>45697.4375</v>
      </c>
      <c r="B484" s="92">
        <v>45698</v>
      </c>
      <c r="C484" s="96">
        <v>300</v>
      </c>
      <c r="D484" s="94"/>
      <c r="E484" s="95" t="s">
        <v>92</v>
      </c>
    </row>
    <row r="485" spans="1:5" x14ac:dyDescent="0.3">
      <c r="A485" s="91">
        <v>45697.447222222225</v>
      </c>
      <c r="B485" s="92">
        <v>45698</v>
      </c>
      <c r="C485" s="96">
        <v>300</v>
      </c>
      <c r="D485" s="94"/>
      <c r="E485" s="95" t="s">
        <v>92</v>
      </c>
    </row>
    <row r="486" spans="1:5" x14ac:dyDescent="0.3">
      <c r="A486" s="91">
        <v>45697.447916666664</v>
      </c>
      <c r="B486" s="92">
        <v>45698</v>
      </c>
      <c r="C486" s="96">
        <v>200</v>
      </c>
      <c r="D486" s="94"/>
      <c r="E486" s="95" t="s">
        <v>92</v>
      </c>
    </row>
    <row r="487" spans="1:5" x14ac:dyDescent="0.3">
      <c r="A487" s="91">
        <v>45697.494444444441</v>
      </c>
      <c r="B487" s="92">
        <v>45698</v>
      </c>
      <c r="C487" s="96">
        <v>2000</v>
      </c>
      <c r="D487" s="94" t="s">
        <v>228</v>
      </c>
      <c r="E487" s="95" t="s">
        <v>92</v>
      </c>
    </row>
    <row r="488" spans="1:5" x14ac:dyDescent="0.3">
      <c r="A488" s="91">
        <v>45697.511805555558</v>
      </c>
      <c r="B488" s="92">
        <v>45698</v>
      </c>
      <c r="C488" s="96">
        <v>100</v>
      </c>
      <c r="D488" s="94"/>
      <c r="E488" s="95" t="s">
        <v>92</v>
      </c>
    </row>
    <row r="489" spans="1:5" x14ac:dyDescent="0.3">
      <c r="A489" s="91">
        <v>45697.512499999997</v>
      </c>
      <c r="B489" s="92">
        <v>45698</v>
      </c>
      <c r="C489" s="96">
        <v>320</v>
      </c>
      <c r="D489" s="94" t="s">
        <v>126</v>
      </c>
      <c r="E489" s="95" t="s">
        <v>92</v>
      </c>
    </row>
    <row r="490" spans="1:5" x14ac:dyDescent="0.3">
      <c r="A490" s="91">
        <v>45697.517361111109</v>
      </c>
      <c r="B490" s="92">
        <v>45698</v>
      </c>
      <c r="C490" s="96">
        <v>200</v>
      </c>
      <c r="D490" s="94"/>
      <c r="E490" s="95" t="s">
        <v>92</v>
      </c>
    </row>
    <row r="491" spans="1:5" x14ac:dyDescent="0.3">
      <c r="A491" s="91">
        <v>45697.527083333334</v>
      </c>
      <c r="B491" s="92">
        <v>45698</v>
      </c>
      <c r="C491" s="96">
        <v>300</v>
      </c>
      <c r="D491" s="94"/>
      <c r="E491" s="95" t="s">
        <v>92</v>
      </c>
    </row>
    <row r="492" spans="1:5" x14ac:dyDescent="0.3">
      <c r="A492" s="91">
        <v>45697.530555555553</v>
      </c>
      <c r="B492" s="92">
        <v>45698</v>
      </c>
      <c r="C492" s="96">
        <v>200</v>
      </c>
      <c r="D492" s="94"/>
      <c r="E492" s="95" t="s">
        <v>92</v>
      </c>
    </row>
    <row r="493" spans="1:5" x14ac:dyDescent="0.3">
      <c r="A493" s="91">
        <v>45697.540972222225</v>
      </c>
      <c r="B493" s="92">
        <v>45698</v>
      </c>
      <c r="C493" s="96">
        <v>500</v>
      </c>
      <c r="D493" s="94"/>
      <c r="E493" s="95" t="s">
        <v>92</v>
      </c>
    </row>
    <row r="494" spans="1:5" x14ac:dyDescent="0.3">
      <c r="A494" s="91">
        <v>45697.543055555558</v>
      </c>
      <c r="B494" s="92">
        <v>45698</v>
      </c>
      <c r="C494" s="96">
        <v>500</v>
      </c>
      <c r="D494" s="94" t="s">
        <v>229</v>
      </c>
      <c r="E494" s="95" t="s">
        <v>92</v>
      </c>
    </row>
    <row r="495" spans="1:5" x14ac:dyDescent="0.3">
      <c r="A495" s="91">
        <v>45697.554861111108</v>
      </c>
      <c r="B495" s="92">
        <v>45698</v>
      </c>
      <c r="C495" s="96">
        <v>300</v>
      </c>
      <c r="D495" s="94"/>
      <c r="E495" s="95" t="s">
        <v>92</v>
      </c>
    </row>
    <row r="496" spans="1:5" x14ac:dyDescent="0.3">
      <c r="A496" s="91">
        <v>45697.55972222222</v>
      </c>
      <c r="B496" s="92">
        <v>45698</v>
      </c>
      <c r="C496" s="96">
        <v>100</v>
      </c>
      <c r="D496" s="94"/>
      <c r="E496" s="95" t="s">
        <v>92</v>
      </c>
    </row>
    <row r="497" spans="1:5" x14ac:dyDescent="0.3">
      <c r="A497" s="91">
        <v>45697.5625</v>
      </c>
      <c r="B497" s="92">
        <v>45698</v>
      </c>
      <c r="C497" s="96">
        <v>1712</v>
      </c>
      <c r="D497" s="94" t="s">
        <v>230</v>
      </c>
      <c r="E497" s="95" t="s">
        <v>92</v>
      </c>
    </row>
    <row r="498" spans="1:5" x14ac:dyDescent="0.3">
      <c r="A498" s="91">
        <v>45697.5625</v>
      </c>
      <c r="B498" s="92">
        <v>45698</v>
      </c>
      <c r="C498" s="96">
        <v>500</v>
      </c>
      <c r="D498" s="94"/>
      <c r="E498" s="95" t="s">
        <v>92</v>
      </c>
    </row>
    <row r="499" spans="1:5" x14ac:dyDescent="0.3">
      <c r="A499" s="91">
        <v>45697.570833333331</v>
      </c>
      <c r="B499" s="92">
        <v>45698</v>
      </c>
      <c r="C499" s="96">
        <v>150</v>
      </c>
      <c r="D499" s="94" t="s">
        <v>231</v>
      </c>
      <c r="E499" s="95" t="s">
        <v>92</v>
      </c>
    </row>
    <row r="500" spans="1:5" x14ac:dyDescent="0.3">
      <c r="A500" s="91">
        <v>45697.589583333334</v>
      </c>
      <c r="B500" s="92">
        <v>45698</v>
      </c>
      <c r="C500" s="96">
        <v>1000</v>
      </c>
      <c r="D500" s="94"/>
      <c r="E500" s="95" t="s">
        <v>92</v>
      </c>
    </row>
    <row r="501" spans="1:5" x14ac:dyDescent="0.3">
      <c r="A501" s="91">
        <v>45697.59652777778</v>
      </c>
      <c r="B501" s="92">
        <v>45698</v>
      </c>
      <c r="C501" s="96">
        <v>50</v>
      </c>
      <c r="D501" s="94"/>
      <c r="E501" s="95" t="s">
        <v>92</v>
      </c>
    </row>
    <row r="502" spans="1:5" x14ac:dyDescent="0.3">
      <c r="A502" s="91">
        <v>45697.601388888892</v>
      </c>
      <c r="B502" s="92">
        <v>45698</v>
      </c>
      <c r="C502" s="96">
        <v>800</v>
      </c>
      <c r="D502" s="94"/>
      <c r="E502" s="95" t="s">
        <v>92</v>
      </c>
    </row>
    <row r="503" spans="1:5" x14ac:dyDescent="0.3">
      <c r="A503" s="91">
        <v>45697.618750000001</v>
      </c>
      <c r="B503" s="92">
        <v>45698</v>
      </c>
      <c r="C503" s="96">
        <v>300</v>
      </c>
      <c r="D503" s="94" t="s">
        <v>232</v>
      </c>
      <c r="E503" s="95" t="s">
        <v>92</v>
      </c>
    </row>
    <row r="504" spans="1:5" x14ac:dyDescent="0.3">
      <c r="A504" s="91">
        <v>45697.623611111114</v>
      </c>
      <c r="B504" s="92">
        <v>45698</v>
      </c>
      <c r="C504" s="96">
        <v>500</v>
      </c>
      <c r="D504" s="94"/>
      <c r="E504" s="95" t="s">
        <v>92</v>
      </c>
    </row>
    <row r="505" spans="1:5" x14ac:dyDescent="0.3">
      <c r="A505" s="91">
        <v>45697.625</v>
      </c>
      <c r="B505" s="92">
        <v>45698</v>
      </c>
      <c r="C505" s="96">
        <v>100</v>
      </c>
      <c r="D505" s="94"/>
      <c r="E505" s="95" t="s">
        <v>92</v>
      </c>
    </row>
    <row r="506" spans="1:5" x14ac:dyDescent="0.3">
      <c r="A506" s="91">
        <v>45697.627083333333</v>
      </c>
      <c r="B506" s="92">
        <v>45698</v>
      </c>
      <c r="C506" s="96">
        <v>1000</v>
      </c>
      <c r="D506" s="94"/>
      <c r="E506" s="95" t="s">
        <v>92</v>
      </c>
    </row>
    <row r="507" spans="1:5" x14ac:dyDescent="0.3">
      <c r="A507" s="91">
        <v>45697.636805555558</v>
      </c>
      <c r="B507" s="92">
        <v>45698</v>
      </c>
      <c r="C507" s="96">
        <v>100</v>
      </c>
      <c r="D507" s="94"/>
      <c r="E507" s="95" t="s">
        <v>92</v>
      </c>
    </row>
    <row r="508" spans="1:5" x14ac:dyDescent="0.3">
      <c r="A508" s="91">
        <v>45697.647222222222</v>
      </c>
      <c r="B508" s="92">
        <v>45698</v>
      </c>
      <c r="C508" s="96">
        <v>1200</v>
      </c>
      <c r="D508" s="94" t="s">
        <v>233</v>
      </c>
      <c r="E508" s="95" t="s">
        <v>92</v>
      </c>
    </row>
    <row r="509" spans="1:5" x14ac:dyDescent="0.3">
      <c r="A509" s="91">
        <v>45697.657638888886</v>
      </c>
      <c r="B509" s="92">
        <v>45698</v>
      </c>
      <c r="C509" s="96">
        <v>200</v>
      </c>
      <c r="D509" s="94"/>
      <c r="E509" s="95" t="s">
        <v>92</v>
      </c>
    </row>
    <row r="510" spans="1:5" x14ac:dyDescent="0.3">
      <c r="A510" s="91">
        <v>45697.658333333333</v>
      </c>
      <c r="B510" s="92">
        <v>45698</v>
      </c>
      <c r="C510" s="96">
        <v>500</v>
      </c>
      <c r="D510" s="97"/>
      <c r="E510" s="95" t="s">
        <v>92</v>
      </c>
    </row>
    <row r="511" spans="1:5" x14ac:dyDescent="0.3">
      <c r="A511" s="91">
        <v>45697.660416666666</v>
      </c>
      <c r="B511" s="92">
        <v>45698</v>
      </c>
      <c r="C511" s="96">
        <v>550</v>
      </c>
      <c r="D511" s="94" t="s">
        <v>234</v>
      </c>
      <c r="E511" s="95" t="s">
        <v>92</v>
      </c>
    </row>
    <row r="512" spans="1:5" x14ac:dyDescent="0.3">
      <c r="A512" s="91">
        <v>45697.679861111108</v>
      </c>
      <c r="B512" s="92">
        <v>45698</v>
      </c>
      <c r="C512" s="96">
        <v>200</v>
      </c>
      <c r="D512" s="94" t="s">
        <v>235</v>
      </c>
      <c r="E512" s="95" t="s">
        <v>92</v>
      </c>
    </row>
    <row r="513" spans="1:5" x14ac:dyDescent="0.3">
      <c r="A513" s="91">
        <v>45697.680555555555</v>
      </c>
      <c r="B513" s="92">
        <v>45698</v>
      </c>
      <c r="C513" s="96">
        <v>100</v>
      </c>
      <c r="D513" s="94" t="s">
        <v>236</v>
      </c>
      <c r="E513" s="95" t="s">
        <v>92</v>
      </c>
    </row>
    <row r="514" spans="1:5" x14ac:dyDescent="0.3">
      <c r="A514" s="91">
        <v>45697.683333333334</v>
      </c>
      <c r="B514" s="92">
        <v>45698</v>
      </c>
      <c r="C514" s="96">
        <v>800</v>
      </c>
      <c r="D514" s="94" t="s">
        <v>237</v>
      </c>
      <c r="E514" s="95" t="s">
        <v>92</v>
      </c>
    </row>
    <row r="515" spans="1:5" x14ac:dyDescent="0.3">
      <c r="A515" s="91">
        <v>45697.690972222219</v>
      </c>
      <c r="B515" s="92">
        <v>45698</v>
      </c>
      <c r="C515" s="96">
        <v>200</v>
      </c>
      <c r="D515" s="94"/>
      <c r="E515" s="95" t="s">
        <v>92</v>
      </c>
    </row>
    <row r="516" spans="1:5" x14ac:dyDescent="0.3">
      <c r="A516" s="91">
        <v>45697.696527777778</v>
      </c>
      <c r="B516" s="92">
        <v>45698</v>
      </c>
      <c r="C516" s="96">
        <v>100</v>
      </c>
      <c r="D516" s="94"/>
      <c r="E516" s="95" t="s">
        <v>92</v>
      </c>
    </row>
    <row r="517" spans="1:5" x14ac:dyDescent="0.3">
      <c r="A517" s="91">
        <v>45697.705555555556</v>
      </c>
      <c r="B517" s="92">
        <v>45698</v>
      </c>
      <c r="C517" s="96">
        <v>10</v>
      </c>
      <c r="D517" s="94" t="s">
        <v>238</v>
      </c>
      <c r="E517" s="95" t="s">
        <v>92</v>
      </c>
    </row>
    <row r="518" spans="1:5" x14ac:dyDescent="0.3">
      <c r="A518" s="91">
        <v>45697.706944444442</v>
      </c>
      <c r="B518" s="92">
        <v>45698</v>
      </c>
      <c r="C518" s="96">
        <v>9075</v>
      </c>
      <c r="D518" s="94" t="s">
        <v>239</v>
      </c>
      <c r="E518" s="95" t="s">
        <v>92</v>
      </c>
    </row>
    <row r="519" spans="1:5" x14ac:dyDescent="0.3">
      <c r="A519" s="91">
        <v>45697.711111111108</v>
      </c>
      <c r="B519" s="92">
        <v>45698</v>
      </c>
      <c r="C519" s="96">
        <v>100</v>
      </c>
      <c r="D519" s="94"/>
      <c r="E519" s="95" t="s">
        <v>92</v>
      </c>
    </row>
    <row r="520" spans="1:5" x14ac:dyDescent="0.3">
      <c r="A520" s="91">
        <v>45697.720138888886</v>
      </c>
      <c r="B520" s="92">
        <v>45698</v>
      </c>
      <c r="C520" s="96">
        <v>100</v>
      </c>
      <c r="D520" s="94" t="s">
        <v>240</v>
      </c>
      <c r="E520" s="95" t="s">
        <v>92</v>
      </c>
    </row>
    <row r="521" spans="1:5" x14ac:dyDescent="0.3">
      <c r="A521" s="91">
        <v>45697.731944444444</v>
      </c>
      <c r="B521" s="92">
        <v>45698</v>
      </c>
      <c r="C521" s="96">
        <v>2000</v>
      </c>
      <c r="D521" s="94"/>
      <c r="E521" s="95" t="s">
        <v>92</v>
      </c>
    </row>
    <row r="522" spans="1:5" x14ac:dyDescent="0.3">
      <c r="A522" s="91">
        <v>45697.803472222222</v>
      </c>
      <c r="B522" s="92">
        <v>45698</v>
      </c>
      <c r="C522" s="96">
        <v>100</v>
      </c>
      <c r="D522" s="94"/>
      <c r="E522" s="95" t="s">
        <v>92</v>
      </c>
    </row>
    <row r="523" spans="1:5" x14ac:dyDescent="0.3">
      <c r="A523" s="91">
        <v>45697.836805555555</v>
      </c>
      <c r="B523" s="92">
        <v>45698</v>
      </c>
      <c r="C523" s="96">
        <v>300</v>
      </c>
      <c r="D523" s="94"/>
      <c r="E523" s="95" t="s">
        <v>92</v>
      </c>
    </row>
    <row r="524" spans="1:5" x14ac:dyDescent="0.3">
      <c r="A524" s="91">
        <v>45697.847916666666</v>
      </c>
      <c r="B524" s="92">
        <v>45698</v>
      </c>
      <c r="C524" s="96">
        <v>450</v>
      </c>
      <c r="D524" s="94" t="s">
        <v>241</v>
      </c>
      <c r="E524" s="95" t="s">
        <v>92</v>
      </c>
    </row>
    <row r="525" spans="1:5" x14ac:dyDescent="0.3">
      <c r="A525" s="91">
        <v>45697.854861111111</v>
      </c>
      <c r="B525" s="92">
        <v>45698</v>
      </c>
      <c r="C525" s="96">
        <v>200</v>
      </c>
      <c r="D525" s="94"/>
      <c r="E525" s="95" t="s">
        <v>92</v>
      </c>
    </row>
    <row r="526" spans="1:5" x14ac:dyDescent="0.3">
      <c r="A526" s="91">
        <v>45697.859722222223</v>
      </c>
      <c r="B526" s="92">
        <v>45698</v>
      </c>
      <c r="C526" s="96">
        <v>300</v>
      </c>
      <c r="D526" s="94"/>
      <c r="E526" s="95" t="s">
        <v>92</v>
      </c>
    </row>
    <row r="527" spans="1:5" x14ac:dyDescent="0.3">
      <c r="A527" s="91">
        <v>45697.86041666667</v>
      </c>
      <c r="B527" s="92">
        <v>45698</v>
      </c>
      <c r="C527" s="96">
        <v>100</v>
      </c>
      <c r="D527" s="94" t="s">
        <v>242</v>
      </c>
      <c r="E527" s="95" t="s">
        <v>92</v>
      </c>
    </row>
    <row r="528" spans="1:5" x14ac:dyDescent="0.3">
      <c r="A528" s="91">
        <v>45697.874305555553</v>
      </c>
      <c r="B528" s="92">
        <v>45698</v>
      </c>
      <c r="C528" s="96">
        <v>300</v>
      </c>
      <c r="D528" s="94"/>
      <c r="E528" s="95" t="s">
        <v>92</v>
      </c>
    </row>
    <row r="529" spans="1:5" x14ac:dyDescent="0.3">
      <c r="A529" s="91">
        <v>45697.879166666666</v>
      </c>
      <c r="B529" s="92">
        <v>45698</v>
      </c>
      <c r="C529" s="96">
        <v>2000</v>
      </c>
      <c r="D529" s="94"/>
      <c r="E529" s="95" t="s">
        <v>92</v>
      </c>
    </row>
    <row r="530" spans="1:5" x14ac:dyDescent="0.3">
      <c r="A530" s="91">
        <v>45697.882638888892</v>
      </c>
      <c r="B530" s="92">
        <v>45698</v>
      </c>
      <c r="C530" s="96">
        <v>800</v>
      </c>
      <c r="D530" s="94" t="s">
        <v>243</v>
      </c>
      <c r="E530" s="95" t="s">
        <v>92</v>
      </c>
    </row>
    <row r="531" spans="1:5" x14ac:dyDescent="0.3">
      <c r="A531" s="91">
        <v>45697.887499999997</v>
      </c>
      <c r="B531" s="92">
        <v>45698</v>
      </c>
      <c r="C531" s="96">
        <v>450</v>
      </c>
      <c r="D531" s="94" t="s">
        <v>185</v>
      </c>
      <c r="E531" s="95" t="s">
        <v>92</v>
      </c>
    </row>
    <row r="532" spans="1:5" x14ac:dyDescent="0.3">
      <c r="A532" s="91">
        <v>45697.895138888889</v>
      </c>
      <c r="B532" s="92">
        <v>45698</v>
      </c>
      <c r="C532" s="96">
        <v>1000</v>
      </c>
      <c r="D532" s="94"/>
      <c r="E532" s="95" t="s">
        <v>92</v>
      </c>
    </row>
    <row r="533" spans="1:5" x14ac:dyDescent="0.3">
      <c r="A533" s="91">
        <v>45697.93472222222</v>
      </c>
      <c r="B533" s="92">
        <v>45698</v>
      </c>
      <c r="C533" s="96">
        <v>300</v>
      </c>
      <c r="D533" s="94"/>
      <c r="E533" s="95" t="s">
        <v>92</v>
      </c>
    </row>
    <row r="534" spans="1:5" x14ac:dyDescent="0.3">
      <c r="A534" s="91">
        <v>45697.973611111112</v>
      </c>
      <c r="B534" s="92">
        <v>45698</v>
      </c>
      <c r="C534" s="96">
        <v>450</v>
      </c>
      <c r="D534" s="94" t="s">
        <v>244</v>
      </c>
      <c r="E534" s="95" t="s">
        <v>92</v>
      </c>
    </row>
    <row r="535" spans="1:5" x14ac:dyDescent="0.3">
      <c r="A535" s="91">
        <v>45697.980555555558</v>
      </c>
      <c r="B535" s="92">
        <v>45698</v>
      </c>
      <c r="C535" s="96">
        <v>2000</v>
      </c>
      <c r="D535" s="94" t="s">
        <v>245</v>
      </c>
      <c r="E535" s="95" t="s">
        <v>92</v>
      </c>
    </row>
    <row r="536" spans="1:5" x14ac:dyDescent="0.3">
      <c r="A536" s="91">
        <v>45697.98333333333</v>
      </c>
      <c r="B536" s="92">
        <v>45698</v>
      </c>
      <c r="C536" s="96">
        <v>500</v>
      </c>
      <c r="D536" s="94"/>
      <c r="E536" s="95" t="s">
        <v>92</v>
      </c>
    </row>
    <row r="537" spans="1:5" x14ac:dyDescent="0.3">
      <c r="A537" s="91">
        <v>45697.993055555555</v>
      </c>
      <c r="B537" s="92">
        <v>45698</v>
      </c>
      <c r="C537" s="96">
        <v>500</v>
      </c>
      <c r="D537" s="94"/>
      <c r="E537" s="95" t="s">
        <v>92</v>
      </c>
    </row>
    <row r="538" spans="1:5" x14ac:dyDescent="0.3">
      <c r="A538" s="91">
        <v>45698.01458333333</v>
      </c>
      <c r="B538" s="92">
        <v>45699</v>
      </c>
      <c r="C538" s="96">
        <v>100</v>
      </c>
      <c r="D538" s="94"/>
      <c r="E538" s="95" t="s">
        <v>92</v>
      </c>
    </row>
    <row r="539" spans="1:5" x14ac:dyDescent="0.3">
      <c r="A539" s="91">
        <v>45698.022222222222</v>
      </c>
      <c r="B539" s="92">
        <v>45699</v>
      </c>
      <c r="C539" s="96">
        <v>1000</v>
      </c>
      <c r="D539" s="94"/>
      <c r="E539" s="95" t="s">
        <v>92</v>
      </c>
    </row>
    <row r="540" spans="1:5" x14ac:dyDescent="0.3">
      <c r="A540" s="91">
        <v>45698.03402777778</v>
      </c>
      <c r="B540" s="92">
        <v>45699</v>
      </c>
      <c r="C540" s="96">
        <v>500</v>
      </c>
      <c r="D540" s="94"/>
      <c r="E540" s="95" t="s">
        <v>92</v>
      </c>
    </row>
    <row r="541" spans="1:5" x14ac:dyDescent="0.3">
      <c r="A541" s="91">
        <v>45698.074999999997</v>
      </c>
      <c r="B541" s="92">
        <v>45699</v>
      </c>
      <c r="C541" s="96">
        <v>450</v>
      </c>
      <c r="D541" s="94"/>
      <c r="E541" s="95" t="s">
        <v>92</v>
      </c>
    </row>
    <row r="542" spans="1:5" x14ac:dyDescent="0.3">
      <c r="A542" s="91">
        <v>45698.115972222222</v>
      </c>
      <c r="B542" s="92">
        <v>45699</v>
      </c>
      <c r="C542" s="96">
        <v>100</v>
      </c>
      <c r="D542" s="94"/>
      <c r="E542" s="95" t="s">
        <v>92</v>
      </c>
    </row>
    <row r="543" spans="1:5" x14ac:dyDescent="0.3">
      <c r="A543" s="91">
        <v>45698.209722222222</v>
      </c>
      <c r="B543" s="92">
        <v>45699</v>
      </c>
      <c r="C543" s="96">
        <v>300</v>
      </c>
      <c r="D543" s="94"/>
      <c r="E543" s="95" t="s">
        <v>92</v>
      </c>
    </row>
    <row r="544" spans="1:5" x14ac:dyDescent="0.3">
      <c r="A544" s="91">
        <v>45698.277083333334</v>
      </c>
      <c r="B544" s="92">
        <v>45699</v>
      </c>
      <c r="C544" s="96">
        <v>500</v>
      </c>
      <c r="D544" s="94"/>
      <c r="E544" s="95" t="s">
        <v>92</v>
      </c>
    </row>
    <row r="545" spans="1:5" x14ac:dyDescent="0.3">
      <c r="A545" s="91">
        <v>45698.352777777778</v>
      </c>
      <c r="B545" s="92">
        <v>45699</v>
      </c>
      <c r="C545" s="96">
        <v>450</v>
      </c>
      <c r="D545" s="94" t="s">
        <v>126</v>
      </c>
      <c r="E545" s="95" t="s">
        <v>92</v>
      </c>
    </row>
    <row r="546" spans="1:5" x14ac:dyDescent="0.3">
      <c r="A546" s="91">
        <v>45698.397222222222</v>
      </c>
      <c r="B546" s="92">
        <v>45699</v>
      </c>
      <c r="C546" s="96">
        <v>450</v>
      </c>
      <c r="D546" s="94" t="s">
        <v>246</v>
      </c>
      <c r="E546" s="95" t="s">
        <v>92</v>
      </c>
    </row>
    <row r="547" spans="1:5" x14ac:dyDescent="0.3">
      <c r="A547" s="91">
        <v>45698.42083333333</v>
      </c>
      <c r="B547" s="92">
        <v>45699</v>
      </c>
      <c r="C547" s="96">
        <v>1000</v>
      </c>
      <c r="D547" s="94" t="s">
        <v>129</v>
      </c>
      <c r="E547" s="95" t="s">
        <v>92</v>
      </c>
    </row>
    <row r="548" spans="1:5" x14ac:dyDescent="0.3">
      <c r="A548" s="91">
        <v>45698.425694444442</v>
      </c>
      <c r="B548" s="92">
        <v>45699</v>
      </c>
      <c r="C548" s="96">
        <v>273</v>
      </c>
      <c r="D548" s="94" t="s">
        <v>247</v>
      </c>
      <c r="E548" s="95" t="s">
        <v>92</v>
      </c>
    </row>
    <row r="549" spans="1:5" x14ac:dyDescent="0.3">
      <c r="A549" s="91">
        <v>45698.44027777778</v>
      </c>
      <c r="B549" s="92">
        <v>45699</v>
      </c>
      <c r="C549" s="96">
        <v>500</v>
      </c>
      <c r="D549" s="94"/>
      <c r="E549" s="95" t="s">
        <v>92</v>
      </c>
    </row>
    <row r="550" spans="1:5" x14ac:dyDescent="0.3">
      <c r="A550" s="91">
        <v>45698.442361111112</v>
      </c>
      <c r="B550" s="92">
        <v>45699</v>
      </c>
      <c r="C550" s="96">
        <v>500</v>
      </c>
      <c r="D550" s="94"/>
      <c r="E550" s="95" t="s">
        <v>92</v>
      </c>
    </row>
    <row r="551" spans="1:5" x14ac:dyDescent="0.3">
      <c r="A551" s="91">
        <v>45698.468055555553</v>
      </c>
      <c r="B551" s="92">
        <v>45699</v>
      </c>
      <c r="C551" s="96">
        <v>2000</v>
      </c>
      <c r="D551" s="94" t="s">
        <v>248</v>
      </c>
      <c r="E551" s="95" t="s">
        <v>92</v>
      </c>
    </row>
    <row r="552" spans="1:5" x14ac:dyDescent="0.3">
      <c r="A552" s="91">
        <v>45698.47152777778</v>
      </c>
      <c r="B552" s="92">
        <v>45699</v>
      </c>
      <c r="C552" s="96">
        <v>300</v>
      </c>
      <c r="D552" s="94" t="s">
        <v>98</v>
      </c>
      <c r="E552" s="95" t="s">
        <v>92</v>
      </c>
    </row>
    <row r="553" spans="1:5" x14ac:dyDescent="0.3">
      <c r="A553" s="91">
        <v>45698.472222222219</v>
      </c>
      <c r="B553" s="92">
        <v>45699</v>
      </c>
      <c r="C553" s="96">
        <v>1000</v>
      </c>
      <c r="D553" s="94"/>
      <c r="E553" s="95" t="s">
        <v>92</v>
      </c>
    </row>
    <row r="554" spans="1:5" x14ac:dyDescent="0.3">
      <c r="A554" s="91">
        <v>45698.474305555559</v>
      </c>
      <c r="B554" s="92">
        <v>45699</v>
      </c>
      <c r="C554" s="96">
        <v>100</v>
      </c>
      <c r="D554" s="94"/>
      <c r="E554" s="95" t="s">
        <v>92</v>
      </c>
    </row>
    <row r="555" spans="1:5" x14ac:dyDescent="0.3">
      <c r="A555" s="91">
        <v>45698.482638888891</v>
      </c>
      <c r="B555" s="92">
        <v>45699</v>
      </c>
      <c r="C555" s="96">
        <v>100</v>
      </c>
      <c r="D555" s="94"/>
      <c r="E555" s="95" t="s">
        <v>92</v>
      </c>
    </row>
    <row r="556" spans="1:5" x14ac:dyDescent="0.3">
      <c r="A556" s="91">
        <v>45698.488194444442</v>
      </c>
      <c r="B556" s="92">
        <v>45699</v>
      </c>
      <c r="C556" s="96">
        <v>3000</v>
      </c>
      <c r="D556" s="94" t="s">
        <v>249</v>
      </c>
      <c r="E556" s="95" t="s">
        <v>92</v>
      </c>
    </row>
    <row r="557" spans="1:5" x14ac:dyDescent="0.3">
      <c r="A557" s="91">
        <v>45698.488888888889</v>
      </c>
      <c r="B557" s="92">
        <v>45699</v>
      </c>
      <c r="C557" s="96">
        <v>350</v>
      </c>
      <c r="D557" s="94" t="s">
        <v>250</v>
      </c>
      <c r="E557" s="95" t="s">
        <v>92</v>
      </c>
    </row>
    <row r="558" spans="1:5" x14ac:dyDescent="0.3">
      <c r="A558" s="91">
        <v>45698.490277777775</v>
      </c>
      <c r="B558" s="92">
        <v>45699</v>
      </c>
      <c r="C558" s="96">
        <v>100</v>
      </c>
      <c r="D558" s="94"/>
      <c r="E558" s="95" t="s">
        <v>92</v>
      </c>
    </row>
    <row r="559" spans="1:5" x14ac:dyDescent="0.3">
      <c r="A559" s="91">
        <v>45698.51458333333</v>
      </c>
      <c r="B559" s="92">
        <v>45699</v>
      </c>
      <c r="C559" s="96">
        <v>800</v>
      </c>
      <c r="D559" s="94" t="s">
        <v>251</v>
      </c>
      <c r="E559" s="95" t="s">
        <v>92</v>
      </c>
    </row>
    <row r="560" spans="1:5" x14ac:dyDescent="0.3">
      <c r="A560" s="91">
        <v>45698.522222222222</v>
      </c>
      <c r="B560" s="92">
        <v>45699</v>
      </c>
      <c r="C560" s="96">
        <v>100</v>
      </c>
      <c r="D560" s="94"/>
      <c r="E560" s="95" t="s">
        <v>92</v>
      </c>
    </row>
    <row r="561" spans="1:5" x14ac:dyDescent="0.3">
      <c r="A561" s="91">
        <v>45698.543749999997</v>
      </c>
      <c r="B561" s="92">
        <v>45699</v>
      </c>
      <c r="C561" s="96">
        <v>500</v>
      </c>
      <c r="D561" s="94"/>
      <c r="E561" s="95" t="s">
        <v>92</v>
      </c>
    </row>
    <row r="562" spans="1:5" x14ac:dyDescent="0.3">
      <c r="A562" s="91">
        <v>45698.571527777778</v>
      </c>
      <c r="B562" s="92">
        <v>45699</v>
      </c>
      <c r="C562" s="96">
        <v>100</v>
      </c>
      <c r="D562" s="94"/>
      <c r="E562" s="95" t="s">
        <v>92</v>
      </c>
    </row>
    <row r="563" spans="1:5" x14ac:dyDescent="0.3">
      <c r="A563" s="91">
        <v>45698.583333333336</v>
      </c>
      <c r="B563" s="92">
        <v>45699</v>
      </c>
      <c r="C563" s="96">
        <v>1500</v>
      </c>
      <c r="D563" s="94" t="s">
        <v>252</v>
      </c>
      <c r="E563" s="95" t="s">
        <v>92</v>
      </c>
    </row>
    <row r="564" spans="1:5" x14ac:dyDescent="0.3">
      <c r="A564" s="91">
        <v>45698.613888888889</v>
      </c>
      <c r="B564" s="92">
        <v>45699</v>
      </c>
      <c r="C564" s="96">
        <v>100</v>
      </c>
      <c r="D564" s="94"/>
      <c r="E564" s="95" t="s">
        <v>92</v>
      </c>
    </row>
    <row r="565" spans="1:5" x14ac:dyDescent="0.3">
      <c r="A565" s="91">
        <v>45698.62222222222</v>
      </c>
      <c r="B565" s="92">
        <v>45699</v>
      </c>
      <c r="C565" s="96">
        <v>1000</v>
      </c>
      <c r="D565" s="94"/>
      <c r="E565" s="95" t="s">
        <v>92</v>
      </c>
    </row>
    <row r="566" spans="1:5" x14ac:dyDescent="0.3">
      <c r="A566" s="91">
        <v>45698.62222222222</v>
      </c>
      <c r="B566" s="92">
        <v>45699</v>
      </c>
      <c r="C566" s="96">
        <v>300</v>
      </c>
      <c r="D566" s="94"/>
      <c r="E566" s="95" t="s">
        <v>92</v>
      </c>
    </row>
    <row r="567" spans="1:5" x14ac:dyDescent="0.3">
      <c r="A567" s="91">
        <v>45698.62777777778</v>
      </c>
      <c r="B567" s="92">
        <v>45699</v>
      </c>
      <c r="C567" s="96">
        <v>500</v>
      </c>
      <c r="D567" s="94"/>
      <c r="E567" s="95" t="s">
        <v>92</v>
      </c>
    </row>
    <row r="568" spans="1:5" x14ac:dyDescent="0.3">
      <c r="A568" s="91">
        <v>45698.629166666666</v>
      </c>
      <c r="B568" s="92">
        <v>45699</v>
      </c>
      <c r="C568" s="96">
        <v>400</v>
      </c>
      <c r="D568" s="94" t="s">
        <v>253</v>
      </c>
      <c r="E568" s="95" t="s">
        <v>92</v>
      </c>
    </row>
    <row r="569" spans="1:5" x14ac:dyDescent="0.3">
      <c r="A569" s="91">
        <v>45698.630555555559</v>
      </c>
      <c r="B569" s="92">
        <v>45699</v>
      </c>
      <c r="C569" s="96">
        <v>300</v>
      </c>
      <c r="D569" s="94" t="s">
        <v>254</v>
      </c>
      <c r="E569" s="95" t="s">
        <v>92</v>
      </c>
    </row>
    <row r="570" spans="1:5" x14ac:dyDescent="0.3">
      <c r="A570" s="91">
        <v>45698.631944444445</v>
      </c>
      <c r="B570" s="92">
        <v>45699</v>
      </c>
      <c r="C570" s="96">
        <v>50</v>
      </c>
      <c r="D570" s="94"/>
      <c r="E570" s="95" t="s">
        <v>92</v>
      </c>
    </row>
    <row r="571" spans="1:5" x14ac:dyDescent="0.3">
      <c r="A571" s="91">
        <v>45698.648611111108</v>
      </c>
      <c r="B571" s="92">
        <v>45699</v>
      </c>
      <c r="C571" s="96">
        <v>2000</v>
      </c>
      <c r="D571" s="94" t="s">
        <v>255</v>
      </c>
      <c r="E571" s="95" t="s">
        <v>92</v>
      </c>
    </row>
    <row r="572" spans="1:5" x14ac:dyDescent="0.3">
      <c r="A572" s="91">
        <v>45698.650694444441</v>
      </c>
      <c r="B572" s="92">
        <v>45699</v>
      </c>
      <c r="C572" s="96">
        <v>1000</v>
      </c>
      <c r="D572" s="94"/>
      <c r="E572" s="95" t="s">
        <v>92</v>
      </c>
    </row>
    <row r="573" spans="1:5" x14ac:dyDescent="0.3">
      <c r="A573" s="91">
        <v>45698.659722222219</v>
      </c>
      <c r="B573" s="92">
        <v>45699</v>
      </c>
      <c r="C573" s="96">
        <v>1000</v>
      </c>
      <c r="D573" s="94"/>
      <c r="E573" s="95" t="s">
        <v>92</v>
      </c>
    </row>
    <row r="574" spans="1:5" x14ac:dyDescent="0.3">
      <c r="A574" s="91">
        <v>45698.666666666664</v>
      </c>
      <c r="B574" s="92">
        <v>45699</v>
      </c>
      <c r="C574" s="96">
        <v>100</v>
      </c>
      <c r="D574" s="94"/>
      <c r="E574" s="95" t="s">
        <v>92</v>
      </c>
    </row>
    <row r="575" spans="1:5" x14ac:dyDescent="0.3">
      <c r="A575" s="91">
        <v>45698.669444444444</v>
      </c>
      <c r="B575" s="92">
        <v>45699</v>
      </c>
      <c r="C575" s="96">
        <v>300</v>
      </c>
      <c r="D575" s="94"/>
      <c r="E575" s="95" t="s">
        <v>92</v>
      </c>
    </row>
    <row r="576" spans="1:5" x14ac:dyDescent="0.3">
      <c r="A576" s="91">
        <v>45698.669444444444</v>
      </c>
      <c r="B576" s="92">
        <v>45699</v>
      </c>
      <c r="C576" s="96">
        <v>100</v>
      </c>
      <c r="D576" s="94"/>
      <c r="E576" s="95" t="s">
        <v>92</v>
      </c>
    </row>
    <row r="577" spans="1:5" x14ac:dyDescent="0.3">
      <c r="A577" s="91">
        <v>45698.67083333333</v>
      </c>
      <c r="B577" s="92">
        <v>45699</v>
      </c>
      <c r="C577" s="96">
        <v>100</v>
      </c>
      <c r="D577" s="94"/>
      <c r="E577" s="95" t="s">
        <v>92</v>
      </c>
    </row>
    <row r="578" spans="1:5" x14ac:dyDescent="0.3">
      <c r="A578" s="91">
        <v>45698.678472222222</v>
      </c>
      <c r="B578" s="92">
        <v>45699</v>
      </c>
      <c r="C578" s="96">
        <v>100</v>
      </c>
      <c r="D578" s="94"/>
      <c r="E578" s="95" t="s">
        <v>92</v>
      </c>
    </row>
    <row r="579" spans="1:5" x14ac:dyDescent="0.3">
      <c r="A579" s="91">
        <v>45698.681250000001</v>
      </c>
      <c r="B579" s="92">
        <v>45699</v>
      </c>
      <c r="C579" s="96">
        <v>500</v>
      </c>
      <c r="D579" s="94" t="s">
        <v>256</v>
      </c>
      <c r="E579" s="95" t="s">
        <v>92</v>
      </c>
    </row>
    <row r="580" spans="1:5" x14ac:dyDescent="0.3">
      <c r="A580" s="91">
        <v>45698.690972222219</v>
      </c>
      <c r="B580" s="92">
        <v>45699</v>
      </c>
      <c r="C580" s="96">
        <v>150</v>
      </c>
      <c r="D580" s="94"/>
      <c r="E580" s="95" t="s">
        <v>92</v>
      </c>
    </row>
    <row r="581" spans="1:5" x14ac:dyDescent="0.3">
      <c r="A581" s="91">
        <v>45698.691666666666</v>
      </c>
      <c r="B581" s="92">
        <v>45699</v>
      </c>
      <c r="C581" s="96">
        <v>350</v>
      </c>
      <c r="D581" s="94"/>
      <c r="E581" s="95" t="s">
        <v>92</v>
      </c>
    </row>
    <row r="582" spans="1:5" x14ac:dyDescent="0.3">
      <c r="A582" s="91">
        <v>45698.700694444444</v>
      </c>
      <c r="B582" s="92">
        <v>45699</v>
      </c>
      <c r="C582" s="96">
        <v>200</v>
      </c>
      <c r="D582" s="94"/>
      <c r="E582" s="95" t="s">
        <v>92</v>
      </c>
    </row>
    <row r="583" spans="1:5" x14ac:dyDescent="0.3">
      <c r="A583" s="91">
        <v>45698.700694444444</v>
      </c>
      <c r="B583" s="92">
        <v>45699</v>
      </c>
      <c r="C583" s="96">
        <v>5000</v>
      </c>
      <c r="D583" s="94" t="s">
        <v>257</v>
      </c>
      <c r="E583" s="95" t="s">
        <v>92</v>
      </c>
    </row>
    <row r="584" spans="1:5" x14ac:dyDescent="0.3">
      <c r="A584" s="91">
        <v>45698.717361111114</v>
      </c>
      <c r="B584" s="92">
        <v>45699</v>
      </c>
      <c r="C584" s="96">
        <v>150</v>
      </c>
      <c r="D584" s="94"/>
      <c r="E584" s="95" t="s">
        <v>92</v>
      </c>
    </row>
    <row r="585" spans="1:5" x14ac:dyDescent="0.3">
      <c r="A585" s="91">
        <v>45698.720138888886</v>
      </c>
      <c r="B585" s="92">
        <v>45699</v>
      </c>
      <c r="C585" s="96">
        <v>5000</v>
      </c>
      <c r="D585" s="94" t="s">
        <v>258</v>
      </c>
      <c r="E585" s="95" t="s">
        <v>92</v>
      </c>
    </row>
    <row r="586" spans="1:5" x14ac:dyDescent="0.3">
      <c r="A586" s="91">
        <v>45698.724999999999</v>
      </c>
      <c r="B586" s="92">
        <v>45699</v>
      </c>
      <c r="C586" s="96">
        <v>300</v>
      </c>
      <c r="D586" s="94"/>
      <c r="E586" s="95" t="s">
        <v>92</v>
      </c>
    </row>
    <row r="587" spans="1:5" x14ac:dyDescent="0.3">
      <c r="A587" s="91">
        <v>45698.726388888892</v>
      </c>
      <c r="B587" s="92">
        <v>45699</v>
      </c>
      <c r="C587" s="96">
        <v>1000</v>
      </c>
      <c r="D587" s="94" t="s">
        <v>259</v>
      </c>
      <c r="E587" s="95" t="s">
        <v>92</v>
      </c>
    </row>
    <row r="588" spans="1:5" x14ac:dyDescent="0.3">
      <c r="A588" s="91">
        <v>45698.731249999997</v>
      </c>
      <c r="B588" s="92">
        <v>45699</v>
      </c>
      <c r="C588" s="96">
        <v>800</v>
      </c>
      <c r="D588" s="94"/>
      <c r="E588" s="95" t="s">
        <v>92</v>
      </c>
    </row>
    <row r="589" spans="1:5" x14ac:dyDescent="0.3">
      <c r="A589" s="91">
        <v>45698.740277777775</v>
      </c>
      <c r="B589" s="92">
        <v>45699</v>
      </c>
      <c r="C589" s="96">
        <v>1000</v>
      </c>
      <c r="D589" s="94" t="s">
        <v>260</v>
      </c>
      <c r="E589" s="95" t="s">
        <v>92</v>
      </c>
    </row>
    <row r="590" spans="1:5" x14ac:dyDescent="0.3">
      <c r="A590" s="91">
        <v>45698.751388888886</v>
      </c>
      <c r="B590" s="92">
        <v>45699</v>
      </c>
      <c r="C590" s="96">
        <v>100</v>
      </c>
      <c r="D590" s="94"/>
      <c r="E590" s="95" t="s">
        <v>92</v>
      </c>
    </row>
    <row r="591" spans="1:5" x14ac:dyDescent="0.3">
      <c r="A591" s="91">
        <v>45698.769444444442</v>
      </c>
      <c r="B591" s="92">
        <v>45699</v>
      </c>
      <c r="C591" s="96">
        <v>500</v>
      </c>
      <c r="D591" s="94" t="s">
        <v>126</v>
      </c>
      <c r="E591" s="95" t="s">
        <v>92</v>
      </c>
    </row>
    <row r="592" spans="1:5" x14ac:dyDescent="0.3">
      <c r="A592" s="91">
        <v>45698.790277777778</v>
      </c>
      <c r="B592" s="92">
        <v>45699</v>
      </c>
      <c r="C592" s="96">
        <v>500</v>
      </c>
      <c r="D592" s="97" t="s">
        <v>261</v>
      </c>
      <c r="E592" s="95" t="s">
        <v>92</v>
      </c>
    </row>
    <row r="593" spans="1:5" x14ac:dyDescent="0.3">
      <c r="A593" s="91">
        <v>45698.799305555556</v>
      </c>
      <c r="B593" s="92">
        <v>45699</v>
      </c>
      <c r="C593" s="96">
        <v>200</v>
      </c>
      <c r="D593" s="94" t="s">
        <v>262</v>
      </c>
      <c r="E593" s="95" t="s">
        <v>92</v>
      </c>
    </row>
    <row r="594" spans="1:5" x14ac:dyDescent="0.3">
      <c r="A594" s="91">
        <v>45698.8</v>
      </c>
      <c r="B594" s="92">
        <v>45699</v>
      </c>
      <c r="C594" s="96">
        <v>250</v>
      </c>
      <c r="D594" s="94" t="s">
        <v>263</v>
      </c>
      <c r="E594" s="95" t="s">
        <v>92</v>
      </c>
    </row>
    <row r="595" spans="1:5" x14ac:dyDescent="0.3">
      <c r="A595" s="91">
        <v>45698.804166666669</v>
      </c>
      <c r="B595" s="92">
        <v>45699</v>
      </c>
      <c r="C595" s="96">
        <v>200</v>
      </c>
      <c r="D595" s="94" t="s">
        <v>264</v>
      </c>
      <c r="E595" s="95" t="s">
        <v>92</v>
      </c>
    </row>
    <row r="596" spans="1:5" x14ac:dyDescent="0.3">
      <c r="A596" s="91">
        <v>45698.827777777777</v>
      </c>
      <c r="B596" s="92">
        <v>45699</v>
      </c>
      <c r="C596" s="96">
        <v>200</v>
      </c>
      <c r="D596" s="94" t="s">
        <v>265</v>
      </c>
      <c r="E596" s="95" t="s">
        <v>92</v>
      </c>
    </row>
    <row r="597" spans="1:5" x14ac:dyDescent="0.3">
      <c r="A597" s="91">
        <v>45698.859027777777</v>
      </c>
      <c r="B597" s="92">
        <v>45699</v>
      </c>
      <c r="C597" s="96">
        <v>300</v>
      </c>
      <c r="D597" s="94"/>
      <c r="E597" s="95" t="s">
        <v>92</v>
      </c>
    </row>
    <row r="598" spans="1:5" x14ac:dyDescent="0.3">
      <c r="A598" s="91">
        <v>45698.859722222223</v>
      </c>
      <c r="B598" s="92">
        <v>45699</v>
      </c>
      <c r="C598" s="96">
        <v>300</v>
      </c>
      <c r="D598" s="94"/>
      <c r="E598" s="95" t="s">
        <v>92</v>
      </c>
    </row>
    <row r="599" spans="1:5" x14ac:dyDescent="0.3">
      <c r="A599" s="91">
        <v>45698.888194444444</v>
      </c>
      <c r="B599" s="92">
        <v>45699</v>
      </c>
      <c r="C599" s="96">
        <v>100</v>
      </c>
      <c r="D599" s="94" t="s">
        <v>128</v>
      </c>
      <c r="E599" s="95" t="s">
        <v>92</v>
      </c>
    </row>
    <row r="600" spans="1:5" x14ac:dyDescent="0.3">
      <c r="A600" s="91">
        <v>45698.893750000003</v>
      </c>
      <c r="B600" s="92">
        <v>45699</v>
      </c>
      <c r="C600" s="96">
        <v>25</v>
      </c>
      <c r="D600" s="94" t="s">
        <v>266</v>
      </c>
      <c r="E600" s="95" t="s">
        <v>92</v>
      </c>
    </row>
    <row r="601" spans="1:5" x14ac:dyDescent="0.3">
      <c r="A601" s="91">
        <v>45698.902083333334</v>
      </c>
      <c r="B601" s="92">
        <v>45699</v>
      </c>
      <c r="C601" s="96">
        <v>300</v>
      </c>
      <c r="D601" s="94" t="s">
        <v>267</v>
      </c>
      <c r="E601" s="95" t="s">
        <v>92</v>
      </c>
    </row>
    <row r="602" spans="1:5" x14ac:dyDescent="0.3">
      <c r="A602" s="91">
        <v>45698.906944444447</v>
      </c>
      <c r="B602" s="92">
        <v>45699</v>
      </c>
      <c r="C602" s="96">
        <v>100</v>
      </c>
      <c r="D602" s="94"/>
      <c r="E602" s="95" t="s">
        <v>92</v>
      </c>
    </row>
    <row r="603" spans="1:5" x14ac:dyDescent="0.3">
      <c r="A603" s="91">
        <v>45698.913194444445</v>
      </c>
      <c r="B603" s="92">
        <v>45699</v>
      </c>
      <c r="C603" s="96">
        <v>1000</v>
      </c>
      <c r="D603" s="94" t="s">
        <v>241</v>
      </c>
      <c r="E603" s="95" t="s">
        <v>92</v>
      </c>
    </row>
    <row r="604" spans="1:5" x14ac:dyDescent="0.3">
      <c r="A604" s="91">
        <v>45698.925694444442</v>
      </c>
      <c r="B604" s="92">
        <v>45699</v>
      </c>
      <c r="C604" s="96">
        <v>200</v>
      </c>
      <c r="D604" s="94"/>
      <c r="E604" s="95" t="s">
        <v>92</v>
      </c>
    </row>
    <row r="605" spans="1:5" x14ac:dyDescent="0.3">
      <c r="A605" s="91">
        <v>45698.935416666667</v>
      </c>
      <c r="B605" s="92">
        <v>45699</v>
      </c>
      <c r="C605" s="96">
        <v>800</v>
      </c>
      <c r="D605" s="94" t="s">
        <v>268</v>
      </c>
      <c r="E605" s="95" t="s">
        <v>92</v>
      </c>
    </row>
    <row r="606" spans="1:5" x14ac:dyDescent="0.3">
      <c r="A606" s="91">
        <v>45698.943749999999</v>
      </c>
      <c r="B606" s="92">
        <v>45699</v>
      </c>
      <c r="C606" s="96">
        <v>1000</v>
      </c>
      <c r="D606" s="97"/>
      <c r="E606" s="95" t="s">
        <v>92</v>
      </c>
    </row>
    <row r="607" spans="1:5" x14ac:dyDescent="0.3">
      <c r="A607" s="91">
        <v>45698.959722222222</v>
      </c>
      <c r="B607" s="92">
        <v>45699</v>
      </c>
      <c r="C607" s="96">
        <v>5000</v>
      </c>
      <c r="D607" s="94" t="s">
        <v>269</v>
      </c>
      <c r="E607" s="95" t="s">
        <v>92</v>
      </c>
    </row>
    <row r="608" spans="1:5" x14ac:dyDescent="0.3">
      <c r="A608" s="91">
        <v>45699.013888888891</v>
      </c>
      <c r="B608" s="92">
        <v>45700</v>
      </c>
      <c r="C608" s="96">
        <v>30</v>
      </c>
      <c r="D608" s="94" t="s">
        <v>270</v>
      </c>
      <c r="E608" s="95" t="s">
        <v>92</v>
      </c>
    </row>
    <row r="609" spans="1:5" x14ac:dyDescent="0.3">
      <c r="A609" s="91">
        <v>45699.03402777778</v>
      </c>
      <c r="B609" s="92">
        <v>45700</v>
      </c>
      <c r="C609" s="96">
        <v>500</v>
      </c>
      <c r="D609" s="94"/>
      <c r="E609" s="95" t="s">
        <v>92</v>
      </c>
    </row>
    <row r="610" spans="1:5" x14ac:dyDescent="0.3">
      <c r="A610" s="91">
        <v>45699.057638888888</v>
      </c>
      <c r="B610" s="92">
        <v>45700</v>
      </c>
      <c r="C610" s="96">
        <v>500</v>
      </c>
      <c r="D610" s="94"/>
      <c r="E610" s="95" t="s">
        <v>92</v>
      </c>
    </row>
    <row r="611" spans="1:5" x14ac:dyDescent="0.3">
      <c r="A611" s="91">
        <v>45699.129861111112</v>
      </c>
      <c r="B611" s="92">
        <v>45700</v>
      </c>
      <c r="C611" s="96">
        <v>100</v>
      </c>
      <c r="D611" s="94" t="s">
        <v>271</v>
      </c>
      <c r="E611" s="95" t="s">
        <v>92</v>
      </c>
    </row>
    <row r="612" spans="1:5" x14ac:dyDescent="0.3">
      <c r="A612" s="91">
        <v>45699.322222222225</v>
      </c>
      <c r="B612" s="92">
        <v>45700</v>
      </c>
      <c r="C612" s="96">
        <v>450</v>
      </c>
      <c r="D612" s="94" t="s">
        <v>272</v>
      </c>
      <c r="E612" s="95" t="s">
        <v>92</v>
      </c>
    </row>
    <row r="613" spans="1:5" x14ac:dyDescent="0.3">
      <c r="A613" s="91">
        <v>45699.34375</v>
      </c>
      <c r="B613" s="92">
        <v>45700</v>
      </c>
      <c r="C613" s="96">
        <v>3000</v>
      </c>
      <c r="D613" s="94"/>
      <c r="E613" s="95" t="s">
        <v>92</v>
      </c>
    </row>
    <row r="614" spans="1:5" x14ac:dyDescent="0.3">
      <c r="A614" s="91">
        <v>45699.379166666666</v>
      </c>
      <c r="B614" s="92">
        <v>45700</v>
      </c>
      <c r="C614" s="96">
        <v>1000</v>
      </c>
      <c r="D614" s="94" t="s">
        <v>273</v>
      </c>
      <c r="E614" s="95" t="s">
        <v>92</v>
      </c>
    </row>
    <row r="615" spans="1:5" x14ac:dyDescent="0.3">
      <c r="A615" s="91">
        <v>45699.388194444444</v>
      </c>
      <c r="B615" s="92">
        <v>45700</v>
      </c>
      <c r="C615" s="96">
        <v>500</v>
      </c>
      <c r="D615" s="94"/>
      <c r="E615" s="95" t="s">
        <v>92</v>
      </c>
    </row>
    <row r="616" spans="1:5" x14ac:dyDescent="0.3">
      <c r="A616" s="91">
        <v>45699.401388888888</v>
      </c>
      <c r="B616" s="92">
        <v>45700</v>
      </c>
      <c r="C616" s="96">
        <v>100</v>
      </c>
      <c r="D616" s="94"/>
      <c r="E616" s="95" t="s">
        <v>92</v>
      </c>
    </row>
    <row r="617" spans="1:5" x14ac:dyDescent="0.3">
      <c r="A617" s="91">
        <v>45699.416666666664</v>
      </c>
      <c r="B617" s="92">
        <v>45700</v>
      </c>
      <c r="C617" s="96">
        <v>300</v>
      </c>
      <c r="D617" s="94"/>
      <c r="E617" s="95" t="s">
        <v>92</v>
      </c>
    </row>
    <row r="618" spans="1:5" x14ac:dyDescent="0.3">
      <c r="A618" s="91">
        <v>45699.438888888886</v>
      </c>
      <c r="B618" s="92">
        <v>45700</v>
      </c>
      <c r="C618" s="96">
        <v>1000</v>
      </c>
      <c r="D618" s="94"/>
      <c r="E618" s="95" t="s">
        <v>92</v>
      </c>
    </row>
    <row r="619" spans="1:5" x14ac:dyDescent="0.3">
      <c r="A619" s="91">
        <v>45699.449305555558</v>
      </c>
      <c r="B619" s="92">
        <v>45700</v>
      </c>
      <c r="C619" s="96">
        <v>500</v>
      </c>
      <c r="D619" s="94"/>
      <c r="E619" s="95" t="s">
        <v>92</v>
      </c>
    </row>
    <row r="620" spans="1:5" x14ac:dyDescent="0.3">
      <c r="A620" s="91">
        <v>45699.461805555555</v>
      </c>
      <c r="B620" s="92">
        <v>45700</v>
      </c>
      <c r="C620" s="96">
        <v>300</v>
      </c>
      <c r="D620" s="94"/>
      <c r="E620" s="95" t="s">
        <v>92</v>
      </c>
    </row>
    <row r="621" spans="1:5" x14ac:dyDescent="0.3">
      <c r="A621" s="91">
        <v>45699.464583333334</v>
      </c>
      <c r="B621" s="92">
        <v>45700</v>
      </c>
      <c r="C621" s="96">
        <v>10000</v>
      </c>
      <c r="D621" s="94" t="s">
        <v>274</v>
      </c>
      <c r="E621" s="95" t="s">
        <v>92</v>
      </c>
    </row>
    <row r="622" spans="1:5" x14ac:dyDescent="0.3">
      <c r="A622" s="91">
        <v>45699.491666666669</v>
      </c>
      <c r="B622" s="92">
        <v>45700</v>
      </c>
      <c r="C622" s="96">
        <v>200</v>
      </c>
      <c r="D622" s="94" t="s">
        <v>275</v>
      </c>
      <c r="E622" s="95" t="s">
        <v>92</v>
      </c>
    </row>
    <row r="623" spans="1:5" x14ac:dyDescent="0.3">
      <c r="A623" s="91">
        <v>45699.496527777781</v>
      </c>
      <c r="B623" s="92">
        <v>45700</v>
      </c>
      <c r="C623" s="96">
        <v>1000</v>
      </c>
      <c r="D623" s="94" t="s">
        <v>276</v>
      </c>
      <c r="E623" s="95" t="s">
        <v>92</v>
      </c>
    </row>
    <row r="624" spans="1:5" x14ac:dyDescent="0.3">
      <c r="A624" s="91">
        <v>45699.517361111109</v>
      </c>
      <c r="B624" s="92">
        <v>45700</v>
      </c>
      <c r="C624" s="96">
        <v>100</v>
      </c>
      <c r="D624" s="94"/>
      <c r="E624" s="95" t="s">
        <v>92</v>
      </c>
    </row>
    <row r="625" spans="1:5" x14ac:dyDescent="0.3">
      <c r="A625" s="91">
        <v>45699.520138888889</v>
      </c>
      <c r="B625" s="92">
        <v>45700</v>
      </c>
      <c r="C625" s="96">
        <v>300</v>
      </c>
      <c r="D625" s="94"/>
      <c r="E625" s="95" t="s">
        <v>92</v>
      </c>
    </row>
    <row r="626" spans="1:5" x14ac:dyDescent="0.3">
      <c r="A626" s="91">
        <v>45699.527777777781</v>
      </c>
      <c r="B626" s="92">
        <v>45700</v>
      </c>
      <c r="C626" s="96">
        <v>1000</v>
      </c>
      <c r="D626" s="94"/>
      <c r="E626" s="95" t="s">
        <v>92</v>
      </c>
    </row>
    <row r="627" spans="1:5" x14ac:dyDescent="0.3">
      <c r="A627" s="91">
        <v>45699.535416666666</v>
      </c>
      <c r="B627" s="92">
        <v>45700</v>
      </c>
      <c r="C627" s="96">
        <v>450</v>
      </c>
      <c r="D627" s="94" t="s">
        <v>277</v>
      </c>
      <c r="E627" s="95" t="s">
        <v>92</v>
      </c>
    </row>
    <row r="628" spans="1:5" x14ac:dyDescent="0.3">
      <c r="A628" s="91">
        <v>45699.542361111111</v>
      </c>
      <c r="B628" s="92">
        <v>45700</v>
      </c>
      <c r="C628" s="96">
        <v>500</v>
      </c>
      <c r="D628" s="94"/>
      <c r="E628" s="95" t="s">
        <v>92</v>
      </c>
    </row>
    <row r="629" spans="1:5" x14ac:dyDescent="0.3">
      <c r="A629" s="91">
        <v>45699.550694444442</v>
      </c>
      <c r="B629" s="92">
        <v>45700</v>
      </c>
      <c r="C629" s="96">
        <v>800</v>
      </c>
      <c r="D629" s="94"/>
      <c r="E629" s="95" t="s">
        <v>92</v>
      </c>
    </row>
    <row r="630" spans="1:5" x14ac:dyDescent="0.3">
      <c r="A630" s="91">
        <v>45699.56527777778</v>
      </c>
      <c r="B630" s="92">
        <v>45700</v>
      </c>
      <c r="C630" s="96">
        <v>500</v>
      </c>
      <c r="D630" s="94"/>
      <c r="E630" s="95" t="s">
        <v>92</v>
      </c>
    </row>
    <row r="631" spans="1:5" x14ac:dyDescent="0.3">
      <c r="A631" s="91">
        <v>45699.574305555558</v>
      </c>
      <c r="B631" s="92">
        <v>45700</v>
      </c>
      <c r="C631" s="96">
        <v>500</v>
      </c>
      <c r="D631" s="94"/>
      <c r="E631" s="95" t="s">
        <v>92</v>
      </c>
    </row>
    <row r="632" spans="1:5" x14ac:dyDescent="0.3">
      <c r="A632" s="91">
        <v>45699.584027777775</v>
      </c>
      <c r="B632" s="92">
        <v>45700</v>
      </c>
      <c r="C632" s="96">
        <v>500</v>
      </c>
      <c r="D632" s="94"/>
      <c r="E632" s="95" t="s">
        <v>92</v>
      </c>
    </row>
    <row r="633" spans="1:5" x14ac:dyDescent="0.3">
      <c r="A633" s="91">
        <v>45699.59375</v>
      </c>
      <c r="B633" s="92">
        <v>45700</v>
      </c>
      <c r="C633" s="96">
        <v>1000</v>
      </c>
      <c r="D633" s="94" t="s">
        <v>278</v>
      </c>
      <c r="E633" s="95" t="s">
        <v>92</v>
      </c>
    </row>
    <row r="634" spans="1:5" x14ac:dyDescent="0.3">
      <c r="A634" s="91">
        <v>45699.595138888886</v>
      </c>
      <c r="B634" s="92">
        <v>45700</v>
      </c>
      <c r="C634" s="96">
        <v>500</v>
      </c>
      <c r="D634" s="94"/>
      <c r="E634" s="95" t="s">
        <v>92</v>
      </c>
    </row>
    <row r="635" spans="1:5" x14ac:dyDescent="0.3">
      <c r="A635" s="91">
        <v>45699.620138888888</v>
      </c>
      <c r="B635" s="92">
        <v>45700</v>
      </c>
      <c r="C635" s="96">
        <v>200</v>
      </c>
      <c r="D635" s="94" t="s">
        <v>279</v>
      </c>
      <c r="E635" s="95" t="s">
        <v>92</v>
      </c>
    </row>
    <row r="636" spans="1:5" x14ac:dyDescent="0.3">
      <c r="A636" s="91">
        <v>45699.627083333333</v>
      </c>
      <c r="B636" s="92">
        <v>45700</v>
      </c>
      <c r="C636" s="96">
        <v>1000</v>
      </c>
      <c r="D636" s="94"/>
      <c r="E636" s="95" t="s">
        <v>92</v>
      </c>
    </row>
    <row r="637" spans="1:5" x14ac:dyDescent="0.3">
      <c r="A637" s="91">
        <v>45699.634722222225</v>
      </c>
      <c r="B637" s="92">
        <v>45700</v>
      </c>
      <c r="C637" s="96">
        <v>20</v>
      </c>
      <c r="D637" s="94" t="s">
        <v>280</v>
      </c>
      <c r="E637" s="95" t="s">
        <v>92</v>
      </c>
    </row>
    <row r="638" spans="1:5" x14ac:dyDescent="0.3">
      <c r="A638" s="91">
        <v>45699.640277777777</v>
      </c>
      <c r="B638" s="92">
        <v>45700</v>
      </c>
      <c r="C638" s="96">
        <v>200</v>
      </c>
      <c r="D638" s="94"/>
      <c r="E638" s="95" t="s">
        <v>92</v>
      </c>
    </row>
    <row r="639" spans="1:5" x14ac:dyDescent="0.3">
      <c r="A639" s="91">
        <v>45699.642361111109</v>
      </c>
      <c r="B639" s="92">
        <v>45700</v>
      </c>
      <c r="C639" s="96">
        <v>300</v>
      </c>
      <c r="D639" s="94"/>
      <c r="E639" s="95" t="s">
        <v>92</v>
      </c>
    </row>
    <row r="640" spans="1:5" x14ac:dyDescent="0.3">
      <c r="A640" s="91">
        <v>45699.643055555556</v>
      </c>
      <c r="B640" s="92">
        <v>45700</v>
      </c>
      <c r="C640" s="96">
        <v>1000</v>
      </c>
      <c r="D640" s="94" t="s">
        <v>281</v>
      </c>
      <c r="E640" s="95" t="s">
        <v>92</v>
      </c>
    </row>
    <row r="641" spans="1:5" x14ac:dyDescent="0.3">
      <c r="A641" s="91">
        <v>45699.645138888889</v>
      </c>
      <c r="B641" s="92">
        <v>45700</v>
      </c>
      <c r="C641" s="96">
        <v>1000</v>
      </c>
      <c r="D641" s="94" t="s">
        <v>282</v>
      </c>
      <c r="E641" s="95" t="s">
        <v>92</v>
      </c>
    </row>
    <row r="642" spans="1:5" x14ac:dyDescent="0.3">
      <c r="A642" s="91">
        <v>45699.646527777775</v>
      </c>
      <c r="B642" s="92">
        <v>45700</v>
      </c>
      <c r="C642" s="96">
        <v>1000</v>
      </c>
      <c r="D642" s="94" t="s">
        <v>283</v>
      </c>
      <c r="E642" s="95" t="s">
        <v>92</v>
      </c>
    </row>
    <row r="643" spans="1:5" x14ac:dyDescent="0.3">
      <c r="A643" s="91">
        <v>45699.647222222222</v>
      </c>
      <c r="B643" s="92">
        <v>45700</v>
      </c>
      <c r="C643" s="96">
        <v>1000</v>
      </c>
      <c r="D643" s="94" t="s">
        <v>284</v>
      </c>
      <c r="E643" s="95" t="s">
        <v>92</v>
      </c>
    </row>
    <row r="644" spans="1:5" x14ac:dyDescent="0.3">
      <c r="A644" s="91">
        <v>45699.647222222222</v>
      </c>
      <c r="B644" s="92">
        <v>45700</v>
      </c>
      <c r="C644" s="96">
        <v>1000</v>
      </c>
      <c r="D644" s="94" t="s">
        <v>285</v>
      </c>
      <c r="E644" s="95" t="s">
        <v>92</v>
      </c>
    </row>
    <row r="645" spans="1:5" x14ac:dyDescent="0.3">
      <c r="A645" s="91">
        <v>45699.647222222222</v>
      </c>
      <c r="B645" s="92">
        <v>45700</v>
      </c>
      <c r="C645" s="96">
        <v>1500</v>
      </c>
      <c r="D645" s="94" t="s">
        <v>286</v>
      </c>
      <c r="E645" s="95" t="s">
        <v>92</v>
      </c>
    </row>
    <row r="646" spans="1:5" x14ac:dyDescent="0.3">
      <c r="A646" s="91">
        <v>45699.647916666669</v>
      </c>
      <c r="B646" s="92">
        <v>45700</v>
      </c>
      <c r="C646" s="96">
        <v>1000</v>
      </c>
      <c r="D646" s="97" t="s">
        <v>287</v>
      </c>
      <c r="E646" s="95" t="s">
        <v>92</v>
      </c>
    </row>
    <row r="647" spans="1:5" x14ac:dyDescent="0.3">
      <c r="A647" s="91">
        <v>45699.65</v>
      </c>
      <c r="B647" s="92">
        <v>45700</v>
      </c>
      <c r="C647" s="96">
        <v>2000</v>
      </c>
      <c r="D647" s="94" t="s">
        <v>288</v>
      </c>
      <c r="E647" s="95" t="s">
        <v>92</v>
      </c>
    </row>
    <row r="648" spans="1:5" x14ac:dyDescent="0.3">
      <c r="A648" s="91">
        <v>45699.650694444441</v>
      </c>
      <c r="B648" s="92">
        <v>45700</v>
      </c>
      <c r="C648" s="96">
        <v>1000</v>
      </c>
      <c r="D648" s="94" t="s">
        <v>289</v>
      </c>
      <c r="E648" s="95" t="s">
        <v>92</v>
      </c>
    </row>
    <row r="649" spans="1:5" x14ac:dyDescent="0.3">
      <c r="A649" s="91">
        <v>45699.652083333334</v>
      </c>
      <c r="B649" s="92">
        <v>45700</v>
      </c>
      <c r="C649" s="96">
        <v>1000</v>
      </c>
      <c r="D649" s="94" t="s">
        <v>290</v>
      </c>
      <c r="E649" s="95" t="s">
        <v>92</v>
      </c>
    </row>
    <row r="650" spans="1:5" x14ac:dyDescent="0.3">
      <c r="A650" s="91">
        <v>45699.65347222222</v>
      </c>
      <c r="B650" s="92">
        <v>45700</v>
      </c>
      <c r="C650" s="96">
        <v>2000</v>
      </c>
      <c r="D650" s="94" t="s">
        <v>291</v>
      </c>
      <c r="E650" s="95" t="s">
        <v>92</v>
      </c>
    </row>
    <row r="651" spans="1:5" x14ac:dyDescent="0.3">
      <c r="A651" s="91">
        <v>45699.654861111114</v>
      </c>
      <c r="B651" s="92">
        <v>45700</v>
      </c>
      <c r="C651" s="96">
        <v>300</v>
      </c>
      <c r="D651" s="94"/>
      <c r="E651" s="95" t="s">
        <v>92</v>
      </c>
    </row>
    <row r="652" spans="1:5" x14ac:dyDescent="0.3">
      <c r="A652" s="91">
        <v>45699.65902777778</v>
      </c>
      <c r="B652" s="92">
        <v>45700</v>
      </c>
      <c r="C652" s="96">
        <v>1500</v>
      </c>
      <c r="D652" s="94" t="s">
        <v>292</v>
      </c>
      <c r="E652" s="95" t="s">
        <v>92</v>
      </c>
    </row>
    <row r="653" spans="1:5" x14ac:dyDescent="0.3">
      <c r="A653" s="91">
        <v>45699.659722222219</v>
      </c>
      <c r="B653" s="92">
        <v>45700</v>
      </c>
      <c r="C653" s="96">
        <v>300</v>
      </c>
      <c r="D653" s="94"/>
      <c r="E653" s="95" t="s">
        <v>92</v>
      </c>
    </row>
    <row r="654" spans="1:5" x14ac:dyDescent="0.3">
      <c r="A654" s="91">
        <v>45699.662499999999</v>
      </c>
      <c r="B654" s="92">
        <v>45700</v>
      </c>
      <c r="C654" s="96">
        <v>1000</v>
      </c>
      <c r="D654" s="94" t="s">
        <v>293</v>
      </c>
      <c r="E654" s="95" t="s">
        <v>92</v>
      </c>
    </row>
    <row r="655" spans="1:5" x14ac:dyDescent="0.3">
      <c r="A655" s="91">
        <v>45699.663194444445</v>
      </c>
      <c r="B655" s="92">
        <v>45700</v>
      </c>
      <c r="C655" s="96">
        <v>1000</v>
      </c>
      <c r="D655" s="94" t="s">
        <v>294</v>
      </c>
      <c r="E655" s="95" t="s">
        <v>92</v>
      </c>
    </row>
    <row r="656" spans="1:5" x14ac:dyDescent="0.3">
      <c r="A656" s="91">
        <v>45699.666666666664</v>
      </c>
      <c r="B656" s="92">
        <v>45700</v>
      </c>
      <c r="C656" s="96">
        <v>500</v>
      </c>
      <c r="D656" s="94"/>
      <c r="E656" s="95" t="s">
        <v>92</v>
      </c>
    </row>
    <row r="657" spans="1:5" x14ac:dyDescent="0.3">
      <c r="A657" s="91">
        <v>45699.670138888891</v>
      </c>
      <c r="B657" s="92">
        <v>45700</v>
      </c>
      <c r="C657" s="96">
        <v>2000</v>
      </c>
      <c r="D657" s="94" t="s">
        <v>295</v>
      </c>
      <c r="E657" s="95" t="s">
        <v>92</v>
      </c>
    </row>
    <row r="658" spans="1:5" x14ac:dyDescent="0.3">
      <c r="A658" s="91">
        <v>45699.674305555556</v>
      </c>
      <c r="B658" s="92">
        <v>45700</v>
      </c>
      <c r="C658" s="96">
        <v>100</v>
      </c>
      <c r="D658" s="94"/>
      <c r="E658" s="95" t="s">
        <v>92</v>
      </c>
    </row>
    <row r="659" spans="1:5" x14ac:dyDescent="0.3">
      <c r="A659" s="91">
        <v>45699.676388888889</v>
      </c>
      <c r="B659" s="92">
        <v>45700</v>
      </c>
      <c r="C659" s="96">
        <v>600</v>
      </c>
      <c r="D659" s="94" t="s">
        <v>296</v>
      </c>
      <c r="E659" s="95" t="s">
        <v>92</v>
      </c>
    </row>
    <row r="660" spans="1:5" x14ac:dyDescent="0.3">
      <c r="A660" s="91">
        <v>45699.688194444447</v>
      </c>
      <c r="B660" s="92">
        <v>45700</v>
      </c>
      <c r="C660" s="96">
        <v>1000</v>
      </c>
      <c r="D660" s="94"/>
      <c r="E660" s="95" t="s">
        <v>92</v>
      </c>
    </row>
    <row r="661" spans="1:5" x14ac:dyDescent="0.3">
      <c r="A661" s="91">
        <v>45699.7</v>
      </c>
      <c r="B661" s="92">
        <v>45700</v>
      </c>
      <c r="C661" s="96">
        <v>1000</v>
      </c>
      <c r="D661" s="94" t="s">
        <v>297</v>
      </c>
      <c r="E661" s="95" t="s">
        <v>92</v>
      </c>
    </row>
    <row r="662" spans="1:5" x14ac:dyDescent="0.3">
      <c r="A662" s="91">
        <v>45699.718055555553</v>
      </c>
      <c r="B662" s="92">
        <v>45700</v>
      </c>
      <c r="C662" s="96">
        <v>200</v>
      </c>
      <c r="D662" s="94"/>
      <c r="E662" s="95" t="s">
        <v>92</v>
      </c>
    </row>
    <row r="663" spans="1:5" x14ac:dyDescent="0.3">
      <c r="A663" s="91">
        <v>45699.722222222219</v>
      </c>
      <c r="B663" s="92">
        <v>45700</v>
      </c>
      <c r="C663" s="96">
        <v>1000</v>
      </c>
      <c r="D663" s="94"/>
      <c r="E663" s="95" t="s">
        <v>92</v>
      </c>
    </row>
    <row r="664" spans="1:5" x14ac:dyDescent="0.3">
      <c r="A664" s="91">
        <v>45699.724999999999</v>
      </c>
      <c r="B664" s="92">
        <v>45700</v>
      </c>
      <c r="C664" s="96">
        <v>1000</v>
      </c>
      <c r="D664" s="94"/>
      <c r="E664" s="95" t="s">
        <v>92</v>
      </c>
    </row>
    <row r="665" spans="1:5" x14ac:dyDescent="0.3">
      <c r="A665" s="91">
        <v>45699.731249999997</v>
      </c>
      <c r="B665" s="92">
        <v>45700</v>
      </c>
      <c r="C665" s="96">
        <v>500</v>
      </c>
      <c r="D665" s="94"/>
      <c r="E665" s="95" t="s">
        <v>92</v>
      </c>
    </row>
    <row r="666" spans="1:5" x14ac:dyDescent="0.3">
      <c r="A666" s="91">
        <v>45699.75</v>
      </c>
      <c r="B666" s="92">
        <v>45700</v>
      </c>
      <c r="C666" s="96">
        <v>9000</v>
      </c>
      <c r="D666" s="94" t="s">
        <v>298</v>
      </c>
      <c r="E666" s="95" t="s">
        <v>92</v>
      </c>
    </row>
    <row r="667" spans="1:5" x14ac:dyDescent="0.3">
      <c r="A667" s="91">
        <v>45699.757638888892</v>
      </c>
      <c r="B667" s="92">
        <v>45700</v>
      </c>
      <c r="C667" s="96">
        <v>1000</v>
      </c>
      <c r="D667" s="94" t="s">
        <v>299</v>
      </c>
      <c r="E667" s="95" t="s">
        <v>92</v>
      </c>
    </row>
    <row r="668" spans="1:5" x14ac:dyDescent="0.3">
      <c r="A668" s="91">
        <v>45699.758333333331</v>
      </c>
      <c r="B668" s="92">
        <v>45700</v>
      </c>
      <c r="C668" s="96">
        <v>500</v>
      </c>
      <c r="D668" s="94" t="s">
        <v>300</v>
      </c>
      <c r="E668" s="95" t="s">
        <v>92</v>
      </c>
    </row>
    <row r="669" spans="1:5" x14ac:dyDescent="0.3">
      <c r="A669" s="91">
        <v>45699.777083333334</v>
      </c>
      <c r="B669" s="92">
        <v>45700</v>
      </c>
      <c r="C669" s="96">
        <v>150</v>
      </c>
      <c r="D669" s="94" t="s">
        <v>301</v>
      </c>
      <c r="E669" s="95" t="s">
        <v>92</v>
      </c>
    </row>
    <row r="670" spans="1:5" x14ac:dyDescent="0.3">
      <c r="A670" s="91">
        <v>45699.785416666666</v>
      </c>
      <c r="B670" s="92">
        <v>45700</v>
      </c>
      <c r="C670" s="96">
        <v>300</v>
      </c>
      <c r="D670" s="94" t="s">
        <v>302</v>
      </c>
      <c r="E670" s="95" t="s">
        <v>92</v>
      </c>
    </row>
    <row r="671" spans="1:5" x14ac:dyDescent="0.3">
      <c r="A671" s="91">
        <v>45699.796527777777</v>
      </c>
      <c r="B671" s="92">
        <v>45700</v>
      </c>
      <c r="C671" s="96">
        <v>18</v>
      </c>
      <c r="D671" s="94" t="s">
        <v>303</v>
      </c>
      <c r="E671" s="95" t="s">
        <v>92</v>
      </c>
    </row>
    <row r="672" spans="1:5" x14ac:dyDescent="0.3">
      <c r="A672" s="91">
        <v>45699.802777777775</v>
      </c>
      <c r="B672" s="92">
        <v>45700</v>
      </c>
      <c r="C672" s="96">
        <v>126</v>
      </c>
      <c r="D672" s="94" t="s">
        <v>304</v>
      </c>
      <c r="E672" s="95" t="s">
        <v>92</v>
      </c>
    </row>
    <row r="673" spans="1:5" x14ac:dyDescent="0.3">
      <c r="A673" s="91">
        <v>45699.804166666669</v>
      </c>
      <c r="B673" s="92">
        <v>45700</v>
      </c>
      <c r="C673" s="96">
        <v>300</v>
      </c>
      <c r="D673" s="94"/>
      <c r="E673" s="95" t="s">
        <v>92</v>
      </c>
    </row>
    <row r="674" spans="1:5" x14ac:dyDescent="0.3">
      <c r="A674" s="91">
        <v>45699.810416666667</v>
      </c>
      <c r="B674" s="92">
        <v>45700</v>
      </c>
      <c r="C674" s="96">
        <v>450</v>
      </c>
      <c r="D674" s="94" t="s">
        <v>305</v>
      </c>
      <c r="E674" s="95" t="s">
        <v>92</v>
      </c>
    </row>
    <row r="675" spans="1:5" x14ac:dyDescent="0.3">
      <c r="A675" s="91">
        <v>45699.830555555556</v>
      </c>
      <c r="B675" s="92">
        <v>45700</v>
      </c>
      <c r="C675" s="96">
        <v>200</v>
      </c>
      <c r="D675" s="94" t="s">
        <v>306</v>
      </c>
      <c r="E675" s="95" t="s">
        <v>92</v>
      </c>
    </row>
    <row r="676" spans="1:5" x14ac:dyDescent="0.3">
      <c r="A676" s="91">
        <v>45699.836805555555</v>
      </c>
      <c r="B676" s="92">
        <v>45700</v>
      </c>
      <c r="C676" s="96">
        <v>600</v>
      </c>
      <c r="D676" s="94"/>
      <c r="E676" s="95" t="s">
        <v>92</v>
      </c>
    </row>
    <row r="677" spans="1:5" x14ac:dyDescent="0.3">
      <c r="A677" s="91">
        <v>45699.883333333331</v>
      </c>
      <c r="B677" s="92">
        <v>45700</v>
      </c>
      <c r="C677" s="96">
        <v>300</v>
      </c>
      <c r="D677" s="94"/>
      <c r="E677" s="95" t="s">
        <v>92</v>
      </c>
    </row>
    <row r="678" spans="1:5" x14ac:dyDescent="0.3">
      <c r="A678" s="91">
        <v>45699.90347222222</v>
      </c>
      <c r="B678" s="92">
        <v>45700</v>
      </c>
      <c r="C678" s="96">
        <v>500</v>
      </c>
      <c r="D678" s="94"/>
      <c r="E678" s="95" t="s">
        <v>92</v>
      </c>
    </row>
    <row r="679" spans="1:5" x14ac:dyDescent="0.3">
      <c r="A679" s="91">
        <v>45699.911805555559</v>
      </c>
      <c r="B679" s="92">
        <v>45700</v>
      </c>
      <c r="C679" s="96">
        <v>200</v>
      </c>
      <c r="D679" s="94" t="s">
        <v>307</v>
      </c>
      <c r="E679" s="95" t="s">
        <v>92</v>
      </c>
    </row>
    <row r="680" spans="1:5" x14ac:dyDescent="0.3">
      <c r="A680" s="91">
        <v>45699.916666666664</v>
      </c>
      <c r="B680" s="92">
        <v>45700</v>
      </c>
      <c r="C680" s="96">
        <v>1000</v>
      </c>
      <c r="D680" s="94"/>
      <c r="E680" s="95" t="s">
        <v>92</v>
      </c>
    </row>
    <row r="681" spans="1:5" x14ac:dyDescent="0.3">
      <c r="A681" s="91">
        <v>45699.930555555555</v>
      </c>
      <c r="B681" s="92">
        <v>45700</v>
      </c>
      <c r="C681" s="96">
        <v>15</v>
      </c>
      <c r="D681" s="94" t="s">
        <v>308</v>
      </c>
      <c r="E681" s="95" t="s">
        <v>92</v>
      </c>
    </row>
    <row r="682" spans="1:5" x14ac:dyDescent="0.3">
      <c r="A682" s="91">
        <v>45699.931944444441</v>
      </c>
      <c r="B682" s="92">
        <v>45700</v>
      </c>
      <c r="C682" s="96">
        <v>250</v>
      </c>
      <c r="D682" s="94"/>
      <c r="E682" s="95" t="s">
        <v>92</v>
      </c>
    </row>
    <row r="683" spans="1:5" x14ac:dyDescent="0.3">
      <c r="A683" s="91">
        <v>45699.938194444447</v>
      </c>
      <c r="B683" s="92">
        <v>45700</v>
      </c>
      <c r="C683" s="96">
        <v>100</v>
      </c>
      <c r="D683" s="94" t="s">
        <v>309</v>
      </c>
      <c r="E683" s="95" t="s">
        <v>92</v>
      </c>
    </row>
    <row r="684" spans="1:5" x14ac:dyDescent="0.3">
      <c r="A684" s="91">
        <v>45699.955555555556</v>
      </c>
      <c r="B684" s="92">
        <v>45700</v>
      </c>
      <c r="C684" s="96">
        <v>2000</v>
      </c>
      <c r="D684" s="94" t="s">
        <v>310</v>
      </c>
      <c r="E684" s="95" t="s">
        <v>92</v>
      </c>
    </row>
    <row r="685" spans="1:5" x14ac:dyDescent="0.3">
      <c r="A685" s="91">
        <v>45699.979166666664</v>
      </c>
      <c r="B685" s="92">
        <v>45700</v>
      </c>
      <c r="C685" s="96">
        <v>500</v>
      </c>
      <c r="D685" s="94"/>
      <c r="E685" s="95" t="s">
        <v>92</v>
      </c>
    </row>
    <row r="686" spans="1:5" x14ac:dyDescent="0.3">
      <c r="A686" s="91">
        <v>45700.004166666666</v>
      </c>
      <c r="B686" s="92">
        <v>45701</v>
      </c>
      <c r="C686" s="96">
        <v>100</v>
      </c>
      <c r="D686" s="94"/>
      <c r="E686" s="95" t="s">
        <v>92</v>
      </c>
    </row>
    <row r="687" spans="1:5" x14ac:dyDescent="0.3">
      <c r="A687" s="91">
        <v>45700.010416666664</v>
      </c>
      <c r="B687" s="92">
        <v>45701</v>
      </c>
      <c r="C687" s="96">
        <v>300</v>
      </c>
      <c r="D687" s="94" t="s">
        <v>311</v>
      </c>
      <c r="E687" s="95" t="s">
        <v>92</v>
      </c>
    </row>
    <row r="688" spans="1:5" x14ac:dyDescent="0.3">
      <c r="A688" s="91">
        <v>45700.020833333336</v>
      </c>
      <c r="B688" s="92">
        <v>45701</v>
      </c>
      <c r="C688" s="96">
        <v>200</v>
      </c>
      <c r="D688" s="94" t="s">
        <v>312</v>
      </c>
      <c r="E688" s="95" t="s">
        <v>92</v>
      </c>
    </row>
    <row r="689" spans="1:5" x14ac:dyDescent="0.3">
      <c r="A689" s="91">
        <v>45700.023611111108</v>
      </c>
      <c r="B689" s="92">
        <v>45701</v>
      </c>
      <c r="C689" s="96">
        <v>500</v>
      </c>
      <c r="D689" s="94"/>
      <c r="E689" s="95" t="s">
        <v>92</v>
      </c>
    </row>
    <row r="690" spans="1:5" x14ac:dyDescent="0.3">
      <c r="A690" s="91">
        <v>45700.092361111114</v>
      </c>
      <c r="B690" s="92">
        <v>45701</v>
      </c>
      <c r="C690" s="96">
        <v>50</v>
      </c>
      <c r="D690" s="94"/>
      <c r="E690" s="95" t="s">
        <v>92</v>
      </c>
    </row>
    <row r="691" spans="1:5" x14ac:dyDescent="0.3">
      <c r="A691" s="91">
        <v>45700.129166666666</v>
      </c>
      <c r="B691" s="92">
        <v>45701</v>
      </c>
      <c r="C691" s="96">
        <v>1000</v>
      </c>
      <c r="D691" s="94"/>
      <c r="E691" s="95" t="s">
        <v>92</v>
      </c>
    </row>
    <row r="692" spans="1:5" x14ac:dyDescent="0.3">
      <c r="A692" s="91">
        <v>45700.149305555555</v>
      </c>
      <c r="B692" s="92">
        <v>45701</v>
      </c>
      <c r="C692" s="96">
        <v>100</v>
      </c>
      <c r="D692" s="94"/>
      <c r="E692" s="95" t="s">
        <v>92</v>
      </c>
    </row>
    <row r="693" spans="1:5" x14ac:dyDescent="0.3">
      <c r="A693" s="91">
        <v>45700.220138888886</v>
      </c>
      <c r="B693" s="92">
        <v>45701</v>
      </c>
      <c r="C693" s="96">
        <v>500</v>
      </c>
      <c r="D693" s="94"/>
      <c r="E693" s="95" t="s">
        <v>92</v>
      </c>
    </row>
    <row r="694" spans="1:5" x14ac:dyDescent="0.3">
      <c r="A694" s="91">
        <v>45700.326388888891</v>
      </c>
      <c r="B694" s="92">
        <v>45701</v>
      </c>
      <c r="C694" s="96">
        <v>1000</v>
      </c>
      <c r="D694" s="94"/>
      <c r="E694" s="95" t="s">
        <v>92</v>
      </c>
    </row>
    <row r="695" spans="1:5" x14ac:dyDescent="0.3">
      <c r="A695" s="91">
        <v>45700.387499999997</v>
      </c>
      <c r="B695" s="92">
        <v>45701</v>
      </c>
      <c r="C695" s="96">
        <v>300</v>
      </c>
      <c r="D695" s="94" t="s">
        <v>313</v>
      </c>
      <c r="E695" s="95" t="s">
        <v>92</v>
      </c>
    </row>
    <row r="696" spans="1:5" x14ac:dyDescent="0.3">
      <c r="A696" s="91">
        <v>45700.407638888886</v>
      </c>
      <c r="B696" s="92">
        <v>45701</v>
      </c>
      <c r="C696" s="96">
        <v>500</v>
      </c>
      <c r="D696" s="94"/>
      <c r="E696" s="95" t="s">
        <v>92</v>
      </c>
    </row>
    <row r="697" spans="1:5" x14ac:dyDescent="0.3">
      <c r="A697" s="91">
        <v>45700.414583333331</v>
      </c>
      <c r="B697" s="92">
        <v>45701</v>
      </c>
      <c r="C697" s="96">
        <v>1000</v>
      </c>
      <c r="D697" s="94"/>
      <c r="E697" s="95" t="s">
        <v>92</v>
      </c>
    </row>
    <row r="698" spans="1:5" x14ac:dyDescent="0.3">
      <c r="A698" s="91">
        <v>45700.418055555558</v>
      </c>
      <c r="B698" s="92">
        <v>45701</v>
      </c>
      <c r="C698" s="96">
        <v>1000</v>
      </c>
      <c r="D698" s="94" t="s">
        <v>314</v>
      </c>
      <c r="E698" s="95" t="s">
        <v>92</v>
      </c>
    </row>
    <row r="699" spans="1:5" x14ac:dyDescent="0.3">
      <c r="A699" s="91">
        <v>45700.425694444442</v>
      </c>
      <c r="B699" s="92">
        <v>45701</v>
      </c>
      <c r="C699" s="96">
        <v>100</v>
      </c>
      <c r="D699" s="94"/>
      <c r="E699" s="95" t="s">
        <v>92</v>
      </c>
    </row>
    <row r="700" spans="1:5" x14ac:dyDescent="0.3">
      <c r="A700" s="91">
        <v>45700.429166666669</v>
      </c>
      <c r="B700" s="92">
        <v>45701</v>
      </c>
      <c r="C700" s="96">
        <v>1000</v>
      </c>
      <c r="D700" s="94" t="s">
        <v>315</v>
      </c>
      <c r="E700" s="95" t="s">
        <v>92</v>
      </c>
    </row>
    <row r="701" spans="1:5" x14ac:dyDescent="0.3">
      <c r="A701" s="91">
        <v>45700.431250000001</v>
      </c>
      <c r="B701" s="92">
        <v>45701</v>
      </c>
      <c r="C701" s="96">
        <v>100</v>
      </c>
      <c r="D701" s="94"/>
      <c r="E701" s="95" t="s">
        <v>92</v>
      </c>
    </row>
    <row r="702" spans="1:5" x14ac:dyDescent="0.3">
      <c r="A702" s="91">
        <v>45700.442361111112</v>
      </c>
      <c r="B702" s="92">
        <v>45701</v>
      </c>
      <c r="C702" s="96">
        <v>1000</v>
      </c>
      <c r="D702" s="94" t="s">
        <v>316</v>
      </c>
      <c r="E702" s="95" t="s">
        <v>92</v>
      </c>
    </row>
    <row r="703" spans="1:5" x14ac:dyDescent="0.3">
      <c r="A703" s="91">
        <v>45700.45208333333</v>
      </c>
      <c r="B703" s="92">
        <v>45701</v>
      </c>
      <c r="C703" s="96">
        <v>1000</v>
      </c>
      <c r="D703" s="94"/>
      <c r="E703" s="95" t="s">
        <v>92</v>
      </c>
    </row>
    <row r="704" spans="1:5" x14ac:dyDescent="0.3">
      <c r="A704" s="91">
        <v>45700.45416666667</v>
      </c>
      <c r="B704" s="92">
        <v>45701</v>
      </c>
      <c r="C704" s="96">
        <v>1000</v>
      </c>
      <c r="D704" s="94" t="s">
        <v>317</v>
      </c>
      <c r="E704" s="95" t="s">
        <v>92</v>
      </c>
    </row>
    <row r="705" spans="1:5" x14ac:dyDescent="0.3">
      <c r="A705" s="91">
        <v>45700.462500000001</v>
      </c>
      <c r="B705" s="92">
        <v>45701</v>
      </c>
      <c r="C705" s="96">
        <v>800</v>
      </c>
      <c r="D705" s="97"/>
      <c r="E705" s="95" t="s">
        <v>92</v>
      </c>
    </row>
    <row r="706" spans="1:5" x14ac:dyDescent="0.3">
      <c r="A706" s="91">
        <v>45700.466666666667</v>
      </c>
      <c r="B706" s="92">
        <v>45701</v>
      </c>
      <c r="C706" s="96">
        <v>1000</v>
      </c>
      <c r="D706" s="94"/>
      <c r="E706" s="95" t="s">
        <v>92</v>
      </c>
    </row>
    <row r="707" spans="1:5" x14ac:dyDescent="0.3">
      <c r="A707" s="91">
        <v>45700.468055555553</v>
      </c>
      <c r="B707" s="92">
        <v>45701</v>
      </c>
      <c r="C707" s="96">
        <v>2000</v>
      </c>
      <c r="D707" s="94" t="s">
        <v>318</v>
      </c>
      <c r="E707" s="95" t="s">
        <v>92</v>
      </c>
    </row>
    <row r="708" spans="1:5" x14ac:dyDescent="0.3">
      <c r="A708" s="91">
        <v>45700.47152777778</v>
      </c>
      <c r="B708" s="92">
        <v>45701</v>
      </c>
      <c r="C708" s="96">
        <v>500</v>
      </c>
      <c r="D708" s="94"/>
      <c r="E708" s="95" t="s">
        <v>92</v>
      </c>
    </row>
    <row r="709" spans="1:5" x14ac:dyDescent="0.3">
      <c r="A709" s="91">
        <v>45700.472916666666</v>
      </c>
      <c r="B709" s="92">
        <v>45701</v>
      </c>
      <c r="C709" s="96">
        <v>1000</v>
      </c>
      <c r="D709" s="94" t="s">
        <v>319</v>
      </c>
      <c r="E709" s="95" t="s">
        <v>92</v>
      </c>
    </row>
    <row r="710" spans="1:5" x14ac:dyDescent="0.3">
      <c r="A710" s="91">
        <v>45700.477083333331</v>
      </c>
      <c r="B710" s="92">
        <v>45701</v>
      </c>
      <c r="C710" s="96">
        <v>100</v>
      </c>
      <c r="D710" s="94"/>
      <c r="E710" s="95" t="s">
        <v>92</v>
      </c>
    </row>
    <row r="711" spans="1:5" x14ac:dyDescent="0.3">
      <c r="A711" s="91">
        <v>45700.486111111109</v>
      </c>
      <c r="B711" s="92">
        <v>45701</v>
      </c>
      <c r="C711" s="96">
        <v>500</v>
      </c>
      <c r="D711" s="94" t="s">
        <v>320</v>
      </c>
      <c r="E711" s="95" t="s">
        <v>92</v>
      </c>
    </row>
    <row r="712" spans="1:5" x14ac:dyDescent="0.3">
      <c r="A712" s="91">
        <v>45700.492361111108</v>
      </c>
      <c r="B712" s="92">
        <v>45701</v>
      </c>
      <c r="C712" s="96">
        <v>1000</v>
      </c>
      <c r="D712" s="94"/>
      <c r="E712" s="95" t="s">
        <v>92</v>
      </c>
    </row>
    <row r="713" spans="1:5" x14ac:dyDescent="0.3">
      <c r="A713" s="91">
        <v>45700.507638888892</v>
      </c>
      <c r="B713" s="92">
        <v>45701</v>
      </c>
      <c r="C713" s="96">
        <v>300</v>
      </c>
      <c r="D713" s="94"/>
      <c r="E713" s="95" t="s">
        <v>92</v>
      </c>
    </row>
    <row r="714" spans="1:5" x14ac:dyDescent="0.3">
      <c r="A714" s="91">
        <v>45700.522222222222</v>
      </c>
      <c r="B714" s="92">
        <v>45701</v>
      </c>
      <c r="C714" s="96">
        <v>200</v>
      </c>
      <c r="D714" s="94"/>
      <c r="E714" s="95" t="s">
        <v>92</v>
      </c>
    </row>
    <row r="715" spans="1:5" x14ac:dyDescent="0.3">
      <c r="A715" s="91">
        <v>45700.525694444441</v>
      </c>
      <c r="B715" s="92">
        <v>45701</v>
      </c>
      <c r="C715" s="96">
        <v>300</v>
      </c>
      <c r="D715" s="94"/>
      <c r="E715" s="95" t="s">
        <v>92</v>
      </c>
    </row>
    <row r="716" spans="1:5" x14ac:dyDescent="0.3">
      <c r="A716" s="91">
        <v>45700.526388888888</v>
      </c>
      <c r="B716" s="92">
        <v>45701</v>
      </c>
      <c r="C716" s="96">
        <v>1000</v>
      </c>
      <c r="D716" s="94"/>
      <c r="E716" s="95" t="s">
        <v>92</v>
      </c>
    </row>
    <row r="717" spans="1:5" x14ac:dyDescent="0.3">
      <c r="A717" s="91">
        <v>45700.537499999999</v>
      </c>
      <c r="B717" s="92">
        <v>45701</v>
      </c>
      <c r="C717" s="96">
        <v>700</v>
      </c>
      <c r="D717" s="94"/>
      <c r="E717" s="95" t="s">
        <v>92</v>
      </c>
    </row>
    <row r="718" spans="1:5" x14ac:dyDescent="0.3">
      <c r="A718" s="91">
        <v>45700.548611111109</v>
      </c>
      <c r="B718" s="92">
        <v>45701</v>
      </c>
      <c r="C718" s="96">
        <v>1000</v>
      </c>
      <c r="D718" s="94" t="s">
        <v>321</v>
      </c>
      <c r="E718" s="95" t="s">
        <v>92</v>
      </c>
    </row>
    <row r="719" spans="1:5" x14ac:dyDescent="0.3">
      <c r="A719" s="91">
        <v>45700.556944444441</v>
      </c>
      <c r="B719" s="92">
        <v>45701</v>
      </c>
      <c r="C719" s="96">
        <v>1000</v>
      </c>
      <c r="D719" s="94"/>
      <c r="E719" s="95" t="s">
        <v>92</v>
      </c>
    </row>
    <row r="720" spans="1:5" x14ac:dyDescent="0.3">
      <c r="A720" s="91">
        <v>45700.558333333334</v>
      </c>
      <c r="B720" s="92">
        <v>45701</v>
      </c>
      <c r="C720" s="96">
        <v>2000</v>
      </c>
      <c r="D720" s="94"/>
      <c r="E720" s="95" t="s">
        <v>92</v>
      </c>
    </row>
    <row r="721" spans="1:5" x14ac:dyDescent="0.3">
      <c r="A721" s="91">
        <v>45700.561111111114</v>
      </c>
      <c r="B721" s="92">
        <v>45701</v>
      </c>
      <c r="C721" s="96">
        <v>1000</v>
      </c>
      <c r="D721" s="94"/>
      <c r="E721" s="95" t="s">
        <v>92</v>
      </c>
    </row>
    <row r="722" spans="1:5" x14ac:dyDescent="0.3">
      <c r="A722" s="91">
        <v>45700.56527777778</v>
      </c>
      <c r="B722" s="92">
        <v>45701</v>
      </c>
      <c r="C722" s="96">
        <v>5000</v>
      </c>
      <c r="D722" s="94" t="s">
        <v>322</v>
      </c>
      <c r="E722" s="95" t="s">
        <v>92</v>
      </c>
    </row>
    <row r="723" spans="1:5" x14ac:dyDescent="0.3">
      <c r="A723" s="91">
        <v>45700.566666666666</v>
      </c>
      <c r="B723" s="92">
        <v>45701</v>
      </c>
      <c r="C723" s="96">
        <v>200</v>
      </c>
      <c r="D723" s="94"/>
      <c r="E723" s="95" t="s">
        <v>92</v>
      </c>
    </row>
    <row r="724" spans="1:5" x14ac:dyDescent="0.3">
      <c r="A724" s="91">
        <v>45700.583333333336</v>
      </c>
      <c r="B724" s="92">
        <v>45701</v>
      </c>
      <c r="C724" s="96">
        <v>500</v>
      </c>
      <c r="D724" s="94"/>
      <c r="E724" s="95" t="s">
        <v>92</v>
      </c>
    </row>
    <row r="725" spans="1:5" x14ac:dyDescent="0.3">
      <c r="A725" s="91">
        <v>45700.584027777775</v>
      </c>
      <c r="B725" s="92">
        <v>45701</v>
      </c>
      <c r="C725" s="96">
        <v>5000</v>
      </c>
      <c r="D725" s="94" t="s">
        <v>323</v>
      </c>
      <c r="E725" s="95" t="s">
        <v>92</v>
      </c>
    </row>
    <row r="726" spans="1:5" x14ac:dyDescent="0.3">
      <c r="A726" s="91">
        <v>45700.594444444447</v>
      </c>
      <c r="B726" s="92">
        <v>45701</v>
      </c>
      <c r="C726" s="96">
        <v>50</v>
      </c>
      <c r="D726" s="94" t="s">
        <v>324</v>
      </c>
      <c r="E726" s="95" t="s">
        <v>92</v>
      </c>
    </row>
    <row r="727" spans="1:5" x14ac:dyDescent="0.3">
      <c r="A727" s="91">
        <v>45700.601388888892</v>
      </c>
      <c r="B727" s="92">
        <v>45701</v>
      </c>
      <c r="C727" s="96">
        <v>3000</v>
      </c>
      <c r="D727" s="94" t="s">
        <v>325</v>
      </c>
      <c r="E727" s="95" t="s">
        <v>92</v>
      </c>
    </row>
    <row r="728" spans="1:5" x14ac:dyDescent="0.3">
      <c r="A728" s="91">
        <v>45700.615972222222</v>
      </c>
      <c r="B728" s="92">
        <v>45701</v>
      </c>
      <c r="C728" s="96">
        <v>17</v>
      </c>
      <c r="D728" s="94" t="s">
        <v>326</v>
      </c>
      <c r="E728" s="95" t="s">
        <v>92</v>
      </c>
    </row>
    <row r="729" spans="1:5" x14ac:dyDescent="0.3">
      <c r="A729" s="91">
        <v>45700.620833333334</v>
      </c>
      <c r="B729" s="92">
        <v>45701</v>
      </c>
      <c r="C729" s="96">
        <v>800</v>
      </c>
      <c r="D729" s="94"/>
      <c r="E729" s="95" t="s">
        <v>92</v>
      </c>
    </row>
    <row r="730" spans="1:5" x14ac:dyDescent="0.3">
      <c r="A730" s="91">
        <v>45700.628472222219</v>
      </c>
      <c r="B730" s="92">
        <v>45701</v>
      </c>
      <c r="C730" s="96">
        <v>10000</v>
      </c>
      <c r="D730" s="97" t="s">
        <v>327</v>
      </c>
      <c r="E730" s="95" t="s">
        <v>92</v>
      </c>
    </row>
    <row r="731" spans="1:5" x14ac:dyDescent="0.3">
      <c r="A731" s="91">
        <v>45700.636111111111</v>
      </c>
      <c r="B731" s="92">
        <v>45701</v>
      </c>
      <c r="C731" s="96">
        <v>100</v>
      </c>
      <c r="D731" s="94"/>
      <c r="E731" s="95" t="s">
        <v>92</v>
      </c>
    </row>
    <row r="732" spans="1:5" x14ac:dyDescent="0.3">
      <c r="A732" s="91">
        <v>45700.640972222223</v>
      </c>
      <c r="B732" s="92">
        <v>45701</v>
      </c>
      <c r="C732" s="96">
        <v>1000</v>
      </c>
      <c r="D732" s="94" t="s">
        <v>328</v>
      </c>
      <c r="E732" s="95" t="s">
        <v>92</v>
      </c>
    </row>
    <row r="733" spans="1:5" x14ac:dyDescent="0.3">
      <c r="A733" s="91">
        <v>45700.693749999999</v>
      </c>
      <c r="B733" s="92">
        <v>45701</v>
      </c>
      <c r="C733" s="96">
        <v>200</v>
      </c>
      <c r="D733" s="94"/>
      <c r="E733" s="95" t="s">
        <v>92</v>
      </c>
    </row>
    <row r="734" spans="1:5" x14ac:dyDescent="0.3">
      <c r="A734" s="91">
        <v>45700.693749999999</v>
      </c>
      <c r="B734" s="92">
        <v>45701</v>
      </c>
      <c r="C734" s="96">
        <v>1000</v>
      </c>
      <c r="D734" s="94" t="s">
        <v>329</v>
      </c>
      <c r="E734" s="95" t="s">
        <v>92</v>
      </c>
    </row>
    <row r="735" spans="1:5" x14ac:dyDescent="0.3">
      <c r="A735" s="91">
        <v>45700.698611111111</v>
      </c>
      <c r="B735" s="92">
        <v>45701</v>
      </c>
      <c r="C735" s="96">
        <v>500</v>
      </c>
      <c r="D735" s="94"/>
      <c r="E735" s="95" t="s">
        <v>92</v>
      </c>
    </row>
    <row r="736" spans="1:5" x14ac:dyDescent="0.3">
      <c r="A736" s="91">
        <v>45700.7</v>
      </c>
      <c r="B736" s="92">
        <v>45701</v>
      </c>
      <c r="C736" s="96">
        <v>100</v>
      </c>
      <c r="D736" s="94"/>
      <c r="E736" s="95" t="s">
        <v>92</v>
      </c>
    </row>
    <row r="737" spans="1:5" x14ac:dyDescent="0.3">
      <c r="A737" s="91">
        <v>45700.713194444441</v>
      </c>
      <c r="B737" s="92">
        <v>45701</v>
      </c>
      <c r="C737" s="96">
        <v>20</v>
      </c>
      <c r="D737" s="94" t="s">
        <v>326</v>
      </c>
      <c r="E737" s="95" t="s">
        <v>92</v>
      </c>
    </row>
    <row r="738" spans="1:5" x14ac:dyDescent="0.3">
      <c r="A738" s="91">
        <v>45700.732638888891</v>
      </c>
      <c r="B738" s="92">
        <v>45701</v>
      </c>
      <c r="C738" s="96">
        <v>1000</v>
      </c>
      <c r="D738" s="94" t="s">
        <v>330</v>
      </c>
      <c r="E738" s="95" t="s">
        <v>92</v>
      </c>
    </row>
    <row r="739" spans="1:5" x14ac:dyDescent="0.3">
      <c r="A739" s="91">
        <v>45700.770138888889</v>
      </c>
      <c r="B739" s="92">
        <v>45701</v>
      </c>
      <c r="C739" s="96">
        <v>40200</v>
      </c>
      <c r="D739" s="94" t="s">
        <v>331</v>
      </c>
      <c r="E739" s="95" t="s">
        <v>92</v>
      </c>
    </row>
    <row r="740" spans="1:5" x14ac:dyDescent="0.3">
      <c r="A740" s="91">
        <v>45700.775000000001</v>
      </c>
      <c r="B740" s="92">
        <v>45701</v>
      </c>
      <c r="C740" s="96">
        <v>300</v>
      </c>
      <c r="D740" s="94"/>
      <c r="E740" s="95" t="s">
        <v>92</v>
      </c>
    </row>
    <row r="741" spans="1:5" x14ac:dyDescent="0.3">
      <c r="A741" s="91">
        <v>45700.786111111112</v>
      </c>
      <c r="B741" s="92">
        <v>45701</v>
      </c>
      <c r="C741" s="96">
        <v>500</v>
      </c>
      <c r="D741" s="94"/>
      <c r="E741" s="95" t="s">
        <v>92</v>
      </c>
    </row>
    <row r="742" spans="1:5" x14ac:dyDescent="0.3">
      <c r="A742" s="91">
        <v>45700.786805555559</v>
      </c>
      <c r="B742" s="92">
        <v>45701</v>
      </c>
      <c r="C742" s="96">
        <v>150</v>
      </c>
      <c r="D742" s="94" t="s">
        <v>332</v>
      </c>
      <c r="E742" s="95" t="s">
        <v>92</v>
      </c>
    </row>
    <row r="743" spans="1:5" x14ac:dyDescent="0.3">
      <c r="A743" s="91">
        <v>45700.804166666669</v>
      </c>
      <c r="B743" s="92">
        <v>45701</v>
      </c>
      <c r="C743" s="96">
        <v>166</v>
      </c>
      <c r="D743" s="94" t="s">
        <v>333</v>
      </c>
      <c r="E743" s="95" t="s">
        <v>92</v>
      </c>
    </row>
    <row r="744" spans="1:5" x14ac:dyDescent="0.3">
      <c r="A744" s="91">
        <v>45700.804861111108</v>
      </c>
      <c r="B744" s="92">
        <v>45701</v>
      </c>
      <c r="C744" s="96">
        <v>500</v>
      </c>
      <c r="D744" s="94"/>
      <c r="E744" s="95" t="s">
        <v>92</v>
      </c>
    </row>
    <row r="745" spans="1:5" x14ac:dyDescent="0.3">
      <c r="A745" s="91">
        <v>45700.807638888888</v>
      </c>
      <c r="B745" s="92">
        <v>45701</v>
      </c>
      <c r="C745" s="96">
        <v>1500</v>
      </c>
      <c r="D745" s="94"/>
      <c r="E745" s="95" t="s">
        <v>92</v>
      </c>
    </row>
    <row r="746" spans="1:5" x14ac:dyDescent="0.3">
      <c r="A746" s="91">
        <v>45700.808333333334</v>
      </c>
      <c r="B746" s="92">
        <v>45701</v>
      </c>
      <c r="C746" s="96">
        <v>1000</v>
      </c>
      <c r="D746" s="94"/>
      <c r="E746" s="95" t="s">
        <v>92</v>
      </c>
    </row>
    <row r="747" spans="1:5" x14ac:dyDescent="0.3">
      <c r="A747" s="91">
        <v>45700.829861111109</v>
      </c>
      <c r="B747" s="92">
        <v>45701</v>
      </c>
      <c r="C747" s="96">
        <v>300</v>
      </c>
      <c r="D747" s="94"/>
      <c r="E747" s="95" t="s">
        <v>92</v>
      </c>
    </row>
    <row r="748" spans="1:5" x14ac:dyDescent="0.3">
      <c r="A748" s="91">
        <v>45700.831250000003</v>
      </c>
      <c r="B748" s="92">
        <v>45701</v>
      </c>
      <c r="C748" s="96">
        <v>2500</v>
      </c>
      <c r="D748" s="94"/>
      <c r="E748" s="95" t="s">
        <v>92</v>
      </c>
    </row>
    <row r="749" spans="1:5" x14ac:dyDescent="0.3">
      <c r="A749" s="91">
        <v>45700.840277777781</v>
      </c>
      <c r="B749" s="92">
        <v>45701</v>
      </c>
      <c r="C749" s="96">
        <v>18</v>
      </c>
      <c r="D749" s="94" t="s">
        <v>326</v>
      </c>
      <c r="E749" s="95" t="s">
        <v>92</v>
      </c>
    </row>
    <row r="750" spans="1:5" x14ac:dyDescent="0.3">
      <c r="A750" s="91">
        <v>45700.847222222219</v>
      </c>
      <c r="B750" s="92">
        <v>45701</v>
      </c>
      <c r="C750" s="96">
        <v>200</v>
      </c>
      <c r="D750" s="94"/>
      <c r="E750" s="95" t="s">
        <v>92</v>
      </c>
    </row>
    <row r="751" spans="1:5" x14ac:dyDescent="0.3">
      <c r="A751" s="91">
        <v>45700.865972222222</v>
      </c>
      <c r="B751" s="92">
        <v>45701</v>
      </c>
      <c r="C751" s="96">
        <v>450</v>
      </c>
      <c r="D751" s="97"/>
      <c r="E751" s="95" t="s">
        <v>92</v>
      </c>
    </row>
    <row r="752" spans="1:5" x14ac:dyDescent="0.3">
      <c r="A752" s="91">
        <v>45700.908333333333</v>
      </c>
      <c r="B752" s="92">
        <v>45701</v>
      </c>
      <c r="C752" s="96">
        <v>500</v>
      </c>
      <c r="D752" s="94"/>
      <c r="E752" s="95" t="s">
        <v>92</v>
      </c>
    </row>
    <row r="753" spans="1:5" x14ac:dyDescent="0.3">
      <c r="A753" s="91">
        <v>45700.915972222225</v>
      </c>
      <c r="B753" s="92">
        <v>45701</v>
      </c>
      <c r="C753" s="96">
        <v>300</v>
      </c>
      <c r="D753" s="94"/>
      <c r="E753" s="95" t="s">
        <v>92</v>
      </c>
    </row>
    <row r="754" spans="1:5" x14ac:dyDescent="0.3">
      <c r="A754" s="91">
        <v>45700.923611111109</v>
      </c>
      <c r="B754" s="92">
        <v>45701</v>
      </c>
      <c r="C754" s="96">
        <v>1000</v>
      </c>
      <c r="D754" s="94" t="s">
        <v>334</v>
      </c>
      <c r="E754" s="95" t="s">
        <v>92</v>
      </c>
    </row>
    <row r="755" spans="1:5" x14ac:dyDescent="0.3">
      <c r="A755" s="91">
        <v>45700.958333333336</v>
      </c>
      <c r="B755" s="92">
        <v>45701</v>
      </c>
      <c r="C755" s="96">
        <v>300</v>
      </c>
      <c r="D755" s="94"/>
      <c r="E755" s="95" t="s">
        <v>92</v>
      </c>
    </row>
    <row r="756" spans="1:5" x14ac:dyDescent="0.3">
      <c r="A756" s="91">
        <v>45700.966666666667</v>
      </c>
      <c r="B756" s="92">
        <v>45701</v>
      </c>
      <c r="C756" s="96">
        <v>1500</v>
      </c>
      <c r="D756" s="94"/>
      <c r="E756" s="95" t="s">
        <v>92</v>
      </c>
    </row>
    <row r="757" spans="1:5" x14ac:dyDescent="0.3">
      <c r="A757" s="91">
        <v>45700.976388888892</v>
      </c>
      <c r="B757" s="92">
        <v>45701</v>
      </c>
      <c r="C757" s="96">
        <v>500</v>
      </c>
      <c r="D757" s="94"/>
      <c r="E757" s="95" t="s">
        <v>92</v>
      </c>
    </row>
    <row r="758" spans="1:5" x14ac:dyDescent="0.3">
      <c r="A758" s="91">
        <v>45700.979166666664</v>
      </c>
      <c r="B758" s="92">
        <v>45701</v>
      </c>
      <c r="C758" s="96">
        <v>100</v>
      </c>
      <c r="D758" s="94"/>
      <c r="E758" s="95" t="s">
        <v>92</v>
      </c>
    </row>
    <row r="759" spans="1:5" x14ac:dyDescent="0.3">
      <c r="A759" s="91">
        <v>45700.988194444442</v>
      </c>
      <c r="B759" s="92">
        <v>45701</v>
      </c>
      <c r="C759" s="96">
        <v>25</v>
      </c>
      <c r="D759" s="94" t="s">
        <v>335</v>
      </c>
      <c r="E759" s="95" t="s">
        <v>92</v>
      </c>
    </row>
    <row r="760" spans="1:5" x14ac:dyDescent="0.3">
      <c r="A760" s="91">
        <v>45701.054861111108</v>
      </c>
      <c r="B760" s="92">
        <v>45702</v>
      </c>
      <c r="C760" s="96">
        <v>1000</v>
      </c>
      <c r="D760" s="94" t="s">
        <v>211</v>
      </c>
      <c r="E760" s="95" t="s">
        <v>92</v>
      </c>
    </row>
    <row r="761" spans="1:5" x14ac:dyDescent="0.3">
      <c r="A761" s="91">
        <v>45701.076388888891</v>
      </c>
      <c r="B761" s="92">
        <v>45702</v>
      </c>
      <c r="C761" s="96">
        <v>300</v>
      </c>
      <c r="D761" s="94"/>
      <c r="E761" s="95" t="s">
        <v>92</v>
      </c>
    </row>
    <row r="762" spans="1:5" x14ac:dyDescent="0.3">
      <c r="A762" s="91">
        <v>45701.222916666666</v>
      </c>
      <c r="B762" s="92">
        <v>45702</v>
      </c>
      <c r="C762" s="96">
        <v>500</v>
      </c>
      <c r="D762" s="97"/>
      <c r="E762" s="95" t="s">
        <v>92</v>
      </c>
    </row>
    <row r="763" spans="1:5" x14ac:dyDescent="0.3">
      <c r="A763" s="91">
        <v>45701.371527777781</v>
      </c>
      <c r="B763" s="92">
        <v>45702</v>
      </c>
      <c r="C763" s="96">
        <v>150</v>
      </c>
      <c r="D763" s="94" t="s">
        <v>336</v>
      </c>
      <c r="E763" s="95" t="s">
        <v>92</v>
      </c>
    </row>
    <row r="764" spans="1:5" x14ac:dyDescent="0.3">
      <c r="A764" s="91">
        <v>45701.379166666666</v>
      </c>
      <c r="B764" s="92">
        <v>45702</v>
      </c>
      <c r="C764" s="96">
        <v>100</v>
      </c>
      <c r="D764" s="94"/>
      <c r="E764" s="95" t="s">
        <v>92</v>
      </c>
    </row>
    <row r="765" spans="1:5" x14ac:dyDescent="0.3">
      <c r="A765" s="91">
        <v>45701.397916666669</v>
      </c>
      <c r="B765" s="92">
        <v>45702</v>
      </c>
      <c r="C765" s="96">
        <v>250</v>
      </c>
      <c r="D765" s="94"/>
      <c r="E765" s="95" t="s">
        <v>92</v>
      </c>
    </row>
    <row r="766" spans="1:5" x14ac:dyDescent="0.3">
      <c r="A766" s="91">
        <v>45701.423611111109</v>
      </c>
      <c r="B766" s="92">
        <v>45702</v>
      </c>
      <c r="C766" s="96">
        <v>450</v>
      </c>
      <c r="D766" s="94"/>
      <c r="E766" s="95" t="s">
        <v>92</v>
      </c>
    </row>
    <row r="767" spans="1:5" x14ac:dyDescent="0.3">
      <c r="A767" s="91">
        <v>45701.467361111114</v>
      </c>
      <c r="B767" s="92">
        <v>45702</v>
      </c>
      <c r="C767" s="96">
        <v>500</v>
      </c>
      <c r="D767" s="94" t="s">
        <v>337</v>
      </c>
      <c r="E767" s="95" t="s">
        <v>92</v>
      </c>
    </row>
    <row r="768" spans="1:5" x14ac:dyDescent="0.3">
      <c r="A768" s="91">
        <v>45701.473611111112</v>
      </c>
      <c r="B768" s="92">
        <v>45702</v>
      </c>
      <c r="C768" s="96">
        <v>1000</v>
      </c>
      <c r="D768" s="94"/>
      <c r="E768" s="95" t="s">
        <v>92</v>
      </c>
    </row>
    <row r="769" spans="1:5" x14ac:dyDescent="0.3">
      <c r="A769" s="91">
        <v>45701.476388888892</v>
      </c>
      <c r="B769" s="92">
        <v>45702</v>
      </c>
      <c r="C769" s="96">
        <v>800</v>
      </c>
      <c r="D769" s="94" t="s">
        <v>338</v>
      </c>
      <c r="E769" s="95" t="s">
        <v>92</v>
      </c>
    </row>
    <row r="770" spans="1:5" x14ac:dyDescent="0.3">
      <c r="A770" s="91">
        <v>45701.494444444441</v>
      </c>
      <c r="B770" s="92">
        <v>45702</v>
      </c>
      <c r="C770" s="96">
        <v>100</v>
      </c>
      <c r="D770" s="94"/>
      <c r="E770" s="95" t="s">
        <v>92</v>
      </c>
    </row>
    <row r="771" spans="1:5" x14ac:dyDescent="0.3">
      <c r="A771" s="91">
        <v>45701.506944444445</v>
      </c>
      <c r="B771" s="92">
        <v>45702</v>
      </c>
      <c r="C771" s="96">
        <v>3000</v>
      </c>
      <c r="D771" s="94"/>
      <c r="E771" s="95" t="s">
        <v>92</v>
      </c>
    </row>
    <row r="772" spans="1:5" x14ac:dyDescent="0.3">
      <c r="A772" s="91">
        <v>45701.509027777778</v>
      </c>
      <c r="B772" s="92">
        <v>45702</v>
      </c>
      <c r="C772" s="96">
        <v>500</v>
      </c>
      <c r="D772" s="94" t="s">
        <v>339</v>
      </c>
      <c r="E772" s="95" t="s">
        <v>92</v>
      </c>
    </row>
    <row r="773" spans="1:5" x14ac:dyDescent="0.3">
      <c r="A773" s="91">
        <v>45701.530555555553</v>
      </c>
      <c r="B773" s="92">
        <v>45702</v>
      </c>
      <c r="C773" s="96">
        <v>800</v>
      </c>
      <c r="D773" s="94" t="s">
        <v>340</v>
      </c>
      <c r="E773" s="95" t="s">
        <v>92</v>
      </c>
    </row>
    <row r="774" spans="1:5" x14ac:dyDescent="0.3">
      <c r="A774" s="91">
        <v>45701.588888888888</v>
      </c>
      <c r="B774" s="92">
        <v>45702</v>
      </c>
      <c r="C774" s="96">
        <v>150</v>
      </c>
      <c r="D774" s="94" t="s">
        <v>341</v>
      </c>
      <c r="E774" s="95" t="s">
        <v>92</v>
      </c>
    </row>
    <row r="775" spans="1:5" x14ac:dyDescent="0.3">
      <c r="A775" s="91">
        <v>45701.61041666667</v>
      </c>
      <c r="B775" s="92">
        <v>45702</v>
      </c>
      <c r="C775" s="96">
        <v>300</v>
      </c>
      <c r="D775" s="94"/>
      <c r="E775" s="95" t="s">
        <v>92</v>
      </c>
    </row>
    <row r="776" spans="1:5" x14ac:dyDescent="0.3">
      <c r="A776" s="91">
        <v>45701.611805555556</v>
      </c>
      <c r="B776" s="92">
        <v>45702</v>
      </c>
      <c r="C776" s="96">
        <v>350</v>
      </c>
      <c r="D776" s="94" t="s">
        <v>143</v>
      </c>
      <c r="E776" s="95" t="s">
        <v>92</v>
      </c>
    </row>
    <row r="777" spans="1:5" x14ac:dyDescent="0.3">
      <c r="A777" s="91">
        <v>45701.642361111109</v>
      </c>
      <c r="B777" s="92">
        <v>45702</v>
      </c>
      <c r="C777" s="96">
        <v>1000</v>
      </c>
      <c r="D777" s="94" t="s">
        <v>342</v>
      </c>
      <c r="E777" s="95" t="s">
        <v>92</v>
      </c>
    </row>
    <row r="778" spans="1:5" x14ac:dyDescent="0.3">
      <c r="A778" s="91">
        <v>45701.643055555556</v>
      </c>
      <c r="B778" s="92">
        <v>45702</v>
      </c>
      <c r="C778" s="96">
        <v>1000</v>
      </c>
      <c r="D778" s="94" t="s">
        <v>343</v>
      </c>
      <c r="E778" s="95" t="s">
        <v>92</v>
      </c>
    </row>
    <row r="779" spans="1:5" x14ac:dyDescent="0.3">
      <c r="A779" s="91">
        <v>45701.6875</v>
      </c>
      <c r="B779" s="92">
        <v>45702</v>
      </c>
      <c r="C779" s="96">
        <v>1000</v>
      </c>
      <c r="D779" s="94"/>
      <c r="E779" s="95" t="s">
        <v>92</v>
      </c>
    </row>
    <row r="780" spans="1:5" x14ac:dyDescent="0.3">
      <c r="A780" s="91">
        <v>45701.700694444444</v>
      </c>
      <c r="B780" s="92">
        <v>45702</v>
      </c>
      <c r="C780" s="96">
        <v>1000</v>
      </c>
      <c r="D780" s="94"/>
      <c r="E780" s="95" t="s">
        <v>92</v>
      </c>
    </row>
    <row r="781" spans="1:5" x14ac:dyDescent="0.3">
      <c r="A781" s="91">
        <v>45701.705555555556</v>
      </c>
      <c r="B781" s="92">
        <v>45702</v>
      </c>
      <c r="C781" s="96">
        <v>1000</v>
      </c>
      <c r="D781" s="94" t="s">
        <v>344</v>
      </c>
      <c r="E781" s="95" t="s">
        <v>92</v>
      </c>
    </row>
    <row r="782" spans="1:5" x14ac:dyDescent="0.3">
      <c r="A782" s="91">
        <v>45701.706944444442</v>
      </c>
      <c r="B782" s="92">
        <v>45702</v>
      </c>
      <c r="C782" s="96">
        <v>1000</v>
      </c>
      <c r="D782" s="94" t="s">
        <v>345</v>
      </c>
      <c r="E782" s="95" t="s">
        <v>92</v>
      </c>
    </row>
    <row r="783" spans="1:5" x14ac:dyDescent="0.3">
      <c r="A783" s="91">
        <v>45701.710416666669</v>
      </c>
      <c r="B783" s="92">
        <v>45702</v>
      </c>
      <c r="C783" s="96">
        <v>300</v>
      </c>
      <c r="D783" s="94"/>
      <c r="E783" s="95" t="s">
        <v>92</v>
      </c>
    </row>
    <row r="784" spans="1:5" x14ac:dyDescent="0.3">
      <c r="A784" s="91">
        <v>45701.717361111114</v>
      </c>
      <c r="B784" s="92">
        <v>45702</v>
      </c>
      <c r="C784" s="96">
        <v>450</v>
      </c>
      <c r="D784" s="94"/>
      <c r="E784" s="95" t="s">
        <v>92</v>
      </c>
    </row>
    <row r="785" spans="1:5" x14ac:dyDescent="0.3">
      <c r="A785" s="91">
        <v>45701.747916666667</v>
      </c>
      <c r="B785" s="92">
        <v>45702</v>
      </c>
      <c r="C785" s="96">
        <v>300</v>
      </c>
      <c r="D785" s="94"/>
      <c r="E785" s="95" t="s">
        <v>92</v>
      </c>
    </row>
    <row r="786" spans="1:5" x14ac:dyDescent="0.3">
      <c r="A786" s="91">
        <v>45701.75277777778</v>
      </c>
      <c r="B786" s="92">
        <v>45702</v>
      </c>
      <c r="C786" s="96">
        <v>200</v>
      </c>
      <c r="D786" s="94"/>
      <c r="E786" s="95" t="s">
        <v>92</v>
      </c>
    </row>
    <row r="787" spans="1:5" x14ac:dyDescent="0.3">
      <c r="A787" s="91">
        <v>45701.754166666666</v>
      </c>
      <c r="B787" s="92">
        <v>45702</v>
      </c>
      <c r="C787" s="96">
        <v>100</v>
      </c>
      <c r="D787" s="94"/>
      <c r="E787" s="95" t="s">
        <v>92</v>
      </c>
    </row>
    <row r="788" spans="1:5" x14ac:dyDescent="0.3">
      <c r="A788" s="91">
        <v>45701.762499999997</v>
      </c>
      <c r="B788" s="92">
        <v>45702</v>
      </c>
      <c r="C788" s="96">
        <v>600</v>
      </c>
      <c r="D788" s="94" t="s">
        <v>346</v>
      </c>
      <c r="E788" s="95" t="s">
        <v>92</v>
      </c>
    </row>
    <row r="789" spans="1:5" x14ac:dyDescent="0.3">
      <c r="A789" s="91">
        <v>45701.786111111112</v>
      </c>
      <c r="B789" s="92">
        <v>45702</v>
      </c>
      <c r="C789" s="96">
        <v>100</v>
      </c>
      <c r="D789" s="94"/>
      <c r="E789" s="95" t="s">
        <v>92</v>
      </c>
    </row>
    <row r="790" spans="1:5" x14ac:dyDescent="0.3">
      <c r="A790" s="91">
        <v>45701.796527777777</v>
      </c>
      <c r="B790" s="92">
        <v>45702</v>
      </c>
      <c r="C790" s="96">
        <v>500</v>
      </c>
      <c r="D790" s="94"/>
      <c r="E790" s="95" t="s">
        <v>92</v>
      </c>
    </row>
    <row r="791" spans="1:5" x14ac:dyDescent="0.3">
      <c r="A791" s="91">
        <v>45701.835416666669</v>
      </c>
      <c r="B791" s="92">
        <v>45702</v>
      </c>
      <c r="C791" s="96">
        <v>200</v>
      </c>
      <c r="D791" s="94"/>
      <c r="E791" s="95" t="s">
        <v>92</v>
      </c>
    </row>
    <row r="792" spans="1:5" x14ac:dyDescent="0.3">
      <c r="A792" s="91">
        <v>45701.852083333331</v>
      </c>
      <c r="B792" s="92">
        <v>45702</v>
      </c>
      <c r="C792" s="96">
        <v>1600</v>
      </c>
      <c r="D792" s="94" t="s">
        <v>347</v>
      </c>
      <c r="E792" s="95" t="s">
        <v>92</v>
      </c>
    </row>
    <row r="793" spans="1:5" x14ac:dyDescent="0.3">
      <c r="A793" s="91">
        <v>45701.888194444444</v>
      </c>
      <c r="B793" s="92">
        <v>45702</v>
      </c>
      <c r="C793" s="96">
        <v>700</v>
      </c>
      <c r="D793" s="94"/>
      <c r="E793" s="95" t="s">
        <v>92</v>
      </c>
    </row>
    <row r="794" spans="1:5" x14ac:dyDescent="0.3">
      <c r="A794" s="91">
        <v>45701.902777777781</v>
      </c>
      <c r="B794" s="92">
        <v>45702</v>
      </c>
      <c r="C794" s="96">
        <v>700</v>
      </c>
      <c r="D794" s="94"/>
      <c r="E794" s="95" t="s">
        <v>92</v>
      </c>
    </row>
    <row r="795" spans="1:5" x14ac:dyDescent="0.3">
      <c r="A795" s="91">
        <v>45701.902777777781</v>
      </c>
      <c r="B795" s="92">
        <v>45702</v>
      </c>
      <c r="C795" s="96">
        <v>1000</v>
      </c>
      <c r="D795" s="94"/>
      <c r="E795" s="95" t="s">
        <v>92</v>
      </c>
    </row>
    <row r="796" spans="1:5" x14ac:dyDescent="0.3">
      <c r="A796" s="91">
        <v>45701.905555555553</v>
      </c>
      <c r="B796" s="92">
        <v>45702</v>
      </c>
      <c r="C796" s="96">
        <v>500</v>
      </c>
      <c r="D796" s="94"/>
      <c r="E796" s="95" t="s">
        <v>92</v>
      </c>
    </row>
    <row r="797" spans="1:5" x14ac:dyDescent="0.3">
      <c r="A797" s="91">
        <v>45701.918055555558</v>
      </c>
      <c r="B797" s="92">
        <v>45702</v>
      </c>
      <c r="C797" s="96">
        <v>250</v>
      </c>
      <c r="D797" s="94"/>
      <c r="E797" s="95" t="s">
        <v>92</v>
      </c>
    </row>
    <row r="798" spans="1:5" x14ac:dyDescent="0.3">
      <c r="A798" s="91">
        <v>45701.918055555558</v>
      </c>
      <c r="B798" s="92">
        <v>45702</v>
      </c>
      <c r="C798" s="96">
        <v>100</v>
      </c>
      <c r="D798" s="94" t="s">
        <v>348</v>
      </c>
      <c r="E798" s="95" t="s">
        <v>92</v>
      </c>
    </row>
    <row r="799" spans="1:5" x14ac:dyDescent="0.3">
      <c r="A799" s="91">
        <v>45701.920138888891</v>
      </c>
      <c r="B799" s="92">
        <v>45702</v>
      </c>
      <c r="C799" s="96">
        <v>1000</v>
      </c>
      <c r="D799" s="94" t="s">
        <v>349</v>
      </c>
      <c r="E799" s="95" t="s">
        <v>92</v>
      </c>
    </row>
    <row r="800" spans="1:5" x14ac:dyDescent="0.3">
      <c r="A800" s="91">
        <v>45701.92291666667</v>
      </c>
      <c r="B800" s="92">
        <v>45702</v>
      </c>
      <c r="C800" s="96">
        <v>100</v>
      </c>
      <c r="D800" s="94"/>
      <c r="E800" s="95" t="s">
        <v>92</v>
      </c>
    </row>
    <row r="801" spans="1:5" x14ac:dyDescent="0.3">
      <c r="A801" s="91">
        <v>45701.926388888889</v>
      </c>
      <c r="B801" s="92">
        <v>45702</v>
      </c>
      <c r="C801" s="96">
        <v>200</v>
      </c>
      <c r="D801" s="94"/>
      <c r="E801" s="95" t="s">
        <v>92</v>
      </c>
    </row>
    <row r="802" spans="1:5" x14ac:dyDescent="0.3">
      <c r="A802" s="91">
        <v>45701.931944444441</v>
      </c>
      <c r="B802" s="92">
        <v>45702</v>
      </c>
      <c r="C802" s="96">
        <v>100</v>
      </c>
      <c r="D802" s="94"/>
      <c r="E802" s="95" t="s">
        <v>92</v>
      </c>
    </row>
    <row r="803" spans="1:5" x14ac:dyDescent="0.3">
      <c r="A803" s="91">
        <v>45701.938888888886</v>
      </c>
      <c r="B803" s="92">
        <v>45702</v>
      </c>
      <c r="C803" s="96">
        <v>300</v>
      </c>
      <c r="D803" s="94"/>
      <c r="E803" s="95" t="s">
        <v>92</v>
      </c>
    </row>
    <row r="804" spans="1:5" x14ac:dyDescent="0.3">
      <c r="A804" s="91">
        <v>45701.938888888886</v>
      </c>
      <c r="B804" s="92">
        <v>45702</v>
      </c>
      <c r="C804" s="96">
        <v>3861</v>
      </c>
      <c r="D804" s="94" t="s">
        <v>350</v>
      </c>
      <c r="E804" s="95" t="s">
        <v>92</v>
      </c>
    </row>
    <row r="805" spans="1:5" x14ac:dyDescent="0.3">
      <c r="A805" s="91">
        <v>45701.948611111111</v>
      </c>
      <c r="B805" s="92">
        <v>45702</v>
      </c>
      <c r="C805" s="96">
        <v>100</v>
      </c>
      <c r="D805" s="94"/>
      <c r="E805" s="95" t="s">
        <v>92</v>
      </c>
    </row>
    <row r="806" spans="1:5" x14ac:dyDescent="0.3">
      <c r="A806" s="91">
        <v>45701.97152777778</v>
      </c>
      <c r="B806" s="92">
        <v>45702</v>
      </c>
      <c r="C806" s="96">
        <v>5000</v>
      </c>
      <c r="D806" s="94"/>
      <c r="E806" s="95" t="s">
        <v>92</v>
      </c>
    </row>
    <row r="807" spans="1:5" x14ac:dyDescent="0.3">
      <c r="A807" s="91">
        <v>45701.997916666667</v>
      </c>
      <c r="B807" s="92">
        <v>45702</v>
      </c>
      <c r="C807" s="96">
        <v>300</v>
      </c>
      <c r="D807" s="94"/>
      <c r="E807" s="95" t="s">
        <v>92</v>
      </c>
    </row>
    <row r="808" spans="1:5" x14ac:dyDescent="0.3">
      <c r="A808" s="91">
        <v>45702.029166666667</v>
      </c>
      <c r="B808" s="92">
        <v>45705</v>
      </c>
      <c r="C808" s="96">
        <v>750</v>
      </c>
      <c r="D808" s="94"/>
      <c r="E808" s="95" t="s">
        <v>92</v>
      </c>
    </row>
    <row r="809" spans="1:5" x14ac:dyDescent="0.3">
      <c r="A809" s="91">
        <v>45702.031944444447</v>
      </c>
      <c r="B809" s="92">
        <v>45705</v>
      </c>
      <c r="C809" s="96">
        <v>100</v>
      </c>
      <c r="D809" s="94"/>
      <c r="E809" s="95" t="s">
        <v>92</v>
      </c>
    </row>
    <row r="810" spans="1:5" x14ac:dyDescent="0.3">
      <c r="A810" s="91">
        <v>45702.042361111111</v>
      </c>
      <c r="B810" s="92">
        <v>45705</v>
      </c>
      <c r="C810" s="96">
        <v>500</v>
      </c>
      <c r="D810" s="94"/>
      <c r="E810" s="95" t="s">
        <v>92</v>
      </c>
    </row>
    <row r="811" spans="1:5" x14ac:dyDescent="0.3">
      <c r="A811" s="91">
        <v>45702.056944444441</v>
      </c>
      <c r="B811" s="92">
        <v>45705</v>
      </c>
      <c r="C811" s="96">
        <v>100</v>
      </c>
      <c r="D811" s="94"/>
      <c r="E811" s="95" t="s">
        <v>92</v>
      </c>
    </row>
    <row r="812" spans="1:5" x14ac:dyDescent="0.3">
      <c r="A812" s="91">
        <v>45702.274305555555</v>
      </c>
      <c r="B812" s="92">
        <v>45705</v>
      </c>
      <c r="C812" s="96">
        <v>500</v>
      </c>
      <c r="D812" s="94"/>
      <c r="E812" s="95" t="s">
        <v>92</v>
      </c>
    </row>
    <row r="813" spans="1:5" x14ac:dyDescent="0.3">
      <c r="A813" s="91">
        <v>45702.294444444444</v>
      </c>
      <c r="B813" s="92">
        <v>45705</v>
      </c>
      <c r="C813" s="96">
        <v>1000</v>
      </c>
      <c r="D813" s="94"/>
      <c r="E813" s="95" t="s">
        <v>92</v>
      </c>
    </row>
    <row r="814" spans="1:5" x14ac:dyDescent="0.3">
      <c r="A814" s="91">
        <v>45702.320833333331</v>
      </c>
      <c r="B814" s="92">
        <v>45705</v>
      </c>
      <c r="C814" s="96">
        <v>1000</v>
      </c>
      <c r="D814" s="94" t="s">
        <v>351</v>
      </c>
      <c r="E814" s="95" t="s">
        <v>92</v>
      </c>
    </row>
    <row r="815" spans="1:5" x14ac:dyDescent="0.3">
      <c r="A815" s="91">
        <v>45702.338888888888</v>
      </c>
      <c r="B815" s="92">
        <v>45705</v>
      </c>
      <c r="C815" s="96">
        <v>500</v>
      </c>
      <c r="D815" s="94"/>
      <c r="E815" s="95" t="s">
        <v>92</v>
      </c>
    </row>
    <row r="816" spans="1:5" x14ac:dyDescent="0.3">
      <c r="A816" s="91">
        <v>45702.351388888892</v>
      </c>
      <c r="B816" s="92">
        <v>45705</v>
      </c>
      <c r="C816" s="96">
        <v>100</v>
      </c>
      <c r="D816" s="94"/>
      <c r="E816" s="95" t="s">
        <v>92</v>
      </c>
    </row>
    <row r="817" spans="1:5" x14ac:dyDescent="0.3">
      <c r="A817" s="91">
        <v>45702.381249999999</v>
      </c>
      <c r="B817" s="92">
        <v>45705</v>
      </c>
      <c r="C817" s="96">
        <v>500</v>
      </c>
      <c r="D817" s="94"/>
      <c r="E817" s="95" t="s">
        <v>92</v>
      </c>
    </row>
    <row r="818" spans="1:5" x14ac:dyDescent="0.3">
      <c r="A818" s="91">
        <v>45702.387499999997</v>
      </c>
      <c r="B818" s="92">
        <v>45705</v>
      </c>
      <c r="C818" s="96">
        <v>1000</v>
      </c>
      <c r="D818" s="94"/>
      <c r="E818" s="95" t="s">
        <v>92</v>
      </c>
    </row>
    <row r="819" spans="1:5" x14ac:dyDescent="0.3">
      <c r="A819" s="91">
        <v>45702.401388888888</v>
      </c>
      <c r="B819" s="92">
        <v>45705</v>
      </c>
      <c r="C819" s="96">
        <v>500</v>
      </c>
      <c r="D819" s="97" t="s">
        <v>352</v>
      </c>
      <c r="E819" s="95" t="s">
        <v>92</v>
      </c>
    </row>
    <row r="820" spans="1:5" x14ac:dyDescent="0.3">
      <c r="A820" s="91">
        <v>45702.402777777781</v>
      </c>
      <c r="B820" s="92">
        <v>45705</v>
      </c>
      <c r="C820" s="96">
        <v>100</v>
      </c>
      <c r="D820" s="94"/>
      <c r="E820" s="95" t="s">
        <v>92</v>
      </c>
    </row>
    <row r="821" spans="1:5" x14ac:dyDescent="0.3">
      <c r="A821" s="91">
        <v>45702.414583333331</v>
      </c>
      <c r="B821" s="92">
        <v>45705</v>
      </c>
      <c r="C821" s="96">
        <v>450</v>
      </c>
      <c r="D821" s="94" t="s">
        <v>223</v>
      </c>
      <c r="E821" s="95" t="s">
        <v>92</v>
      </c>
    </row>
    <row r="822" spans="1:5" x14ac:dyDescent="0.3">
      <c r="A822" s="91">
        <v>45702.436805555553</v>
      </c>
      <c r="B822" s="92">
        <v>45705</v>
      </c>
      <c r="C822" s="96">
        <v>500</v>
      </c>
      <c r="D822" s="94"/>
      <c r="E822" s="95" t="s">
        <v>92</v>
      </c>
    </row>
    <row r="823" spans="1:5" x14ac:dyDescent="0.3">
      <c r="A823" s="91">
        <v>45702.447222222225</v>
      </c>
      <c r="B823" s="92">
        <v>45705</v>
      </c>
      <c r="C823" s="96">
        <v>60</v>
      </c>
      <c r="D823" s="94"/>
      <c r="E823" s="95" t="s">
        <v>92</v>
      </c>
    </row>
    <row r="824" spans="1:5" x14ac:dyDescent="0.3">
      <c r="A824" s="91">
        <v>45702.453472222223</v>
      </c>
      <c r="B824" s="92">
        <v>45705</v>
      </c>
      <c r="C824" s="96">
        <v>500</v>
      </c>
      <c r="D824" s="94"/>
      <c r="E824" s="95" t="s">
        <v>92</v>
      </c>
    </row>
    <row r="825" spans="1:5" x14ac:dyDescent="0.3">
      <c r="A825" s="91">
        <v>45702.46597222222</v>
      </c>
      <c r="B825" s="92">
        <v>45705</v>
      </c>
      <c r="C825" s="96">
        <v>200</v>
      </c>
      <c r="D825" s="94"/>
      <c r="E825" s="95" t="s">
        <v>92</v>
      </c>
    </row>
    <row r="826" spans="1:5" x14ac:dyDescent="0.3">
      <c r="A826" s="91">
        <v>45702.466666666667</v>
      </c>
      <c r="B826" s="92">
        <v>45705</v>
      </c>
      <c r="C826" s="96">
        <v>500</v>
      </c>
      <c r="D826" s="94"/>
      <c r="E826" s="95" t="s">
        <v>92</v>
      </c>
    </row>
    <row r="827" spans="1:5" x14ac:dyDescent="0.3">
      <c r="A827" s="91">
        <v>45702.492361111108</v>
      </c>
      <c r="B827" s="92">
        <v>45705</v>
      </c>
      <c r="C827" s="96">
        <v>500</v>
      </c>
      <c r="D827" s="94"/>
      <c r="E827" s="95" t="s">
        <v>92</v>
      </c>
    </row>
    <row r="828" spans="1:5" x14ac:dyDescent="0.3">
      <c r="A828" s="91">
        <v>45702.506944444445</v>
      </c>
      <c r="B828" s="92">
        <v>45705</v>
      </c>
      <c r="C828" s="96">
        <v>500</v>
      </c>
      <c r="D828" s="94"/>
      <c r="E828" s="95" t="s">
        <v>92</v>
      </c>
    </row>
    <row r="829" spans="1:5" x14ac:dyDescent="0.3">
      <c r="A829" s="91">
        <v>45702.529861111114</v>
      </c>
      <c r="B829" s="92">
        <v>45705</v>
      </c>
      <c r="C829" s="96">
        <v>300</v>
      </c>
      <c r="D829" s="94"/>
      <c r="E829" s="95" t="s">
        <v>92</v>
      </c>
    </row>
    <row r="830" spans="1:5" x14ac:dyDescent="0.3">
      <c r="A830" s="91">
        <v>45702.534722222219</v>
      </c>
      <c r="B830" s="92">
        <v>45705</v>
      </c>
      <c r="C830" s="96">
        <v>1000</v>
      </c>
      <c r="D830" s="94" t="s">
        <v>353</v>
      </c>
      <c r="E830" s="95" t="s">
        <v>92</v>
      </c>
    </row>
    <row r="831" spans="1:5" x14ac:dyDescent="0.3">
      <c r="A831" s="91">
        <v>45702.544444444444</v>
      </c>
      <c r="B831" s="92">
        <v>45705</v>
      </c>
      <c r="C831" s="93">
        <v>7500</v>
      </c>
      <c r="D831" s="94" t="s">
        <v>98</v>
      </c>
      <c r="E831" s="95" t="s">
        <v>92</v>
      </c>
    </row>
    <row r="832" spans="1:5" x14ac:dyDescent="0.3">
      <c r="A832" s="91">
        <v>45702.54583333333</v>
      </c>
      <c r="B832" s="92">
        <v>45705</v>
      </c>
      <c r="C832" s="93">
        <v>300</v>
      </c>
      <c r="D832" s="94"/>
      <c r="E832" s="95" t="s">
        <v>92</v>
      </c>
    </row>
    <row r="833" spans="1:5" x14ac:dyDescent="0.3">
      <c r="A833" s="91">
        <v>45702.564583333333</v>
      </c>
      <c r="B833" s="92">
        <v>45705</v>
      </c>
      <c r="C833" s="93">
        <v>500</v>
      </c>
      <c r="D833" s="94"/>
      <c r="E833" s="95" t="s">
        <v>92</v>
      </c>
    </row>
    <row r="834" spans="1:5" x14ac:dyDescent="0.3">
      <c r="A834" s="91">
        <v>45702.566666666666</v>
      </c>
      <c r="B834" s="92">
        <v>45705</v>
      </c>
      <c r="C834" s="93">
        <v>300</v>
      </c>
      <c r="D834" s="94"/>
      <c r="E834" s="95" t="s">
        <v>92</v>
      </c>
    </row>
    <row r="835" spans="1:5" x14ac:dyDescent="0.3">
      <c r="A835" s="91">
        <v>45702.568749999999</v>
      </c>
      <c r="B835" s="92">
        <v>45705</v>
      </c>
      <c r="C835" s="93">
        <v>1100</v>
      </c>
      <c r="D835" s="94" t="s">
        <v>354</v>
      </c>
      <c r="E835" s="95" t="s">
        <v>92</v>
      </c>
    </row>
    <row r="836" spans="1:5" x14ac:dyDescent="0.3">
      <c r="A836" s="91">
        <v>45702.576388888891</v>
      </c>
      <c r="B836" s="92">
        <v>45705</v>
      </c>
      <c r="C836" s="93">
        <v>600</v>
      </c>
      <c r="D836" s="94" t="s">
        <v>355</v>
      </c>
      <c r="E836" s="95" t="s">
        <v>92</v>
      </c>
    </row>
    <row r="837" spans="1:5" x14ac:dyDescent="0.3">
      <c r="A837" s="91">
        <v>45702.591666666667</v>
      </c>
      <c r="B837" s="92">
        <v>45705</v>
      </c>
      <c r="C837" s="93">
        <v>200</v>
      </c>
      <c r="D837" s="94"/>
      <c r="E837" s="95" t="s">
        <v>92</v>
      </c>
    </row>
    <row r="838" spans="1:5" x14ac:dyDescent="0.3">
      <c r="A838" s="91">
        <v>45702.600694444445</v>
      </c>
      <c r="B838" s="92">
        <v>45705</v>
      </c>
      <c r="C838" s="93">
        <v>300</v>
      </c>
      <c r="D838" s="94"/>
      <c r="E838" s="95" t="s">
        <v>92</v>
      </c>
    </row>
    <row r="839" spans="1:5" x14ac:dyDescent="0.3">
      <c r="A839" s="91">
        <v>45702.602083333331</v>
      </c>
      <c r="B839" s="92">
        <v>45705</v>
      </c>
      <c r="C839" s="93">
        <v>1000</v>
      </c>
      <c r="D839" s="94" t="s">
        <v>356</v>
      </c>
      <c r="E839" s="95" t="s">
        <v>92</v>
      </c>
    </row>
    <row r="840" spans="1:5" x14ac:dyDescent="0.3">
      <c r="A840" s="91">
        <v>45702.623611111114</v>
      </c>
      <c r="B840" s="92">
        <v>45705</v>
      </c>
      <c r="C840" s="93">
        <v>350</v>
      </c>
      <c r="D840" s="97" t="s">
        <v>250</v>
      </c>
      <c r="E840" s="95" t="s">
        <v>92</v>
      </c>
    </row>
    <row r="841" spans="1:5" x14ac:dyDescent="0.3">
      <c r="A841" s="91">
        <v>45702.640277777777</v>
      </c>
      <c r="B841" s="92">
        <v>45705</v>
      </c>
      <c r="C841" s="93">
        <v>10</v>
      </c>
      <c r="D841" s="94" t="s">
        <v>357</v>
      </c>
      <c r="E841" s="95" t="s">
        <v>92</v>
      </c>
    </row>
    <row r="842" spans="1:5" x14ac:dyDescent="0.3">
      <c r="A842" s="91">
        <v>45702.645138888889</v>
      </c>
      <c r="B842" s="92">
        <v>45705</v>
      </c>
      <c r="C842" s="93">
        <v>100</v>
      </c>
      <c r="D842" s="94"/>
      <c r="E842" s="95" t="s">
        <v>92</v>
      </c>
    </row>
    <row r="843" spans="1:5" ht="14.4" customHeight="1" x14ac:dyDescent="0.3">
      <c r="A843" s="91">
        <v>45702.672222222223</v>
      </c>
      <c r="B843" s="92">
        <v>45705</v>
      </c>
      <c r="C843" s="96">
        <v>66</v>
      </c>
      <c r="D843" s="94" t="s">
        <v>358</v>
      </c>
      <c r="E843" s="95" t="s">
        <v>92</v>
      </c>
    </row>
    <row r="844" spans="1:5" ht="14.4" customHeight="1" x14ac:dyDescent="0.3">
      <c r="A844" s="91">
        <v>45702.67291666667</v>
      </c>
      <c r="B844" s="92">
        <v>45705</v>
      </c>
      <c r="C844" s="96">
        <v>300</v>
      </c>
      <c r="D844" s="94"/>
      <c r="E844" s="95" t="s">
        <v>92</v>
      </c>
    </row>
    <row r="845" spans="1:5" ht="14.4" customHeight="1" x14ac:dyDescent="0.3">
      <c r="A845" s="91">
        <v>45702.677777777775</v>
      </c>
      <c r="B845" s="92">
        <v>45705</v>
      </c>
      <c r="C845" s="96">
        <v>100</v>
      </c>
      <c r="D845" s="94"/>
      <c r="E845" s="95" t="s">
        <v>92</v>
      </c>
    </row>
    <row r="846" spans="1:5" ht="14.4" customHeight="1" x14ac:dyDescent="0.3">
      <c r="A846" s="91">
        <v>45702.691666666666</v>
      </c>
      <c r="B846" s="92">
        <v>45705</v>
      </c>
      <c r="C846" s="96">
        <v>2000</v>
      </c>
      <c r="D846" s="97" t="s">
        <v>359</v>
      </c>
      <c r="E846" s="95" t="s">
        <v>92</v>
      </c>
    </row>
    <row r="847" spans="1:5" ht="14.4" customHeight="1" x14ac:dyDescent="0.3">
      <c r="A847" s="91">
        <v>45702.697222222225</v>
      </c>
      <c r="B847" s="92">
        <v>45705</v>
      </c>
      <c r="C847" s="96">
        <v>1500</v>
      </c>
      <c r="D847" s="94" t="s">
        <v>360</v>
      </c>
      <c r="E847" s="95" t="s">
        <v>92</v>
      </c>
    </row>
    <row r="848" spans="1:5" ht="14.4" customHeight="1" x14ac:dyDescent="0.3">
      <c r="A848" s="91">
        <v>45702.699305555558</v>
      </c>
      <c r="B848" s="92">
        <v>45705</v>
      </c>
      <c r="C848" s="96">
        <v>800</v>
      </c>
      <c r="D848" s="94" t="s">
        <v>346</v>
      </c>
      <c r="E848" s="95" t="s">
        <v>92</v>
      </c>
    </row>
    <row r="849" spans="1:5" ht="14.4" customHeight="1" x14ac:dyDescent="0.3">
      <c r="A849" s="91">
        <v>45702.728472222225</v>
      </c>
      <c r="B849" s="92">
        <v>45705</v>
      </c>
      <c r="C849" s="96">
        <v>1000</v>
      </c>
      <c r="D849" s="94"/>
      <c r="E849" s="95" t="s">
        <v>92</v>
      </c>
    </row>
    <row r="850" spans="1:5" ht="14.4" customHeight="1" x14ac:dyDescent="0.3">
      <c r="A850" s="91">
        <v>45702.754166666666</v>
      </c>
      <c r="B850" s="92">
        <v>45705</v>
      </c>
      <c r="C850" s="96">
        <v>200</v>
      </c>
      <c r="D850" s="94"/>
      <c r="E850" s="95" t="s">
        <v>92</v>
      </c>
    </row>
    <row r="851" spans="1:5" ht="14.4" customHeight="1" x14ac:dyDescent="0.3">
      <c r="A851" s="91">
        <v>45702.761805555558</v>
      </c>
      <c r="B851" s="92">
        <v>45705</v>
      </c>
      <c r="C851" s="96">
        <v>100</v>
      </c>
      <c r="D851" s="94"/>
      <c r="E851" s="95" t="s">
        <v>92</v>
      </c>
    </row>
    <row r="852" spans="1:5" ht="14.4" customHeight="1" x14ac:dyDescent="0.3">
      <c r="A852" s="91">
        <v>45702.762499999997</v>
      </c>
      <c r="B852" s="92">
        <v>45705</v>
      </c>
      <c r="C852" s="96">
        <v>1000</v>
      </c>
      <c r="D852" s="94"/>
      <c r="E852" s="95" t="s">
        <v>92</v>
      </c>
    </row>
    <row r="853" spans="1:5" ht="14.4" customHeight="1" x14ac:dyDescent="0.3">
      <c r="A853" s="91">
        <v>45702.772916666669</v>
      </c>
      <c r="B853" s="92">
        <v>45705</v>
      </c>
      <c r="C853" s="96">
        <v>500</v>
      </c>
      <c r="D853" s="94"/>
      <c r="E853" s="95" t="s">
        <v>92</v>
      </c>
    </row>
    <row r="854" spans="1:5" ht="14.4" customHeight="1" x14ac:dyDescent="0.3">
      <c r="A854" s="91">
        <v>45702.773611111108</v>
      </c>
      <c r="B854" s="92">
        <v>45705</v>
      </c>
      <c r="C854" s="96">
        <v>1000</v>
      </c>
      <c r="D854" s="94"/>
      <c r="E854" s="95" t="s">
        <v>92</v>
      </c>
    </row>
    <row r="855" spans="1:5" ht="14.4" customHeight="1" x14ac:dyDescent="0.3">
      <c r="A855" s="91">
        <v>45702.774305555555</v>
      </c>
      <c r="B855" s="92">
        <v>45705</v>
      </c>
      <c r="C855" s="96">
        <v>150</v>
      </c>
      <c r="D855" s="94" t="s">
        <v>361</v>
      </c>
      <c r="E855" s="95" t="s">
        <v>92</v>
      </c>
    </row>
    <row r="856" spans="1:5" ht="14.4" customHeight="1" x14ac:dyDescent="0.3">
      <c r="A856" s="91">
        <v>45702.774305555555</v>
      </c>
      <c r="B856" s="92">
        <v>45705</v>
      </c>
      <c r="C856" s="96">
        <v>600</v>
      </c>
      <c r="D856" s="94"/>
      <c r="E856" s="95" t="s">
        <v>92</v>
      </c>
    </row>
    <row r="857" spans="1:5" x14ac:dyDescent="0.3">
      <c r="A857" s="91">
        <v>45702.791666666664</v>
      </c>
      <c r="B857" s="92">
        <v>45705</v>
      </c>
      <c r="C857" s="93">
        <v>2000</v>
      </c>
      <c r="D857" s="94" t="s">
        <v>151</v>
      </c>
      <c r="E857" s="95" t="s">
        <v>92</v>
      </c>
    </row>
    <row r="858" spans="1:5" x14ac:dyDescent="0.3">
      <c r="A858" s="91">
        <v>45702.798611111109</v>
      </c>
      <c r="B858" s="92">
        <v>45705</v>
      </c>
      <c r="C858" s="93">
        <v>180</v>
      </c>
      <c r="D858" s="94" t="s">
        <v>362</v>
      </c>
      <c r="E858" s="95" t="s">
        <v>92</v>
      </c>
    </row>
    <row r="859" spans="1:5" x14ac:dyDescent="0.3">
      <c r="A859" s="91">
        <v>45702.799305555556</v>
      </c>
      <c r="B859" s="92">
        <v>45705</v>
      </c>
      <c r="C859" s="93">
        <v>800</v>
      </c>
      <c r="D859" s="94"/>
      <c r="E859" s="95" t="s">
        <v>92</v>
      </c>
    </row>
    <row r="860" spans="1:5" x14ac:dyDescent="0.3">
      <c r="A860" s="91">
        <v>45702.800694444442</v>
      </c>
      <c r="B860" s="92">
        <v>45705</v>
      </c>
      <c r="C860" s="93">
        <v>150</v>
      </c>
      <c r="D860" s="94" t="s">
        <v>363</v>
      </c>
      <c r="E860" s="95" t="s">
        <v>92</v>
      </c>
    </row>
    <row r="861" spans="1:5" x14ac:dyDescent="0.3">
      <c r="A861" s="91">
        <v>45702.824305555558</v>
      </c>
      <c r="B861" s="92">
        <v>45705</v>
      </c>
      <c r="C861" s="93">
        <v>800</v>
      </c>
      <c r="D861" s="94" t="s">
        <v>364</v>
      </c>
      <c r="E861" s="95" t="s">
        <v>92</v>
      </c>
    </row>
    <row r="862" spans="1:5" x14ac:dyDescent="0.3">
      <c r="A862" s="91">
        <v>45702.826388888891</v>
      </c>
      <c r="B862" s="92">
        <v>45705</v>
      </c>
      <c r="C862" s="93">
        <v>100</v>
      </c>
      <c r="D862" s="94"/>
      <c r="E862" s="95" t="s">
        <v>92</v>
      </c>
    </row>
    <row r="863" spans="1:5" x14ac:dyDescent="0.3">
      <c r="A863" s="91">
        <v>45702.831250000003</v>
      </c>
      <c r="B863" s="92">
        <v>45705</v>
      </c>
      <c r="C863" s="93">
        <v>500</v>
      </c>
      <c r="D863" s="94"/>
      <c r="E863" s="95" t="s">
        <v>92</v>
      </c>
    </row>
    <row r="864" spans="1:5" x14ac:dyDescent="0.3">
      <c r="A864" s="91">
        <v>45702.831944444442</v>
      </c>
      <c r="B864" s="92">
        <v>45705</v>
      </c>
      <c r="C864" s="93">
        <v>1000</v>
      </c>
      <c r="D864" s="94" t="s">
        <v>365</v>
      </c>
      <c r="E864" s="95" t="s">
        <v>92</v>
      </c>
    </row>
    <row r="865" spans="1:5" x14ac:dyDescent="0.3">
      <c r="A865" s="91">
        <v>45702.859027777777</v>
      </c>
      <c r="B865" s="92">
        <v>45705</v>
      </c>
      <c r="C865" s="93">
        <v>100</v>
      </c>
      <c r="D865" s="94" t="s">
        <v>366</v>
      </c>
      <c r="E865" s="95" t="s">
        <v>92</v>
      </c>
    </row>
    <row r="866" spans="1:5" x14ac:dyDescent="0.3">
      <c r="A866" s="91">
        <v>45702.888888888891</v>
      </c>
      <c r="B866" s="92">
        <v>45705</v>
      </c>
      <c r="C866" s="93">
        <v>500</v>
      </c>
      <c r="D866" s="94"/>
      <c r="E866" s="95" t="s">
        <v>92</v>
      </c>
    </row>
    <row r="867" spans="1:5" x14ac:dyDescent="0.3">
      <c r="A867" s="91">
        <v>45702.897916666669</v>
      </c>
      <c r="B867" s="92">
        <v>45705</v>
      </c>
      <c r="C867" s="93">
        <v>18</v>
      </c>
      <c r="D867" s="98" t="s">
        <v>225</v>
      </c>
      <c r="E867" s="95" t="s">
        <v>92</v>
      </c>
    </row>
    <row r="868" spans="1:5" x14ac:dyDescent="0.3">
      <c r="A868" s="91">
        <v>45702.900694444441</v>
      </c>
      <c r="B868" s="92">
        <v>45705</v>
      </c>
      <c r="C868" s="99">
        <v>100</v>
      </c>
      <c r="D868" s="94" t="s">
        <v>367</v>
      </c>
      <c r="E868" s="100" t="s">
        <v>92</v>
      </c>
    </row>
    <row r="869" spans="1:5" x14ac:dyDescent="0.3">
      <c r="A869" s="91">
        <v>45702.902777777781</v>
      </c>
      <c r="B869" s="92">
        <v>45705</v>
      </c>
      <c r="C869" s="101">
        <v>1000</v>
      </c>
      <c r="D869" s="94"/>
      <c r="E869" s="100" t="s">
        <v>92</v>
      </c>
    </row>
    <row r="870" spans="1:5" x14ac:dyDescent="0.3">
      <c r="A870" s="91">
        <v>45702.92083333333</v>
      </c>
      <c r="B870" s="92">
        <v>45705</v>
      </c>
      <c r="C870" s="93">
        <v>500</v>
      </c>
      <c r="E870" s="100" t="s">
        <v>92</v>
      </c>
    </row>
    <row r="871" spans="1:5" x14ac:dyDescent="0.3">
      <c r="A871" s="91">
        <v>45702.929166666669</v>
      </c>
      <c r="B871" s="92">
        <v>45705</v>
      </c>
      <c r="C871" s="93">
        <v>1000</v>
      </c>
      <c r="D871" s="94"/>
      <c r="E871" s="100" t="s">
        <v>92</v>
      </c>
    </row>
    <row r="872" spans="1:5" x14ac:dyDescent="0.3">
      <c r="A872" s="91">
        <v>45702.941666666666</v>
      </c>
      <c r="B872" s="92">
        <v>45705</v>
      </c>
      <c r="C872" s="93">
        <v>500</v>
      </c>
      <c r="D872" s="94" t="s">
        <v>368</v>
      </c>
      <c r="E872" s="95" t="s">
        <v>92</v>
      </c>
    </row>
    <row r="873" spans="1:5" x14ac:dyDescent="0.3">
      <c r="A873" s="91">
        <v>45702.943055555559</v>
      </c>
      <c r="B873" s="92">
        <v>45705</v>
      </c>
      <c r="C873" s="93">
        <v>100</v>
      </c>
      <c r="D873" s="94"/>
      <c r="E873" s="95" t="s">
        <v>92</v>
      </c>
    </row>
    <row r="874" spans="1:5" x14ac:dyDescent="0.3">
      <c r="A874" s="91">
        <v>45702.96597222222</v>
      </c>
      <c r="B874" s="92">
        <v>45705</v>
      </c>
      <c r="C874" s="93">
        <v>500</v>
      </c>
      <c r="D874" s="94"/>
      <c r="E874" s="95" t="s">
        <v>92</v>
      </c>
    </row>
    <row r="875" spans="1:5" x14ac:dyDescent="0.3">
      <c r="A875" s="91">
        <v>45702.989583333336</v>
      </c>
      <c r="B875" s="92">
        <v>45705</v>
      </c>
      <c r="C875" s="93">
        <v>1000</v>
      </c>
      <c r="D875" s="94" t="s">
        <v>101</v>
      </c>
      <c r="E875" s="95" t="s">
        <v>92</v>
      </c>
    </row>
    <row r="876" spans="1:5" x14ac:dyDescent="0.3">
      <c r="A876" s="91">
        <v>45703.010416666664</v>
      </c>
      <c r="B876" s="92">
        <v>45705</v>
      </c>
      <c r="C876" s="93">
        <v>1000</v>
      </c>
      <c r="D876" s="94"/>
      <c r="E876" s="95" t="s">
        <v>92</v>
      </c>
    </row>
    <row r="877" spans="1:5" x14ac:dyDescent="0.3">
      <c r="A877" s="91">
        <v>45703.046527777777</v>
      </c>
      <c r="B877" s="92">
        <v>45705</v>
      </c>
      <c r="C877" s="93">
        <v>1500</v>
      </c>
      <c r="D877" s="94"/>
      <c r="E877" s="95" t="s">
        <v>92</v>
      </c>
    </row>
    <row r="878" spans="1:5" x14ac:dyDescent="0.3">
      <c r="A878" s="91">
        <v>45703.048611111109</v>
      </c>
      <c r="B878" s="92">
        <v>45705</v>
      </c>
      <c r="C878" s="93">
        <v>100</v>
      </c>
      <c r="D878" s="94" t="s">
        <v>369</v>
      </c>
      <c r="E878" s="95" t="s">
        <v>92</v>
      </c>
    </row>
    <row r="879" spans="1:5" x14ac:dyDescent="0.3">
      <c r="A879" s="91">
        <v>45703.137499999997</v>
      </c>
      <c r="B879" s="92">
        <v>45705</v>
      </c>
      <c r="C879" s="93">
        <v>1000</v>
      </c>
      <c r="D879" s="94"/>
      <c r="E879" s="95" t="s">
        <v>92</v>
      </c>
    </row>
    <row r="880" spans="1:5" x14ac:dyDescent="0.3">
      <c r="A880" s="91">
        <v>45703.273611111108</v>
      </c>
      <c r="B880" s="92">
        <v>45705</v>
      </c>
      <c r="C880" s="93">
        <v>500</v>
      </c>
      <c r="D880" s="94" t="s">
        <v>370</v>
      </c>
      <c r="E880" s="95" t="s">
        <v>92</v>
      </c>
    </row>
    <row r="881" spans="1:5" x14ac:dyDescent="0.3">
      <c r="A881" s="91">
        <v>45703.344444444447</v>
      </c>
      <c r="B881" s="92">
        <v>45705</v>
      </c>
      <c r="C881" s="93">
        <v>450</v>
      </c>
      <c r="D881" s="94"/>
      <c r="E881" s="95" t="s">
        <v>92</v>
      </c>
    </row>
    <row r="882" spans="1:5" x14ac:dyDescent="0.3">
      <c r="A882" s="91">
        <v>45703.366666666669</v>
      </c>
      <c r="B882" s="92">
        <v>45705</v>
      </c>
      <c r="C882" s="93">
        <v>1000</v>
      </c>
      <c r="D882" s="94"/>
      <c r="E882" s="95" t="s">
        <v>92</v>
      </c>
    </row>
    <row r="883" spans="1:5" x14ac:dyDescent="0.3">
      <c r="A883" s="91">
        <v>45703.379861111112</v>
      </c>
      <c r="B883" s="92">
        <v>45705</v>
      </c>
      <c r="C883" s="93">
        <v>1000</v>
      </c>
      <c r="D883" s="94"/>
      <c r="E883" s="95" t="s">
        <v>92</v>
      </c>
    </row>
    <row r="884" spans="1:5" x14ac:dyDescent="0.3">
      <c r="A884" s="91">
        <v>45703.395138888889</v>
      </c>
      <c r="B884" s="92">
        <v>45705</v>
      </c>
      <c r="C884" s="93">
        <v>50</v>
      </c>
      <c r="D884" s="94"/>
      <c r="E884" s="95" t="s">
        <v>92</v>
      </c>
    </row>
    <row r="885" spans="1:5" x14ac:dyDescent="0.3">
      <c r="A885" s="91">
        <v>45703.416666666664</v>
      </c>
      <c r="B885" s="92">
        <v>45705</v>
      </c>
      <c r="C885" s="93">
        <v>300</v>
      </c>
      <c r="D885" s="94" t="s">
        <v>371</v>
      </c>
      <c r="E885" s="95" t="s">
        <v>92</v>
      </c>
    </row>
    <row r="886" spans="1:5" x14ac:dyDescent="0.3">
      <c r="A886" s="91">
        <v>45703.426388888889</v>
      </c>
      <c r="B886" s="92">
        <v>45705</v>
      </c>
      <c r="C886" s="93">
        <v>250</v>
      </c>
      <c r="D886" s="94"/>
      <c r="E886" s="95" t="s">
        <v>92</v>
      </c>
    </row>
    <row r="887" spans="1:5" x14ac:dyDescent="0.3">
      <c r="A887" s="91">
        <v>45703.460416666669</v>
      </c>
      <c r="B887" s="92">
        <v>45705</v>
      </c>
      <c r="C887" s="93">
        <v>1000</v>
      </c>
      <c r="D887" s="94" t="s">
        <v>126</v>
      </c>
      <c r="E887" s="95" t="s">
        <v>92</v>
      </c>
    </row>
    <row r="888" spans="1:5" x14ac:dyDescent="0.3">
      <c r="A888" s="91">
        <v>45703.461111111108</v>
      </c>
      <c r="B888" s="92">
        <v>45705</v>
      </c>
      <c r="C888" s="93">
        <v>1000</v>
      </c>
      <c r="D888" s="94" t="s">
        <v>348</v>
      </c>
      <c r="E888" s="95" t="s">
        <v>92</v>
      </c>
    </row>
    <row r="889" spans="1:5" x14ac:dyDescent="0.3">
      <c r="A889" s="91">
        <v>45703.461805555555</v>
      </c>
      <c r="B889" s="92">
        <v>45705</v>
      </c>
      <c r="C889" s="93">
        <v>1000</v>
      </c>
      <c r="D889" s="94" t="s">
        <v>372</v>
      </c>
      <c r="E889" s="95" t="s">
        <v>92</v>
      </c>
    </row>
    <row r="890" spans="1:5" x14ac:dyDescent="0.3">
      <c r="A890" s="91">
        <v>45703.463194444441</v>
      </c>
      <c r="B890" s="92">
        <v>45705</v>
      </c>
      <c r="C890" s="93">
        <v>1000</v>
      </c>
      <c r="D890" s="94" t="s">
        <v>373</v>
      </c>
      <c r="E890" s="95" t="s">
        <v>92</v>
      </c>
    </row>
    <row r="891" spans="1:5" x14ac:dyDescent="0.3">
      <c r="A891" s="91">
        <v>45703.463888888888</v>
      </c>
      <c r="B891" s="92">
        <v>45705</v>
      </c>
      <c r="C891" s="93">
        <v>800</v>
      </c>
      <c r="D891" s="94" t="s">
        <v>374</v>
      </c>
      <c r="E891" s="95" t="s">
        <v>92</v>
      </c>
    </row>
    <row r="892" spans="1:5" x14ac:dyDescent="0.3">
      <c r="A892" s="91">
        <v>45703.464583333334</v>
      </c>
      <c r="B892" s="92">
        <v>45705</v>
      </c>
      <c r="C892" s="93">
        <v>1000</v>
      </c>
      <c r="D892" s="94" t="s">
        <v>375</v>
      </c>
      <c r="E892" s="95" t="s">
        <v>92</v>
      </c>
    </row>
    <row r="893" spans="1:5" x14ac:dyDescent="0.3">
      <c r="A893" s="91">
        <v>45703.465277777781</v>
      </c>
      <c r="B893" s="92">
        <v>45705</v>
      </c>
      <c r="C893" s="93">
        <v>200</v>
      </c>
      <c r="D893" s="94" t="s">
        <v>248</v>
      </c>
      <c r="E893" s="95" t="s">
        <v>92</v>
      </c>
    </row>
    <row r="894" spans="1:5" x14ac:dyDescent="0.3">
      <c r="A894" s="91">
        <v>45703.467361111114</v>
      </c>
      <c r="B894" s="92">
        <v>45705</v>
      </c>
      <c r="C894" s="93">
        <v>1000</v>
      </c>
      <c r="D894" s="94" t="s">
        <v>376</v>
      </c>
      <c r="E894" s="95" t="s">
        <v>92</v>
      </c>
    </row>
    <row r="895" spans="1:5" x14ac:dyDescent="0.3">
      <c r="A895" s="91">
        <v>45703.472222222219</v>
      </c>
      <c r="B895" s="92">
        <v>45705</v>
      </c>
      <c r="C895" s="93">
        <v>1000</v>
      </c>
      <c r="D895" s="94" t="s">
        <v>377</v>
      </c>
      <c r="E895" s="95" t="s">
        <v>92</v>
      </c>
    </row>
    <row r="896" spans="1:5" x14ac:dyDescent="0.3">
      <c r="A896" s="91">
        <v>45703.477777777778</v>
      </c>
      <c r="B896" s="92">
        <v>45705</v>
      </c>
      <c r="C896" s="93">
        <v>100</v>
      </c>
      <c r="D896" s="94" t="s">
        <v>378</v>
      </c>
      <c r="E896" s="95" t="s">
        <v>92</v>
      </c>
    </row>
    <row r="897" spans="1:5" x14ac:dyDescent="0.3">
      <c r="A897" s="91">
        <v>45703.479166666664</v>
      </c>
      <c r="B897" s="92">
        <v>45705</v>
      </c>
      <c r="C897" s="93">
        <v>100</v>
      </c>
      <c r="D897" s="94" t="s">
        <v>379</v>
      </c>
      <c r="E897" s="95" t="s">
        <v>92</v>
      </c>
    </row>
    <row r="898" spans="1:5" x14ac:dyDescent="0.3">
      <c r="A898" s="91">
        <v>45703.490972222222</v>
      </c>
      <c r="B898" s="92">
        <v>45705</v>
      </c>
      <c r="C898" s="93">
        <v>200</v>
      </c>
      <c r="D898" s="94" t="s">
        <v>98</v>
      </c>
      <c r="E898" s="95" t="s">
        <v>92</v>
      </c>
    </row>
    <row r="899" spans="1:5" x14ac:dyDescent="0.3">
      <c r="A899" s="91">
        <v>45703.503472222219</v>
      </c>
      <c r="B899" s="92">
        <v>45705</v>
      </c>
      <c r="C899" s="93">
        <v>1000</v>
      </c>
      <c r="D899" s="94"/>
      <c r="E899" s="95" t="s">
        <v>92</v>
      </c>
    </row>
    <row r="900" spans="1:5" x14ac:dyDescent="0.3">
      <c r="A900" s="91">
        <v>45703.510416666664</v>
      </c>
      <c r="B900" s="92">
        <v>45705</v>
      </c>
      <c r="C900" s="93">
        <v>1000</v>
      </c>
      <c r="D900" s="94" t="s">
        <v>380</v>
      </c>
      <c r="E900" s="95" t="s">
        <v>92</v>
      </c>
    </row>
    <row r="901" spans="1:5" x14ac:dyDescent="0.3">
      <c r="A901" s="91">
        <v>45703.51458333333</v>
      </c>
      <c r="B901" s="92">
        <v>45705</v>
      </c>
      <c r="C901" s="93">
        <v>500</v>
      </c>
      <c r="D901" s="94"/>
      <c r="E901" s="95" t="s">
        <v>92</v>
      </c>
    </row>
    <row r="902" spans="1:5" x14ac:dyDescent="0.3">
      <c r="A902" s="91">
        <v>45703.51458333333</v>
      </c>
      <c r="B902" s="92">
        <v>45705</v>
      </c>
      <c r="C902" s="93">
        <v>100</v>
      </c>
      <c r="D902" s="94" t="s">
        <v>381</v>
      </c>
      <c r="E902" s="95" t="s">
        <v>92</v>
      </c>
    </row>
    <row r="903" spans="1:5" x14ac:dyDescent="0.3">
      <c r="A903" s="91">
        <v>45703.517361111109</v>
      </c>
      <c r="B903" s="92">
        <v>45705</v>
      </c>
      <c r="C903" s="93">
        <v>300</v>
      </c>
      <c r="D903" s="94" t="s">
        <v>382</v>
      </c>
      <c r="E903" s="95" t="s">
        <v>92</v>
      </c>
    </row>
    <row r="904" spans="1:5" x14ac:dyDescent="0.3">
      <c r="A904" s="91">
        <v>45703.517361111109</v>
      </c>
      <c r="B904" s="92">
        <v>45705</v>
      </c>
      <c r="C904" s="93">
        <v>190</v>
      </c>
      <c r="D904" s="94" t="s">
        <v>383</v>
      </c>
      <c r="E904" s="95" t="s">
        <v>92</v>
      </c>
    </row>
    <row r="905" spans="1:5" x14ac:dyDescent="0.3">
      <c r="A905" s="91">
        <v>45703.523611111108</v>
      </c>
      <c r="B905" s="92">
        <v>45705</v>
      </c>
      <c r="C905" s="93">
        <v>111</v>
      </c>
      <c r="D905" s="94" t="s">
        <v>384</v>
      </c>
      <c r="E905" s="95" t="s">
        <v>92</v>
      </c>
    </row>
    <row r="906" spans="1:5" x14ac:dyDescent="0.3">
      <c r="A906" s="91">
        <v>45703.527083333334</v>
      </c>
      <c r="B906" s="92">
        <v>45705</v>
      </c>
      <c r="C906" s="93">
        <v>1000</v>
      </c>
      <c r="D906" s="94" t="s">
        <v>385</v>
      </c>
      <c r="E906" s="95" t="s">
        <v>92</v>
      </c>
    </row>
    <row r="907" spans="1:5" x14ac:dyDescent="0.3">
      <c r="A907" s="91">
        <v>45703.530555555553</v>
      </c>
      <c r="B907" s="92">
        <v>45705</v>
      </c>
      <c r="C907" s="93">
        <v>1000</v>
      </c>
      <c r="D907" s="94"/>
      <c r="E907" s="95" t="s">
        <v>92</v>
      </c>
    </row>
    <row r="908" spans="1:5" x14ac:dyDescent="0.3">
      <c r="A908" s="91">
        <v>45703.533333333333</v>
      </c>
      <c r="B908" s="92">
        <v>45705</v>
      </c>
      <c r="C908" s="93">
        <v>1000</v>
      </c>
      <c r="D908" s="94" t="s">
        <v>386</v>
      </c>
      <c r="E908" s="95" t="s">
        <v>92</v>
      </c>
    </row>
    <row r="909" spans="1:5" x14ac:dyDescent="0.3">
      <c r="A909" s="91">
        <v>45703.535416666666</v>
      </c>
      <c r="B909" s="92">
        <v>45705</v>
      </c>
      <c r="C909" s="93">
        <v>500</v>
      </c>
      <c r="D909" s="94" t="s">
        <v>387</v>
      </c>
      <c r="E909" s="95" t="s">
        <v>92</v>
      </c>
    </row>
    <row r="910" spans="1:5" x14ac:dyDescent="0.3">
      <c r="A910" s="91">
        <v>45703.536805555559</v>
      </c>
      <c r="B910" s="92">
        <v>45705</v>
      </c>
      <c r="C910" s="93">
        <v>450</v>
      </c>
      <c r="D910" s="97" t="s">
        <v>388</v>
      </c>
      <c r="E910" s="95" t="s">
        <v>92</v>
      </c>
    </row>
    <row r="911" spans="1:5" x14ac:dyDescent="0.3">
      <c r="A911" s="91">
        <v>45703.55</v>
      </c>
      <c r="B911" s="92">
        <v>45705</v>
      </c>
      <c r="C911" s="93">
        <v>300</v>
      </c>
      <c r="D911" s="94" t="s">
        <v>389</v>
      </c>
      <c r="E911" s="95" t="s">
        <v>92</v>
      </c>
    </row>
    <row r="912" spans="1:5" x14ac:dyDescent="0.3">
      <c r="A912" s="91">
        <v>45703.550694444442</v>
      </c>
      <c r="B912" s="92">
        <v>45705</v>
      </c>
      <c r="C912" s="93">
        <v>100</v>
      </c>
      <c r="D912" s="94" t="s">
        <v>390</v>
      </c>
      <c r="E912" s="95" t="s">
        <v>92</v>
      </c>
    </row>
    <row r="913" spans="1:5" ht="14.4" customHeight="1" x14ac:dyDescent="0.3">
      <c r="A913" s="91">
        <v>45703.555555555555</v>
      </c>
      <c r="B913" s="92">
        <v>45705</v>
      </c>
      <c r="C913" s="96">
        <v>1000</v>
      </c>
      <c r="D913" s="94" t="s">
        <v>391</v>
      </c>
      <c r="E913" s="95" t="s">
        <v>92</v>
      </c>
    </row>
    <row r="914" spans="1:5" ht="14.4" customHeight="1" x14ac:dyDescent="0.3">
      <c r="A914" s="91">
        <v>45703.559027777781</v>
      </c>
      <c r="B914" s="92">
        <v>45705</v>
      </c>
      <c r="C914" s="96">
        <v>500</v>
      </c>
      <c r="D914" s="94" t="s">
        <v>392</v>
      </c>
      <c r="E914" s="95" t="s">
        <v>92</v>
      </c>
    </row>
    <row r="915" spans="1:5" ht="14.4" customHeight="1" x14ac:dyDescent="0.3">
      <c r="A915" s="91">
        <v>45703.561111111114</v>
      </c>
      <c r="B915" s="92">
        <v>45705</v>
      </c>
      <c r="C915" s="96">
        <v>1000</v>
      </c>
      <c r="D915" s="94" t="s">
        <v>393</v>
      </c>
      <c r="E915" s="95" t="s">
        <v>92</v>
      </c>
    </row>
    <row r="916" spans="1:5" ht="14.4" customHeight="1" x14ac:dyDescent="0.3">
      <c r="A916" s="91">
        <v>45703.570833333331</v>
      </c>
      <c r="B916" s="92">
        <v>45705</v>
      </c>
      <c r="C916" s="96">
        <v>1000</v>
      </c>
      <c r="D916" s="97" t="s">
        <v>394</v>
      </c>
      <c r="E916" s="95" t="s">
        <v>92</v>
      </c>
    </row>
    <row r="917" spans="1:5" ht="14.4" customHeight="1" x14ac:dyDescent="0.3">
      <c r="A917" s="91">
        <v>45703.572222222225</v>
      </c>
      <c r="B917" s="92">
        <v>45705</v>
      </c>
      <c r="C917" s="96">
        <v>300</v>
      </c>
      <c r="D917" s="94" t="s">
        <v>395</v>
      </c>
      <c r="E917" s="95" t="s">
        <v>92</v>
      </c>
    </row>
    <row r="918" spans="1:5" ht="14.4" customHeight="1" x14ac:dyDescent="0.3">
      <c r="A918" s="91">
        <v>45703.576388888891</v>
      </c>
      <c r="B918" s="92">
        <v>45705</v>
      </c>
      <c r="C918" s="96">
        <v>200</v>
      </c>
      <c r="D918" s="94" t="s">
        <v>396</v>
      </c>
      <c r="E918" s="95" t="s">
        <v>92</v>
      </c>
    </row>
    <row r="919" spans="1:5" ht="14.4" customHeight="1" x14ac:dyDescent="0.3">
      <c r="A919" s="91">
        <v>45703.582638888889</v>
      </c>
      <c r="B919" s="92">
        <v>45705</v>
      </c>
      <c r="C919" s="96">
        <v>248</v>
      </c>
      <c r="D919" s="94" t="s">
        <v>397</v>
      </c>
      <c r="E919" s="95" t="s">
        <v>92</v>
      </c>
    </row>
    <row r="920" spans="1:5" ht="14.4" customHeight="1" x14ac:dyDescent="0.3">
      <c r="A920" s="91">
        <v>45703.590277777781</v>
      </c>
      <c r="B920" s="92">
        <v>45705</v>
      </c>
      <c r="C920" s="96">
        <v>300</v>
      </c>
      <c r="D920" s="94"/>
      <c r="E920" s="95" t="s">
        <v>92</v>
      </c>
    </row>
    <row r="921" spans="1:5" ht="14.4" customHeight="1" x14ac:dyDescent="0.3">
      <c r="A921" s="91">
        <v>45703.609027777777</v>
      </c>
      <c r="B921" s="92">
        <v>45705</v>
      </c>
      <c r="C921" s="96">
        <v>300</v>
      </c>
      <c r="D921" s="94"/>
      <c r="E921" s="95" t="s">
        <v>92</v>
      </c>
    </row>
    <row r="922" spans="1:5" ht="14.4" customHeight="1" x14ac:dyDescent="0.3">
      <c r="A922" s="91">
        <v>45703.618055555555</v>
      </c>
      <c r="B922" s="92">
        <v>45705</v>
      </c>
      <c r="C922" s="96">
        <v>300</v>
      </c>
      <c r="D922" s="94" t="s">
        <v>398</v>
      </c>
      <c r="E922" s="95" t="s">
        <v>92</v>
      </c>
    </row>
    <row r="923" spans="1:5" ht="14.4" customHeight="1" x14ac:dyDescent="0.3">
      <c r="A923" s="91">
        <v>45703.622916666667</v>
      </c>
      <c r="B923" s="92">
        <v>45705</v>
      </c>
      <c r="C923" s="96">
        <v>500</v>
      </c>
      <c r="D923" s="94" t="s">
        <v>399</v>
      </c>
      <c r="E923" s="95" t="s">
        <v>92</v>
      </c>
    </row>
    <row r="924" spans="1:5" ht="14.4" customHeight="1" x14ac:dyDescent="0.3">
      <c r="A924" s="91">
        <v>45703.62777777778</v>
      </c>
      <c r="B924" s="92">
        <v>45705</v>
      </c>
      <c r="C924" s="96">
        <v>500</v>
      </c>
      <c r="D924" s="94" t="s">
        <v>126</v>
      </c>
      <c r="E924" s="95" t="s">
        <v>92</v>
      </c>
    </row>
    <row r="925" spans="1:5" ht="14.4" customHeight="1" x14ac:dyDescent="0.3">
      <c r="A925" s="91">
        <v>45703.632638888892</v>
      </c>
      <c r="B925" s="92">
        <v>45705</v>
      </c>
      <c r="C925" s="96">
        <v>100</v>
      </c>
      <c r="D925" s="94" t="s">
        <v>400</v>
      </c>
      <c r="E925" s="95" t="s">
        <v>92</v>
      </c>
    </row>
    <row r="926" spans="1:5" ht="14.4" customHeight="1" x14ac:dyDescent="0.3">
      <c r="A926" s="91">
        <v>45703.634027777778</v>
      </c>
      <c r="B926" s="92">
        <v>45705</v>
      </c>
      <c r="C926" s="96">
        <v>1000</v>
      </c>
      <c r="D926" s="94" t="s">
        <v>401</v>
      </c>
      <c r="E926" s="95" t="s">
        <v>92</v>
      </c>
    </row>
    <row r="927" spans="1:5" x14ac:dyDescent="0.3">
      <c r="A927" s="91">
        <v>45703.636111111111</v>
      </c>
      <c r="B927" s="92">
        <v>45705</v>
      </c>
      <c r="C927" s="93">
        <v>1000</v>
      </c>
      <c r="D927" s="94" t="s">
        <v>363</v>
      </c>
      <c r="E927" s="95" t="s">
        <v>92</v>
      </c>
    </row>
    <row r="928" spans="1:5" x14ac:dyDescent="0.3">
      <c r="A928" s="91">
        <v>45703.652083333334</v>
      </c>
      <c r="B928" s="92">
        <v>45705</v>
      </c>
      <c r="C928" s="93">
        <v>200</v>
      </c>
      <c r="D928" s="94" t="s">
        <v>402</v>
      </c>
      <c r="E928" s="95" t="s">
        <v>92</v>
      </c>
    </row>
    <row r="929" spans="1:5" x14ac:dyDescent="0.3">
      <c r="A929" s="91">
        <v>45703.663888888892</v>
      </c>
      <c r="B929" s="92">
        <v>45705</v>
      </c>
      <c r="C929" s="93">
        <v>300</v>
      </c>
      <c r="D929" s="94" t="s">
        <v>403</v>
      </c>
      <c r="E929" s="95" t="s">
        <v>92</v>
      </c>
    </row>
    <row r="930" spans="1:5" x14ac:dyDescent="0.3">
      <c r="A930" s="91">
        <v>45703.674305555556</v>
      </c>
      <c r="B930" s="92">
        <v>45705</v>
      </c>
      <c r="C930" s="93">
        <v>500</v>
      </c>
      <c r="D930" s="94"/>
      <c r="E930" s="95" t="s">
        <v>92</v>
      </c>
    </row>
    <row r="931" spans="1:5" x14ac:dyDescent="0.3">
      <c r="A931" s="91">
        <v>45703.677083333336</v>
      </c>
      <c r="B931" s="92">
        <v>45705</v>
      </c>
      <c r="C931" s="93">
        <v>200</v>
      </c>
      <c r="D931" s="94"/>
      <c r="E931" s="95" t="s">
        <v>92</v>
      </c>
    </row>
    <row r="932" spans="1:5" x14ac:dyDescent="0.3">
      <c r="A932" s="91">
        <v>45703.678472222222</v>
      </c>
      <c r="B932" s="92">
        <v>45705</v>
      </c>
      <c r="C932" s="93">
        <v>500</v>
      </c>
      <c r="D932" s="94" t="s">
        <v>404</v>
      </c>
      <c r="E932" s="95" t="s">
        <v>92</v>
      </c>
    </row>
    <row r="933" spans="1:5" x14ac:dyDescent="0.3">
      <c r="A933" s="91">
        <v>45703.685416666667</v>
      </c>
      <c r="B933" s="92">
        <v>45705</v>
      </c>
      <c r="C933" s="93">
        <v>1000</v>
      </c>
      <c r="D933" s="94"/>
      <c r="E933" s="95" t="s">
        <v>92</v>
      </c>
    </row>
    <row r="934" spans="1:5" x14ac:dyDescent="0.3">
      <c r="A934" s="91">
        <v>45703.685416666667</v>
      </c>
      <c r="B934" s="92">
        <v>45705</v>
      </c>
      <c r="C934" s="93">
        <v>300</v>
      </c>
      <c r="D934" s="94"/>
      <c r="E934" s="95" t="s">
        <v>92</v>
      </c>
    </row>
    <row r="935" spans="1:5" x14ac:dyDescent="0.3">
      <c r="A935" s="91">
        <v>45703.686111111114</v>
      </c>
      <c r="B935" s="92">
        <v>45705</v>
      </c>
      <c r="C935" s="93">
        <v>1000</v>
      </c>
      <c r="D935" s="94"/>
      <c r="E935" s="95" t="s">
        <v>92</v>
      </c>
    </row>
    <row r="936" spans="1:5" x14ac:dyDescent="0.3">
      <c r="A936" s="91">
        <v>45703.686111111114</v>
      </c>
      <c r="B936" s="92">
        <v>45705</v>
      </c>
      <c r="C936" s="93">
        <v>1000</v>
      </c>
      <c r="D936" s="94" t="s">
        <v>151</v>
      </c>
      <c r="E936" s="95" t="s">
        <v>92</v>
      </c>
    </row>
    <row r="937" spans="1:5" x14ac:dyDescent="0.3">
      <c r="A937" s="91">
        <v>45703.688194444447</v>
      </c>
      <c r="B937" s="92">
        <v>45705</v>
      </c>
      <c r="C937" s="93">
        <v>1000</v>
      </c>
      <c r="D937" s="97"/>
      <c r="E937" s="95" t="s">
        <v>92</v>
      </c>
    </row>
    <row r="938" spans="1:5" x14ac:dyDescent="0.3">
      <c r="A938" s="91">
        <v>45703.695138888892</v>
      </c>
      <c r="B938" s="92">
        <v>45705</v>
      </c>
      <c r="C938" s="93">
        <v>1000</v>
      </c>
      <c r="D938" s="94"/>
      <c r="E938" s="95" t="s">
        <v>92</v>
      </c>
    </row>
    <row r="939" spans="1:5" ht="14.4" customHeight="1" x14ac:dyDescent="0.3">
      <c r="A939" s="91">
        <v>45703.701388888891</v>
      </c>
      <c r="B939" s="92">
        <v>45705</v>
      </c>
      <c r="C939" s="96">
        <v>300</v>
      </c>
      <c r="D939" s="94"/>
      <c r="E939" s="95" t="s">
        <v>92</v>
      </c>
    </row>
    <row r="940" spans="1:5" ht="14.4" customHeight="1" x14ac:dyDescent="0.3">
      <c r="A940" s="91">
        <v>45703.704861111109</v>
      </c>
      <c r="B940" s="92">
        <v>45705</v>
      </c>
      <c r="C940" s="96">
        <v>100</v>
      </c>
      <c r="D940" s="94"/>
      <c r="E940" s="95" t="s">
        <v>92</v>
      </c>
    </row>
    <row r="941" spans="1:5" ht="14.4" customHeight="1" x14ac:dyDescent="0.3">
      <c r="A941" s="91">
        <v>45703.717361111114</v>
      </c>
      <c r="B941" s="92">
        <v>45705</v>
      </c>
      <c r="C941" s="96">
        <v>200</v>
      </c>
      <c r="D941" s="94"/>
      <c r="E941" s="95" t="s">
        <v>92</v>
      </c>
    </row>
    <row r="942" spans="1:5" ht="14.4" customHeight="1" x14ac:dyDescent="0.3">
      <c r="A942" s="91">
        <v>45703.720138888886</v>
      </c>
      <c r="B942" s="92">
        <v>45705</v>
      </c>
      <c r="C942" s="96">
        <v>1000</v>
      </c>
      <c r="D942" s="94"/>
      <c r="E942" s="95" t="s">
        <v>92</v>
      </c>
    </row>
    <row r="943" spans="1:5" ht="14.4" customHeight="1" x14ac:dyDescent="0.3">
      <c r="A943" s="91">
        <v>45703.736111111109</v>
      </c>
      <c r="B943" s="92">
        <v>45705</v>
      </c>
      <c r="C943" s="96">
        <v>100</v>
      </c>
      <c r="D943" s="94" t="s">
        <v>405</v>
      </c>
      <c r="E943" s="95" t="s">
        <v>92</v>
      </c>
    </row>
    <row r="944" spans="1:5" ht="14.4" customHeight="1" x14ac:dyDescent="0.3">
      <c r="A944" s="91">
        <v>45703.781944444447</v>
      </c>
      <c r="B944" s="92">
        <v>45705</v>
      </c>
      <c r="C944" s="96">
        <v>1500</v>
      </c>
      <c r="D944" s="94" t="s">
        <v>185</v>
      </c>
      <c r="E944" s="95" t="s">
        <v>92</v>
      </c>
    </row>
    <row r="945" spans="1:5" ht="14.4" customHeight="1" x14ac:dyDescent="0.3">
      <c r="A945" s="91">
        <v>45703.788194444445</v>
      </c>
      <c r="B945" s="92">
        <v>45705</v>
      </c>
      <c r="C945" s="96">
        <v>1000</v>
      </c>
      <c r="D945" s="94"/>
      <c r="E945" s="95" t="s">
        <v>92</v>
      </c>
    </row>
    <row r="946" spans="1:5" ht="14.4" customHeight="1" x14ac:dyDescent="0.3">
      <c r="A946" s="91">
        <v>45703.811111111114</v>
      </c>
      <c r="B946" s="92">
        <v>45705</v>
      </c>
      <c r="C946" s="96">
        <v>300</v>
      </c>
      <c r="D946" s="94" t="s">
        <v>406</v>
      </c>
      <c r="E946" s="95" t="s">
        <v>92</v>
      </c>
    </row>
    <row r="947" spans="1:5" ht="14.4" customHeight="1" x14ac:dyDescent="0.3">
      <c r="A947" s="91">
        <v>45703.819444444445</v>
      </c>
      <c r="B947" s="92">
        <v>45705</v>
      </c>
      <c r="C947" s="96">
        <v>2000</v>
      </c>
      <c r="D947" s="94"/>
      <c r="E947" s="95" t="s">
        <v>92</v>
      </c>
    </row>
    <row r="948" spans="1:5" ht="14.4" customHeight="1" x14ac:dyDescent="0.3">
      <c r="A948" s="91">
        <v>45703.819444444445</v>
      </c>
      <c r="B948" s="92">
        <v>45705</v>
      </c>
      <c r="C948" s="96">
        <v>750</v>
      </c>
      <c r="D948" s="94"/>
      <c r="E948" s="95" t="s">
        <v>92</v>
      </c>
    </row>
    <row r="949" spans="1:5" ht="14.4" customHeight="1" x14ac:dyDescent="0.3">
      <c r="A949" s="91">
        <v>45703.822916666664</v>
      </c>
      <c r="B949" s="92">
        <v>45705</v>
      </c>
      <c r="C949" s="96">
        <v>300</v>
      </c>
      <c r="D949" s="94"/>
      <c r="E949" s="95" t="s">
        <v>92</v>
      </c>
    </row>
    <row r="950" spans="1:5" ht="14.4" customHeight="1" x14ac:dyDescent="0.3">
      <c r="A950" s="91">
        <v>45703.880555555559</v>
      </c>
      <c r="B950" s="92">
        <v>45705</v>
      </c>
      <c r="C950" s="96">
        <v>800</v>
      </c>
      <c r="D950" s="94" t="s">
        <v>407</v>
      </c>
      <c r="E950" s="95" t="s">
        <v>92</v>
      </c>
    </row>
    <row r="951" spans="1:5" ht="14.4" customHeight="1" x14ac:dyDescent="0.3">
      <c r="A951" s="91">
        <v>45703.885416666664</v>
      </c>
      <c r="B951" s="92">
        <v>45705</v>
      </c>
      <c r="C951" s="96">
        <v>800</v>
      </c>
      <c r="D951" s="94" t="s">
        <v>168</v>
      </c>
      <c r="E951" s="95" t="s">
        <v>92</v>
      </c>
    </row>
    <row r="952" spans="1:5" ht="14.4" customHeight="1" x14ac:dyDescent="0.3">
      <c r="A952" s="91">
        <v>45703.893750000003</v>
      </c>
      <c r="B952" s="92">
        <v>45705</v>
      </c>
      <c r="C952" s="96">
        <v>1000</v>
      </c>
      <c r="D952" s="94"/>
      <c r="E952" s="95" t="s">
        <v>92</v>
      </c>
    </row>
    <row r="953" spans="1:5" x14ac:dyDescent="0.3">
      <c r="A953" s="91">
        <v>45703.897916666669</v>
      </c>
      <c r="B953" s="92">
        <v>45705</v>
      </c>
      <c r="C953" s="93">
        <v>500</v>
      </c>
      <c r="D953" s="94"/>
      <c r="E953" s="95" t="s">
        <v>92</v>
      </c>
    </row>
    <row r="954" spans="1:5" x14ac:dyDescent="0.3">
      <c r="A954" s="91">
        <v>45703.907638888886</v>
      </c>
      <c r="B954" s="92">
        <v>45705</v>
      </c>
      <c r="C954" s="93">
        <v>500</v>
      </c>
      <c r="D954" s="94"/>
      <c r="E954" s="95" t="s">
        <v>92</v>
      </c>
    </row>
    <row r="955" spans="1:5" x14ac:dyDescent="0.3">
      <c r="A955" s="91">
        <v>45703.929861111108</v>
      </c>
      <c r="B955" s="92">
        <v>45705</v>
      </c>
      <c r="C955" s="93">
        <v>30000</v>
      </c>
      <c r="D955" s="94" t="s">
        <v>408</v>
      </c>
      <c r="E955" s="95" t="s">
        <v>92</v>
      </c>
    </row>
    <row r="956" spans="1:5" x14ac:dyDescent="0.3">
      <c r="A956" s="91">
        <v>45703.948611111111</v>
      </c>
      <c r="B956" s="92">
        <v>45705</v>
      </c>
      <c r="C956" s="93">
        <v>10000</v>
      </c>
      <c r="D956" s="94" t="s">
        <v>409</v>
      </c>
      <c r="E956" s="95" t="s">
        <v>92</v>
      </c>
    </row>
    <row r="957" spans="1:5" x14ac:dyDescent="0.3">
      <c r="A957" s="91">
        <v>45703.95</v>
      </c>
      <c r="B957" s="92">
        <v>45705</v>
      </c>
      <c r="C957" s="93">
        <v>300</v>
      </c>
      <c r="D957" s="94"/>
      <c r="E957" s="95" t="s">
        <v>92</v>
      </c>
    </row>
    <row r="958" spans="1:5" x14ac:dyDescent="0.3">
      <c r="A958" s="91">
        <v>45703.950694444444</v>
      </c>
      <c r="B958" s="92">
        <v>45705</v>
      </c>
      <c r="C958" s="93">
        <v>1000</v>
      </c>
      <c r="D958" s="94" t="s">
        <v>410</v>
      </c>
      <c r="E958" s="95" t="s">
        <v>92</v>
      </c>
    </row>
    <row r="959" spans="1:5" x14ac:dyDescent="0.3">
      <c r="A959" s="91">
        <v>45703.961805555555</v>
      </c>
      <c r="B959" s="92">
        <v>45705</v>
      </c>
      <c r="C959" s="93">
        <v>100</v>
      </c>
      <c r="D959" s="94"/>
      <c r="E959" s="95" t="s">
        <v>92</v>
      </c>
    </row>
    <row r="960" spans="1:5" x14ac:dyDescent="0.3">
      <c r="A960" s="91">
        <v>45703.964583333334</v>
      </c>
      <c r="B960" s="92">
        <v>45705</v>
      </c>
      <c r="C960" s="93">
        <v>1500</v>
      </c>
      <c r="D960" s="94"/>
      <c r="E960" s="95" t="s">
        <v>92</v>
      </c>
    </row>
    <row r="961" spans="1:5" x14ac:dyDescent="0.3">
      <c r="A961" s="91">
        <v>45703.96875</v>
      </c>
      <c r="B961" s="92">
        <v>45705</v>
      </c>
      <c r="C961" s="93">
        <v>1000</v>
      </c>
      <c r="D961" s="94" t="s">
        <v>411</v>
      </c>
      <c r="E961" s="95" t="s">
        <v>92</v>
      </c>
    </row>
    <row r="962" spans="1:5" x14ac:dyDescent="0.3">
      <c r="A962" s="91">
        <v>45703.975694444445</v>
      </c>
      <c r="B962" s="92">
        <v>45705</v>
      </c>
      <c r="C962" s="93">
        <v>500</v>
      </c>
      <c r="D962" s="94"/>
      <c r="E962" s="95" t="s">
        <v>92</v>
      </c>
    </row>
    <row r="963" spans="1:5" x14ac:dyDescent="0.3">
      <c r="A963" s="91">
        <v>45703.979166666664</v>
      </c>
      <c r="B963" s="92">
        <v>45705</v>
      </c>
      <c r="C963" s="93">
        <v>100</v>
      </c>
      <c r="D963" s="98"/>
      <c r="E963" s="95" t="s">
        <v>92</v>
      </c>
    </row>
    <row r="964" spans="1:5" x14ac:dyDescent="0.3">
      <c r="A964" s="91">
        <v>45703.981249999997</v>
      </c>
      <c r="B964" s="92">
        <v>45705</v>
      </c>
      <c r="C964" s="99">
        <v>150</v>
      </c>
      <c r="D964" s="94"/>
      <c r="E964" s="100" t="s">
        <v>92</v>
      </c>
    </row>
    <row r="965" spans="1:5" x14ac:dyDescent="0.3">
      <c r="A965" s="91">
        <v>45703.996527777781</v>
      </c>
      <c r="B965" s="92">
        <v>45705</v>
      </c>
      <c r="C965" s="101">
        <v>500</v>
      </c>
      <c r="D965" s="94" t="s">
        <v>412</v>
      </c>
      <c r="E965" s="100" t="s">
        <v>92</v>
      </c>
    </row>
    <row r="966" spans="1:5" x14ac:dyDescent="0.3">
      <c r="A966" s="91">
        <v>45704.003472222219</v>
      </c>
      <c r="B966" s="92">
        <v>45705</v>
      </c>
      <c r="C966" s="93">
        <v>1000</v>
      </c>
      <c r="D966" s="55" t="s">
        <v>413</v>
      </c>
      <c r="E966" s="100" t="s">
        <v>92</v>
      </c>
    </row>
    <row r="967" spans="1:5" x14ac:dyDescent="0.3">
      <c r="A967" s="91">
        <v>45704.017361111109</v>
      </c>
      <c r="B967" s="92">
        <v>45705</v>
      </c>
      <c r="C967" s="93">
        <v>500</v>
      </c>
      <c r="D967" s="94"/>
      <c r="E967" s="100" t="s">
        <v>92</v>
      </c>
    </row>
    <row r="968" spans="1:5" x14ac:dyDescent="0.3">
      <c r="A968" s="91">
        <v>45704.025694444441</v>
      </c>
      <c r="B968" s="92">
        <v>45705</v>
      </c>
      <c r="C968" s="93">
        <v>100</v>
      </c>
      <c r="D968" s="94"/>
      <c r="E968" s="95" t="s">
        <v>92</v>
      </c>
    </row>
    <row r="969" spans="1:5" x14ac:dyDescent="0.3">
      <c r="A969" s="91">
        <v>45704.041666666664</v>
      </c>
      <c r="B969" s="92">
        <v>45705</v>
      </c>
      <c r="C969" s="93">
        <v>800</v>
      </c>
      <c r="D969" s="94" t="s">
        <v>248</v>
      </c>
      <c r="E969" s="95" t="s">
        <v>92</v>
      </c>
    </row>
    <row r="970" spans="1:5" x14ac:dyDescent="0.3">
      <c r="A970" s="91">
        <v>45704.055555555555</v>
      </c>
      <c r="B970" s="92">
        <v>45705</v>
      </c>
      <c r="C970" s="93">
        <v>300</v>
      </c>
      <c r="D970" s="94"/>
      <c r="E970" s="95" t="s">
        <v>92</v>
      </c>
    </row>
    <row r="971" spans="1:5" x14ac:dyDescent="0.3">
      <c r="A971" s="91">
        <v>45704.07916666667</v>
      </c>
      <c r="B971" s="92">
        <v>45705</v>
      </c>
      <c r="C971" s="93">
        <v>1000</v>
      </c>
      <c r="D971" s="94"/>
      <c r="E971" s="95" t="s">
        <v>92</v>
      </c>
    </row>
    <row r="972" spans="1:5" x14ac:dyDescent="0.3">
      <c r="A972" s="91">
        <v>45704.113194444442</v>
      </c>
      <c r="B972" s="92">
        <v>45705</v>
      </c>
      <c r="C972" s="93">
        <v>1500</v>
      </c>
      <c r="D972" s="94"/>
      <c r="E972" s="95" t="s">
        <v>92</v>
      </c>
    </row>
    <row r="973" spans="1:5" x14ac:dyDescent="0.3">
      <c r="A973" s="91">
        <v>45704.120138888888</v>
      </c>
      <c r="B973" s="92">
        <v>45705</v>
      </c>
      <c r="C973" s="93">
        <v>1000</v>
      </c>
      <c r="D973" s="94"/>
      <c r="E973" s="95" t="s">
        <v>92</v>
      </c>
    </row>
    <row r="974" spans="1:5" x14ac:dyDescent="0.3">
      <c r="A974" s="91">
        <v>45704.166666666664</v>
      </c>
      <c r="B974" s="92">
        <v>45705</v>
      </c>
      <c r="C974" s="93">
        <v>150</v>
      </c>
      <c r="D974" s="94"/>
      <c r="E974" s="95" t="s">
        <v>92</v>
      </c>
    </row>
    <row r="975" spans="1:5" x14ac:dyDescent="0.3">
      <c r="A975" s="91">
        <v>45704.18472222222</v>
      </c>
      <c r="B975" s="92">
        <v>45705</v>
      </c>
      <c r="C975" s="93">
        <v>1000</v>
      </c>
      <c r="D975" s="94" t="s">
        <v>414</v>
      </c>
      <c r="E975" s="95" t="s">
        <v>92</v>
      </c>
    </row>
    <row r="976" spans="1:5" x14ac:dyDescent="0.3">
      <c r="A976" s="91">
        <v>45704.288888888892</v>
      </c>
      <c r="B976" s="92">
        <v>45705</v>
      </c>
      <c r="C976" s="93">
        <v>100</v>
      </c>
      <c r="D976" s="94" t="s">
        <v>415</v>
      </c>
      <c r="E976" s="95" t="s">
        <v>92</v>
      </c>
    </row>
    <row r="977" spans="1:5" x14ac:dyDescent="0.3">
      <c r="A977" s="91">
        <v>45704.322916666664</v>
      </c>
      <c r="B977" s="92">
        <v>45705</v>
      </c>
      <c r="C977" s="93">
        <v>500</v>
      </c>
      <c r="D977" s="94"/>
      <c r="E977" s="95" t="s">
        <v>92</v>
      </c>
    </row>
    <row r="978" spans="1:5" x14ac:dyDescent="0.3">
      <c r="A978" s="91">
        <v>45704.340277777781</v>
      </c>
      <c r="B978" s="92">
        <v>45705</v>
      </c>
      <c r="C978" s="93">
        <v>300</v>
      </c>
      <c r="D978" s="94"/>
      <c r="E978" s="95" t="s">
        <v>92</v>
      </c>
    </row>
    <row r="979" spans="1:5" x14ac:dyDescent="0.3">
      <c r="A979" s="91">
        <v>45704.393055555556</v>
      </c>
      <c r="B979" s="92">
        <v>45705</v>
      </c>
      <c r="C979" s="93">
        <v>200</v>
      </c>
      <c r="D979" s="94"/>
      <c r="E979" s="95" t="s">
        <v>92</v>
      </c>
    </row>
    <row r="980" spans="1:5" x14ac:dyDescent="0.3">
      <c r="A980" s="91">
        <v>45704.402083333334</v>
      </c>
      <c r="B980" s="92">
        <v>45705</v>
      </c>
      <c r="C980" s="93">
        <v>2000</v>
      </c>
      <c r="D980" s="94"/>
      <c r="E980" s="95" t="s">
        <v>92</v>
      </c>
    </row>
    <row r="981" spans="1:5" x14ac:dyDescent="0.3">
      <c r="A981" s="91">
        <v>45704.405555555553</v>
      </c>
      <c r="B981" s="92">
        <v>45705</v>
      </c>
      <c r="C981" s="93">
        <v>500</v>
      </c>
      <c r="D981" s="94"/>
      <c r="E981" s="95" t="s">
        <v>92</v>
      </c>
    </row>
    <row r="982" spans="1:5" x14ac:dyDescent="0.3">
      <c r="A982" s="91">
        <v>45704.40902777778</v>
      </c>
      <c r="B982" s="92">
        <v>45705</v>
      </c>
      <c r="C982" s="93">
        <v>200</v>
      </c>
      <c r="D982" s="94"/>
      <c r="E982" s="95" t="s">
        <v>92</v>
      </c>
    </row>
    <row r="983" spans="1:5" x14ac:dyDescent="0.3">
      <c r="A983" s="91">
        <v>45704.427777777775</v>
      </c>
      <c r="B983" s="92">
        <v>45705</v>
      </c>
      <c r="C983" s="93">
        <v>100</v>
      </c>
      <c r="D983" s="94"/>
      <c r="E983" s="95" t="s">
        <v>92</v>
      </c>
    </row>
    <row r="984" spans="1:5" x14ac:dyDescent="0.3">
      <c r="A984" s="91">
        <v>45704.470833333333</v>
      </c>
      <c r="B984" s="92">
        <v>45705</v>
      </c>
      <c r="C984" s="93">
        <v>100</v>
      </c>
      <c r="D984" s="94" t="s">
        <v>416</v>
      </c>
      <c r="E984" s="95" t="s">
        <v>92</v>
      </c>
    </row>
    <row r="985" spans="1:5" x14ac:dyDescent="0.3">
      <c r="A985" s="91">
        <v>45704.47152777778</v>
      </c>
      <c r="B985" s="92">
        <v>45705</v>
      </c>
      <c r="C985" s="93">
        <v>450</v>
      </c>
      <c r="D985" s="94"/>
      <c r="E985" s="95" t="s">
        <v>92</v>
      </c>
    </row>
    <row r="986" spans="1:5" x14ac:dyDescent="0.3">
      <c r="A986" s="91">
        <v>45704.484722222223</v>
      </c>
      <c r="B986" s="92">
        <v>45705</v>
      </c>
      <c r="C986" s="93">
        <v>300</v>
      </c>
      <c r="D986" s="94" t="s">
        <v>300</v>
      </c>
      <c r="E986" s="95" t="s">
        <v>92</v>
      </c>
    </row>
    <row r="987" spans="1:5" x14ac:dyDescent="0.3">
      <c r="A987" s="91">
        <v>45704.496527777781</v>
      </c>
      <c r="B987" s="92">
        <v>45705</v>
      </c>
      <c r="C987" s="93">
        <v>500</v>
      </c>
      <c r="D987" s="94"/>
      <c r="E987" s="95" t="s">
        <v>92</v>
      </c>
    </row>
    <row r="988" spans="1:5" x14ac:dyDescent="0.3">
      <c r="A988" s="91">
        <v>45704.506944444445</v>
      </c>
      <c r="B988" s="92">
        <v>45705</v>
      </c>
      <c r="C988" s="93">
        <v>300</v>
      </c>
      <c r="D988" s="94" t="s">
        <v>417</v>
      </c>
      <c r="E988" s="95" t="s">
        <v>92</v>
      </c>
    </row>
    <row r="989" spans="1:5" x14ac:dyDescent="0.3">
      <c r="A989" s="91">
        <v>45704.513194444444</v>
      </c>
      <c r="B989" s="92">
        <v>45705</v>
      </c>
      <c r="C989" s="93">
        <v>300</v>
      </c>
      <c r="D989" s="94"/>
      <c r="E989" s="95" t="s">
        <v>92</v>
      </c>
    </row>
    <row r="990" spans="1:5" x14ac:dyDescent="0.3">
      <c r="A990" s="91">
        <v>45704.522916666669</v>
      </c>
      <c r="B990" s="92">
        <v>45705</v>
      </c>
      <c r="C990" s="93">
        <v>450</v>
      </c>
      <c r="D990" s="94" t="s">
        <v>363</v>
      </c>
      <c r="E990" s="95" t="s">
        <v>92</v>
      </c>
    </row>
    <row r="991" spans="1:5" x14ac:dyDescent="0.3">
      <c r="A991" s="91">
        <v>45704.534722222219</v>
      </c>
      <c r="B991" s="92">
        <v>45705</v>
      </c>
      <c r="C991" s="93">
        <v>450</v>
      </c>
      <c r="D991" s="94" t="s">
        <v>418</v>
      </c>
      <c r="E991" s="95" t="s">
        <v>92</v>
      </c>
    </row>
    <row r="992" spans="1:5" x14ac:dyDescent="0.3">
      <c r="A992" s="91">
        <v>45704.548611111109</v>
      </c>
      <c r="B992" s="92">
        <v>45705</v>
      </c>
      <c r="C992" s="93">
        <v>500</v>
      </c>
      <c r="D992" s="94" t="s">
        <v>419</v>
      </c>
      <c r="E992" s="95" t="s">
        <v>92</v>
      </c>
    </row>
    <row r="993" spans="1:5" x14ac:dyDescent="0.3">
      <c r="A993" s="91">
        <v>45704.554166666669</v>
      </c>
      <c r="B993" s="92">
        <v>45705</v>
      </c>
      <c r="C993" s="93">
        <v>300</v>
      </c>
      <c r="D993" s="94"/>
      <c r="E993" s="95" t="s">
        <v>92</v>
      </c>
    </row>
    <row r="994" spans="1:5" x14ac:dyDescent="0.3">
      <c r="A994" s="91">
        <v>45704.558333333334</v>
      </c>
      <c r="B994" s="92">
        <v>45705</v>
      </c>
      <c r="C994" s="93">
        <v>300</v>
      </c>
      <c r="D994" s="94" t="s">
        <v>420</v>
      </c>
      <c r="E994" s="95" t="s">
        <v>92</v>
      </c>
    </row>
    <row r="995" spans="1:5" x14ac:dyDescent="0.3">
      <c r="A995" s="91">
        <v>45704.563194444447</v>
      </c>
      <c r="B995" s="92">
        <v>45705</v>
      </c>
      <c r="C995" s="93">
        <v>1500</v>
      </c>
      <c r="D995" s="94" t="s">
        <v>421</v>
      </c>
      <c r="E995" s="95" t="s">
        <v>92</v>
      </c>
    </row>
    <row r="996" spans="1:5" x14ac:dyDescent="0.3">
      <c r="A996" s="91">
        <v>45704.566666666666</v>
      </c>
      <c r="B996" s="92">
        <v>45705</v>
      </c>
      <c r="C996" s="93">
        <v>500</v>
      </c>
      <c r="D996" s="94"/>
      <c r="E996" s="95" t="s">
        <v>92</v>
      </c>
    </row>
    <row r="997" spans="1:5" x14ac:dyDescent="0.3">
      <c r="A997" s="91">
        <v>45704.613888888889</v>
      </c>
      <c r="B997" s="92">
        <v>45705</v>
      </c>
      <c r="C997" s="93">
        <v>300</v>
      </c>
      <c r="D997" s="94"/>
      <c r="E997" s="95" t="s">
        <v>92</v>
      </c>
    </row>
    <row r="998" spans="1:5" x14ac:dyDescent="0.3">
      <c r="A998" s="91">
        <v>45704.619444444441</v>
      </c>
      <c r="B998" s="92">
        <v>45705</v>
      </c>
      <c r="C998" s="93">
        <v>500</v>
      </c>
      <c r="D998" s="94"/>
      <c r="E998" s="95" t="s">
        <v>92</v>
      </c>
    </row>
    <row r="999" spans="1:5" x14ac:dyDescent="0.3">
      <c r="A999" s="91">
        <v>45704.629166666666</v>
      </c>
      <c r="B999" s="92">
        <v>45705</v>
      </c>
      <c r="C999" s="93">
        <v>1000</v>
      </c>
      <c r="D999" s="94"/>
      <c r="E999" s="95" t="s">
        <v>92</v>
      </c>
    </row>
    <row r="1000" spans="1:5" x14ac:dyDescent="0.3">
      <c r="A1000" s="91">
        <v>45704.636805555558</v>
      </c>
      <c r="B1000" s="92">
        <v>45705</v>
      </c>
      <c r="C1000" s="93">
        <v>200</v>
      </c>
      <c r="D1000" s="97"/>
      <c r="E1000" s="95" t="s">
        <v>92</v>
      </c>
    </row>
    <row r="1001" spans="1:5" x14ac:dyDescent="0.3">
      <c r="A1001" s="91">
        <v>45704.652083333334</v>
      </c>
      <c r="B1001" s="92">
        <v>45705</v>
      </c>
      <c r="C1001" s="93">
        <v>300</v>
      </c>
      <c r="D1001" s="94"/>
      <c r="E1001" s="95" t="s">
        <v>92</v>
      </c>
    </row>
    <row r="1002" spans="1:5" x14ac:dyDescent="0.3">
      <c r="A1002" s="91">
        <v>45704.661111111112</v>
      </c>
      <c r="B1002" s="92">
        <v>45705</v>
      </c>
      <c r="C1002" s="93">
        <v>500</v>
      </c>
      <c r="D1002" s="97"/>
      <c r="E1002" s="95" t="s">
        <v>92</v>
      </c>
    </row>
    <row r="1003" spans="1:5" x14ac:dyDescent="0.3">
      <c r="A1003" s="91">
        <v>45704.682638888888</v>
      </c>
      <c r="B1003" s="92">
        <v>45705</v>
      </c>
      <c r="C1003" s="93">
        <v>1000</v>
      </c>
      <c r="D1003" s="94" t="s">
        <v>422</v>
      </c>
      <c r="E1003" s="95" t="s">
        <v>92</v>
      </c>
    </row>
    <row r="1004" spans="1:5" x14ac:dyDescent="0.3">
      <c r="A1004" s="91">
        <v>45704.69027777778</v>
      </c>
      <c r="B1004" s="92">
        <v>45705</v>
      </c>
      <c r="C1004" s="93">
        <v>1000</v>
      </c>
      <c r="D1004" s="94"/>
      <c r="E1004" s="95" t="s">
        <v>92</v>
      </c>
    </row>
    <row r="1005" spans="1:5" x14ac:dyDescent="0.3">
      <c r="A1005" s="91">
        <v>45704.690972222219</v>
      </c>
      <c r="B1005" s="92">
        <v>45705</v>
      </c>
      <c r="C1005" s="93">
        <v>500</v>
      </c>
      <c r="D1005" s="94"/>
      <c r="E1005" s="95" t="s">
        <v>92</v>
      </c>
    </row>
    <row r="1006" spans="1:5" x14ac:dyDescent="0.3">
      <c r="A1006" s="91">
        <v>45704.694444444445</v>
      </c>
      <c r="B1006" s="92">
        <v>45705</v>
      </c>
      <c r="C1006" s="93">
        <v>1000</v>
      </c>
      <c r="D1006" s="94" t="s">
        <v>423</v>
      </c>
      <c r="E1006" s="95" t="s">
        <v>92</v>
      </c>
    </row>
    <row r="1007" spans="1:5" x14ac:dyDescent="0.3">
      <c r="A1007" s="91">
        <v>45704.698611111111</v>
      </c>
      <c r="B1007" s="92">
        <v>45705</v>
      </c>
      <c r="C1007" s="93">
        <v>400</v>
      </c>
      <c r="D1007" s="94"/>
      <c r="E1007" s="95" t="s">
        <v>92</v>
      </c>
    </row>
    <row r="1008" spans="1:5" x14ac:dyDescent="0.3">
      <c r="A1008" s="91">
        <v>45704.703472222223</v>
      </c>
      <c r="B1008" s="92">
        <v>45705</v>
      </c>
      <c r="C1008" s="93">
        <v>450</v>
      </c>
      <c r="D1008" s="94"/>
      <c r="E1008" s="95" t="s">
        <v>92</v>
      </c>
    </row>
    <row r="1009" spans="1:5" ht="14.4" customHeight="1" x14ac:dyDescent="0.3">
      <c r="A1009" s="91">
        <v>45704.727083333331</v>
      </c>
      <c r="B1009" s="92">
        <v>45705</v>
      </c>
      <c r="C1009" s="96">
        <v>360</v>
      </c>
      <c r="D1009" s="94" t="s">
        <v>424</v>
      </c>
      <c r="E1009" s="95" t="s">
        <v>92</v>
      </c>
    </row>
    <row r="1010" spans="1:5" ht="14.4" customHeight="1" x14ac:dyDescent="0.3">
      <c r="A1010" s="91">
        <v>45704.741666666669</v>
      </c>
      <c r="B1010" s="92">
        <v>45705</v>
      </c>
      <c r="C1010" s="96">
        <v>500</v>
      </c>
      <c r="D1010" s="94"/>
      <c r="E1010" s="95" t="s">
        <v>92</v>
      </c>
    </row>
    <row r="1011" spans="1:5" ht="14.4" customHeight="1" x14ac:dyDescent="0.3">
      <c r="A1011" s="91">
        <v>45704.750694444447</v>
      </c>
      <c r="B1011" s="92">
        <v>45705</v>
      </c>
      <c r="C1011" s="96">
        <v>500</v>
      </c>
      <c r="D1011" s="94"/>
      <c r="E1011" s="95" t="s">
        <v>92</v>
      </c>
    </row>
    <row r="1012" spans="1:5" ht="14.4" customHeight="1" x14ac:dyDescent="0.3">
      <c r="A1012" s="91">
        <v>45704.761111111111</v>
      </c>
      <c r="B1012" s="92">
        <v>45705</v>
      </c>
      <c r="C1012" s="96">
        <v>450</v>
      </c>
      <c r="D1012" s="97"/>
      <c r="E1012" s="95" t="s">
        <v>92</v>
      </c>
    </row>
    <row r="1013" spans="1:5" ht="14.4" customHeight="1" x14ac:dyDescent="0.3">
      <c r="A1013" s="91">
        <v>45704.814583333333</v>
      </c>
      <c r="B1013" s="92">
        <v>45705</v>
      </c>
      <c r="C1013" s="96">
        <v>500</v>
      </c>
      <c r="D1013" s="94"/>
      <c r="E1013" s="95" t="s">
        <v>92</v>
      </c>
    </row>
    <row r="1014" spans="1:5" ht="14.4" customHeight="1" x14ac:dyDescent="0.3">
      <c r="A1014" s="91">
        <v>45704.825694444444</v>
      </c>
      <c r="B1014" s="92">
        <v>45705</v>
      </c>
      <c r="C1014" s="96">
        <v>100</v>
      </c>
      <c r="D1014" s="94" t="s">
        <v>201</v>
      </c>
      <c r="E1014" s="95" t="s">
        <v>92</v>
      </c>
    </row>
    <row r="1015" spans="1:5" ht="14.4" customHeight="1" x14ac:dyDescent="0.3">
      <c r="A1015" s="91">
        <v>45704.84375</v>
      </c>
      <c r="B1015" s="92">
        <v>45705</v>
      </c>
      <c r="C1015" s="96">
        <v>5000</v>
      </c>
      <c r="D1015" s="94"/>
      <c r="E1015" s="95" t="s">
        <v>92</v>
      </c>
    </row>
    <row r="1016" spans="1:5" ht="14.4" customHeight="1" x14ac:dyDescent="0.3">
      <c r="A1016" s="91">
        <v>45704.85</v>
      </c>
      <c r="B1016" s="92">
        <v>45705</v>
      </c>
      <c r="C1016" s="96">
        <v>100</v>
      </c>
      <c r="D1016" s="94"/>
      <c r="E1016" s="95" t="s">
        <v>92</v>
      </c>
    </row>
    <row r="1017" spans="1:5" ht="14.4" customHeight="1" x14ac:dyDescent="0.3">
      <c r="A1017" s="91">
        <v>45704.851388888892</v>
      </c>
      <c r="B1017" s="92">
        <v>45705</v>
      </c>
      <c r="C1017" s="96">
        <v>100</v>
      </c>
      <c r="D1017" s="94"/>
      <c r="E1017" s="95" t="s">
        <v>92</v>
      </c>
    </row>
    <row r="1018" spans="1:5" ht="14.4" customHeight="1" x14ac:dyDescent="0.3">
      <c r="A1018" s="91">
        <v>45704.873611111114</v>
      </c>
      <c r="B1018" s="92">
        <v>45705</v>
      </c>
      <c r="C1018" s="96">
        <v>1000</v>
      </c>
      <c r="D1018" s="94"/>
      <c r="E1018" s="95" t="s">
        <v>92</v>
      </c>
    </row>
    <row r="1019" spans="1:5" ht="14.4" customHeight="1" x14ac:dyDescent="0.3">
      <c r="A1019" s="91">
        <v>45704.902083333334</v>
      </c>
      <c r="B1019" s="92">
        <v>45705</v>
      </c>
      <c r="C1019" s="96">
        <v>1000</v>
      </c>
      <c r="D1019" s="94"/>
      <c r="E1019" s="95" t="s">
        <v>92</v>
      </c>
    </row>
    <row r="1020" spans="1:5" ht="14.4" customHeight="1" x14ac:dyDescent="0.3">
      <c r="A1020" s="91">
        <v>45704.904861111114</v>
      </c>
      <c r="B1020" s="92">
        <v>45705</v>
      </c>
      <c r="C1020" s="96">
        <v>10000</v>
      </c>
      <c r="D1020" s="94"/>
      <c r="E1020" s="95" t="s">
        <v>92</v>
      </c>
    </row>
    <row r="1021" spans="1:5" ht="14.4" customHeight="1" x14ac:dyDescent="0.3">
      <c r="A1021" s="91">
        <v>45704.928472222222</v>
      </c>
      <c r="B1021" s="92">
        <v>45705</v>
      </c>
      <c r="C1021" s="96">
        <v>44</v>
      </c>
      <c r="D1021" s="94" t="s">
        <v>425</v>
      </c>
      <c r="E1021" s="95" t="s">
        <v>92</v>
      </c>
    </row>
    <row r="1022" spans="1:5" ht="14.4" customHeight="1" x14ac:dyDescent="0.3">
      <c r="A1022" s="91">
        <v>45704.929166666669</v>
      </c>
      <c r="B1022" s="92">
        <v>45705</v>
      </c>
      <c r="C1022" s="96">
        <v>250</v>
      </c>
      <c r="D1022" s="94"/>
      <c r="E1022" s="95" t="s">
        <v>92</v>
      </c>
    </row>
    <row r="1023" spans="1:5" ht="14.4" customHeight="1" x14ac:dyDescent="0.3">
      <c r="A1023" s="91">
        <v>45704.952777777777</v>
      </c>
      <c r="B1023" s="92">
        <v>45705</v>
      </c>
      <c r="C1023" s="96">
        <v>300</v>
      </c>
      <c r="D1023" s="94"/>
      <c r="E1023" s="95" t="s">
        <v>92</v>
      </c>
    </row>
    <row r="1024" spans="1:5" ht="14.4" customHeight="1" x14ac:dyDescent="0.3">
      <c r="A1024" s="91">
        <v>45704.970138888886</v>
      </c>
      <c r="B1024" s="92">
        <v>45705</v>
      </c>
      <c r="C1024" s="96">
        <v>1000</v>
      </c>
      <c r="D1024" s="94"/>
      <c r="E1024" s="95" t="s">
        <v>92</v>
      </c>
    </row>
    <row r="1025" spans="1:5" x14ac:dyDescent="0.3">
      <c r="A1025" s="91">
        <v>45704.99722222222</v>
      </c>
      <c r="B1025" s="92">
        <v>45705</v>
      </c>
      <c r="C1025" s="93">
        <v>98.46</v>
      </c>
      <c r="D1025" s="94"/>
      <c r="E1025" s="95" t="s">
        <v>92</v>
      </c>
    </row>
    <row r="1026" spans="1:5" x14ac:dyDescent="0.3">
      <c r="A1026" s="91">
        <v>45705.010416666664</v>
      </c>
      <c r="B1026" s="92">
        <v>45706</v>
      </c>
      <c r="C1026" s="93">
        <v>1000</v>
      </c>
      <c r="D1026" s="94" t="s">
        <v>426</v>
      </c>
      <c r="E1026" s="95" t="s">
        <v>92</v>
      </c>
    </row>
    <row r="1027" spans="1:5" x14ac:dyDescent="0.3">
      <c r="A1027" s="91">
        <v>45705.01666666667</v>
      </c>
      <c r="B1027" s="92">
        <v>45706</v>
      </c>
      <c r="C1027" s="93">
        <v>1000</v>
      </c>
      <c r="D1027" s="94"/>
      <c r="E1027" s="95" t="s">
        <v>92</v>
      </c>
    </row>
    <row r="1028" spans="1:5" x14ac:dyDescent="0.3">
      <c r="A1028" s="91">
        <v>45705.018055555556</v>
      </c>
      <c r="B1028" s="92">
        <v>45706</v>
      </c>
      <c r="C1028" s="93">
        <v>450</v>
      </c>
      <c r="D1028" s="94"/>
      <c r="E1028" s="95" t="s">
        <v>92</v>
      </c>
    </row>
    <row r="1029" spans="1:5" x14ac:dyDescent="0.3">
      <c r="A1029" s="91">
        <v>45705.045138888891</v>
      </c>
      <c r="B1029" s="92">
        <v>45706</v>
      </c>
      <c r="C1029" s="93">
        <v>100</v>
      </c>
      <c r="D1029" s="94"/>
      <c r="E1029" s="95" t="s">
        <v>92</v>
      </c>
    </row>
    <row r="1030" spans="1:5" x14ac:dyDescent="0.3">
      <c r="A1030" s="91">
        <v>45705.161805555559</v>
      </c>
      <c r="B1030" s="92">
        <v>45706</v>
      </c>
      <c r="C1030" s="93">
        <v>50</v>
      </c>
      <c r="D1030" s="94"/>
      <c r="E1030" s="95" t="s">
        <v>92</v>
      </c>
    </row>
    <row r="1031" spans="1:5" x14ac:dyDescent="0.3">
      <c r="A1031" s="91">
        <v>45705.270833333336</v>
      </c>
      <c r="B1031" s="92">
        <v>45706</v>
      </c>
      <c r="C1031" s="93">
        <v>100</v>
      </c>
      <c r="D1031" s="94" t="s">
        <v>427</v>
      </c>
      <c r="E1031" s="95" t="s">
        <v>92</v>
      </c>
    </row>
    <row r="1032" spans="1:5" x14ac:dyDescent="0.3">
      <c r="A1032" s="91">
        <v>45705.302083333336</v>
      </c>
      <c r="B1032" s="92">
        <v>45706</v>
      </c>
      <c r="C1032" s="93">
        <v>150</v>
      </c>
      <c r="D1032" s="94" t="s">
        <v>428</v>
      </c>
      <c r="E1032" s="95" t="s">
        <v>92</v>
      </c>
    </row>
    <row r="1033" spans="1:5" x14ac:dyDescent="0.3">
      <c r="A1033" s="91">
        <v>45705.31527777778</v>
      </c>
      <c r="B1033" s="92">
        <v>45706</v>
      </c>
      <c r="C1033" s="93">
        <v>200</v>
      </c>
      <c r="D1033" s="94" t="s">
        <v>132</v>
      </c>
      <c r="E1033" s="95" t="s">
        <v>92</v>
      </c>
    </row>
    <row r="1034" spans="1:5" x14ac:dyDescent="0.3">
      <c r="A1034" s="91">
        <v>45705.31527777778</v>
      </c>
      <c r="B1034" s="92">
        <v>45706</v>
      </c>
      <c r="C1034" s="93">
        <v>300</v>
      </c>
      <c r="D1034" s="94" t="s">
        <v>429</v>
      </c>
      <c r="E1034" s="95" t="s">
        <v>92</v>
      </c>
    </row>
    <row r="1035" spans="1:5" x14ac:dyDescent="0.3">
      <c r="A1035" s="91">
        <v>45705.381249999999</v>
      </c>
      <c r="B1035" s="92">
        <v>45706</v>
      </c>
      <c r="C1035" s="93">
        <v>1000</v>
      </c>
      <c r="D1035" s="94"/>
      <c r="E1035" s="95" t="s">
        <v>92</v>
      </c>
    </row>
    <row r="1036" spans="1:5" x14ac:dyDescent="0.3">
      <c r="A1036" s="91">
        <v>45705.384027777778</v>
      </c>
      <c r="B1036" s="92">
        <v>45706</v>
      </c>
      <c r="C1036" s="93">
        <v>100</v>
      </c>
      <c r="D1036" s="94"/>
      <c r="E1036" s="95" t="s">
        <v>92</v>
      </c>
    </row>
    <row r="1037" spans="1:5" x14ac:dyDescent="0.3">
      <c r="A1037" s="91">
        <v>45705.393750000003</v>
      </c>
      <c r="B1037" s="92">
        <v>45706</v>
      </c>
      <c r="C1037" s="93">
        <v>150</v>
      </c>
      <c r="D1037" s="94"/>
      <c r="E1037" s="95" t="s">
        <v>92</v>
      </c>
    </row>
    <row r="1038" spans="1:5" x14ac:dyDescent="0.3">
      <c r="A1038" s="91">
        <v>45705.395833333336</v>
      </c>
      <c r="B1038" s="92">
        <v>45706</v>
      </c>
      <c r="C1038" s="93">
        <v>1000</v>
      </c>
      <c r="D1038" s="94" t="s">
        <v>430</v>
      </c>
      <c r="E1038" s="95" t="s">
        <v>92</v>
      </c>
    </row>
    <row r="1039" spans="1:5" x14ac:dyDescent="0.3">
      <c r="A1039" s="91">
        <v>45705.428472222222</v>
      </c>
      <c r="B1039" s="92">
        <v>45706</v>
      </c>
      <c r="C1039" s="93">
        <v>300</v>
      </c>
      <c r="D1039" s="94" t="s">
        <v>431</v>
      </c>
      <c r="E1039" s="95" t="s">
        <v>92</v>
      </c>
    </row>
    <row r="1040" spans="1:5" x14ac:dyDescent="0.3">
      <c r="A1040" s="91">
        <v>45705.442361111112</v>
      </c>
      <c r="B1040" s="92">
        <v>45706</v>
      </c>
      <c r="C1040" s="93">
        <v>300</v>
      </c>
      <c r="D1040" s="94" t="s">
        <v>432</v>
      </c>
      <c r="E1040" s="95" t="s">
        <v>92</v>
      </c>
    </row>
    <row r="1041" spans="1:5" x14ac:dyDescent="0.3">
      <c r="A1041" s="91">
        <v>45705.446527777778</v>
      </c>
      <c r="B1041" s="92">
        <v>45706</v>
      </c>
      <c r="C1041" s="93">
        <v>2000</v>
      </c>
      <c r="D1041" s="94"/>
      <c r="E1041" s="95" t="s">
        <v>92</v>
      </c>
    </row>
    <row r="1042" spans="1:5" x14ac:dyDescent="0.3">
      <c r="A1042" s="91">
        <v>45705.454861111109</v>
      </c>
      <c r="B1042" s="92">
        <v>45706</v>
      </c>
      <c r="C1042" s="93">
        <v>400</v>
      </c>
      <c r="D1042" s="94"/>
      <c r="E1042" s="95" t="s">
        <v>92</v>
      </c>
    </row>
    <row r="1043" spans="1:5" x14ac:dyDescent="0.3">
      <c r="A1043" s="91">
        <v>45705.47152777778</v>
      </c>
      <c r="B1043" s="92">
        <v>45706</v>
      </c>
      <c r="C1043" s="93">
        <v>100</v>
      </c>
      <c r="D1043" s="94"/>
      <c r="E1043" s="95" t="s">
        <v>92</v>
      </c>
    </row>
    <row r="1044" spans="1:5" x14ac:dyDescent="0.3">
      <c r="A1044" s="91">
        <v>45705.476388888892</v>
      </c>
      <c r="B1044" s="92">
        <v>45706</v>
      </c>
      <c r="C1044" s="93">
        <v>200</v>
      </c>
      <c r="D1044" s="94"/>
      <c r="E1044" s="95" t="s">
        <v>92</v>
      </c>
    </row>
    <row r="1045" spans="1:5" x14ac:dyDescent="0.3">
      <c r="A1045" s="91">
        <v>45705.486805555556</v>
      </c>
      <c r="B1045" s="92">
        <v>45706</v>
      </c>
      <c r="C1045" s="93">
        <v>1000</v>
      </c>
      <c r="D1045" s="94" t="s">
        <v>433</v>
      </c>
      <c r="E1045" s="95" t="s">
        <v>92</v>
      </c>
    </row>
    <row r="1046" spans="1:5" x14ac:dyDescent="0.3">
      <c r="A1046" s="91">
        <v>45705.488194444442</v>
      </c>
      <c r="B1046" s="92">
        <v>45706</v>
      </c>
      <c r="C1046" s="93">
        <v>500</v>
      </c>
      <c r="D1046" s="94"/>
      <c r="E1046" s="95" t="s">
        <v>92</v>
      </c>
    </row>
    <row r="1047" spans="1:5" x14ac:dyDescent="0.3">
      <c r="A1047" s="91">
        <v>45705.488888888889</v>
      </c>
      <c r="B1047" s="92">
        <v>45706</v>
      </c>
      <c r="C1047" s="93">
        <v>300</v>
      </c>
      <c r="D1047" s="94"/>
      <c r="E1047" s="95" t="s">
        <v>92</v>
      </c>
    </row>
    <row r="1048" spans="1:5" x14ac:dyDescent="0.3">
      <c r="A1048" s="91">
        <v>45705.5</v>
      </c>
      <c r="B1048" s="92">
        <v>45706</v>
      </c>
      <c r="C1048" s="93">
        <v>500</v>
      </c>
      <c r="D1048" s="94" t="s">
        <v>213</v>
      </c>
      <c r="E1048" s="95" t="s">
        <v>92</v>
      </c>
    </row>
    <row r="1049" spans="1:5" x14ac:dyDescent="0.3">
      <c r="A1049" s="91">
        <v>45705.504861111112</v>
      </c>
      <c r="B1049" s="92">
        <v>45706</v>
      </c>
      <c r="C1049" s="93">
        <v>500</v>
      </c>
      <c r="D1049" s="94"/>
      <c r="E1049" s="95" t="s">
        <v>92</v>
      </c>
    </row>
    <row r="1050" spans="1:5" x14ac:dyDescent="0.3">
      <c r="A1050" s="91">
        <v>45705.522222222222</v>
      </c>
      <c r="B1050" s="92">
        <v>45706</v>
      </c>
      <c r="C1050" s="93">
        <v>100</v>
      </c>
      <c r="D1050" s="94"/>
      <c r="E1050" s="95" t="s">
        <v>92</v>
      </c>
    </row>
    <row r="1051" spans="1:5" x14ac:dyDescent="0.3">
      <c r="A1051" s="91">
        <v>45705.523611111108</v>
      </c>
      <c r="B1051" s="92">
        <v>45706</v>
      </c>
      <c r="C1051" s="93">
        <v>500</v>
      </c>
      <c r="D1051" s="94"/>
      <c r="E1051" s="95" t="s">
        <v>92</v>
      </c>
    </row>
    <row r="1052" spans="1:5" x14ac:dyDescent="0.3">
      <c r="A1052" s="91">
        <v>45705.527777777781</v>
      </c>
      <c r="B1052" s="92">
        <v>45706</v>
      </c>
      <c r="C1052" s="93">
        <v>1500</v>
      </c>
      <c r="D1052" s="94"/>
      <c r="E1052" s="95" t="s">
        <v>92</v>
      </c>
    </row>
    <row r="1053" spans="1:5" x14ac:dyDescent="0.3">
      <c r="A1053" s="91">
        <v>45705.561805555553</v>
      </c>
      <c r="B1053" s="92">
        <v>45706</v>
      </c>
      <c r="C1053" s="93">
        <v>5000</v>
      </c>
      <c r="D1053" s="94" t="s">
        <v>240</v>
      </c>
      <c r="E1053" s="95" t="s">
        <v>92</v>
      </c>
    </row>
    <row r="1054" spans="1:5" ht="14.4" customHeight="1" x14ac:dyDescent="0.3">
      <c r="A1054" s="91">
        <v>45705.563194444447</v>
      </c>
      <c r="B1054" s="92">
        <v>45706</v>
      </c>
      <c r="C1054" s="96">
        <v>1000</v>
      </c>
      <c r="D1054" s="94" t="s">
        <v>434</v>
      </c>
      <c r="E1054" s="95" t="s">
        <v>92</v>
      </c>
    </row>
    <row r="1055" spans="1:5" ht="14.4" customHeight="1" x14ac:dyDescent="0.3">
      <c r="A1055" s="91">
        <v>45705.570138888892</v>
      </c>
      <c r="B1055" s="92">
        <v>45706</v>
      </c>
      <c r="C1055" s="96">
        <v>1000</v>
      </c>
      <c r="D1055" s="94"/>
      <c r="E1055" s="95" t="s">
        <v>92</v>
      </c>
    </row>
    <row r="1056" spans="1:5" x14ac:dyDescent="0.3">
      <c r="A1056" s="91">
        <v>45705.570833333331</v>
      </c>
      <c r="B1056" s="92">
        <v>45706</v>
      </c>
      <c r="C1056" s="93">
        <v>1000</v>
      </c>
      <c r="D1056" s="94"/>
      <c r="E1056" s="95" t="s">
        <v>92</v>
      </c>
    </row>
    <row r="1057" spans="1:5" x14ac:dyDescent="0.3">
      <c r="A1057" s="91">
        <v>45705.574305555558</v>
      </c>
      <c r="B1057" s="92">
        <v>45706</v>
      </c>
      <c r="C1057" s="93">
        <v>450</v>
      </c>
      <c r="D1057" s="94"/>
      <c r="E1057" s="95" t="s">
        <v>92</v>
      </c>
    </row>
    <row r="1058" spans="1:5" x14ac:dyDescent="0.3">
      <c r="A1058" s="91">
        <v>45705.574305555558</v>
      </c>
      <c r="B1058" s="92">
        <v>45706</v>
      </c>
      <c r="C1058" s="93">
        <v>10000</v>
      </c>
      <c r="D1058" s="94" t="s">
        <v>435</v>
      </c>
      <c r="E1058" s="95" t="s">
        <v>92</v>
      </c>
    </row>
    <row r="1059" spans="1:5" x14ac:dyDescent="0.3">
      <c r="A1059" s="91">
        <v>45705.585416666669</v>
      </c>
      <c r="B1059" s="92">
        <v>45706</v>
      </c>
      <c r="C1059" s="93">
        <v>800</v>
      </c>
      <c r="D1059" s="94" t="s">
        <v>436</v>
      </c>
      <c r="E1059" s="95" t="s">
        <v>92</v>
      </c>
    </row>
    <row r="1060" spans="1:5" x14ac:dyDescent="0.3">
      <c r="A1060" s="91">
        <v>45705.587500000001</v>
      </c>
      <c r="B1060" s="92">
        <v>45706</v>
      </c>
      <c r="C1060" s="93">
        <v>350</v>
      </c>
      <c r="D1060" s="94" t="s">
        <v>437</v>
      </c>
      <c r="E1060" s="95" t="s">
        <v>92</v>
      </c>
    </row>
    <row r="1061" spans="1:5" x14ac:dyDescent="0.3">
      <c r="A1061" s="91">
        <v>45705.635416666664</v>
      </c>
      <c r="B1061" s="92">
        <v>45706</v>
      </c>
      <c r="C1061" s="93">
        <v>100</v>
      </c>
      <c r="D1061" s="94"/>
      <c r="E1061" s="95" t="s">
        <v>92</v>
      </c>
    </row>
    <row r="1062" spans="1:5" x14ac:dyDescent="0.3">
      <c r="A1062" s="91">
        <v>45705.65902777778</v>
      </c>
      <c r="B1062" s="92">
        <v>45706</v>
      </c>
      <c r="C1062" s="93">
        <v>100</v>
      </c>
      <c r="D1062" s="94"/>
      <c r="E1062" s="95" t="s">
        <v>92</v>
      </c>
    </row>
    <row r="1063" spans="1:5" x14ac:dyDescent="0.3">
      <c r="A1063" s="91">
        <v>45705.65902777778</v>
      </c>
      <c r="B1063" s="92">
        <v>45706</v>
      </c>
      <c r="C1063" s="93">
        <v>100</v>
      </c>
      <c r="D1063" s="94"/>
      <c r="E1063" s="95" t="s">
        <v>92</v>
      </c>
    </row>
    <row r="1064" spans="1:5" x14ac:dyDescent="0.3">
      <c r="A1064" s="91">
        <v>45705.664583333331</v>
      </c>
      <c r="B1064" s="92">
        <v>45706</v>
      </c>
      <c r="C1064" s="93">
        <v>500</v>
      </c>
      <c r="D1064" s="94" t="s">
        <v>438</v>
      </c>
      <c r="E1064" s="95" t="s">
        <v>92</v>
      </c>
    </row>
    <row r="1065" spans="1:5" x14ac:dyDescent="0.3">
      <c r="A1065" s="91">
        <v>45705.697916666664</v>
      </c>
      <c r="B1065" s="92">
        <v>45706</v>
      </c>
      <c r="C1065" s="93">
        <v>100</v>
      </c>
      <c r="D1065" s="94" t="s">
        <v>439</v>
      </c>
      <c r="E1065" s="95" t="s">
        <v>92</v>
      </c>
    </row>
    <row r="1066" spans="1:5" ht="14.4" customHeight="1" x14ac:dyDescent="0.3">
      <c r="A1066" s="91">
        <v>45705.719444444447</v>
      </c>
      <c r="B1066" s="92">
        <v>45706</v>
      </c>
      <c r="C1066" s="96">
        <v>350</v>
      </c>
      <c r="D1066" s="94" t="s">
        <v>143</v>
      </c>
      <c r="E1066" s="95" t="s">
        <v>92</v>
      </c>
    </row>
    <row r="1067" spans="1:5" ht="14.4" customHeight="1" x14ac:dyDescent="0.3">
      <c r="A1067" s="91">
        <v>45705.724999999999</v>
      </c>
      <c r="B1067" s="92">
        <v>45706</v>
      </c>
      <c r="C1067" s="96">
        <v>100</v>
      </c>
      <c r="D1067" s="94"/>
      <c r="E1067" s="95" t="s">
        <v>92</v>
      </c>
    </row>
    <row r="1068" spans="1:5" ht="14.4" customHeight="1" x14ac:dyDescent="0.3">
      <c r="A1068" s="91">
        <v>45705.732638888891</v>
      </c>
      <c r="B1068" s="92">
        <v>45706</v>
      </c>
      <c r="C1068" s="96">
        <v>500</v>
      </c>
      <c r="D1068" s="94"/>
      <c r="E1068" s="95" t="s">
        <v>92</v>
      </c>
    </row>
    <row r="1069" spans="1:5" ht="14.4" customHeight="1" x14ac:dyDescent="0.3">
      <c r="A1069" s="91">
        <v>45705.736111111109</v>
      </c>
      <c r="B1069" s="92">
        <v>45706</v>
      </c>
      <c r="C1069" s="96">
        <v>300</v>
      </c>
      <c r="D1069" s="94"/>
      <c r="E1069" s="95" t="s">
        <v>92</v>
      </c>
    </row>
    <row r="1070" spans="1:5" x14ac:dyDescent="0.3">
      <c r="A1070" s="91">
        <v>45705.745833333334</v>
      </c>
      <c r="B1070" s="92">
        <v>45706</v>
      </c>
      <c r="C1070" s="93">
        <v>1000</v>
      </c>
      <c r="D1070" s="94"/>
      <c r="E1070" s="95" t="s">
        <v>92</v>
      </c>
    </row>
    <row r="1071" spans="1:5" x14ac:dyDescent="0.3">
      <c r="A1071" s="91">
        <v>45705.751388888886</v>
      </c>
      <c r="B1071" s="92">
        <v>45706</v>
      </c>
      <c r="C1071" s="93">
        <v>500</v>
      </c>
      <c r="D1071" s="94"/>
      <c r="E1071" s="95" t="s">
        <v>92</v>
      </c>
    </row>
    <row r="1072" spans="1:5" x14ac:dyDescent="0.3">
      <c r="A1072" s="91">
        <v>45705.751388888886</v>
      </c>
      <c r="B1072" s="92">
        <v>45706</v>
      </c>
      <c r="C1072" s="93">
        <v>500</v>
      </c>
      <c r="D1072" s="94"/>
      <c r="E1072" s="95" t="s">
        <v>92</v>
      </c>
    </row>
    <row r="1073" spans="1:5" x14ac:dyDescent="0.3">
      <c r="A1073" s="91">
        <v>45705.751388888886</v>
      </c>
      <c r="B1073" s="92">
        <v>45706</v>
      </c>
      <c r="C1073" s="93">
        <v>1000</v>
      </c>
      <c r="D1073" s="94"/>
      <c r="E1073" s="95" t="s">
        <v>92</v>
      </c>
    </row>
    <row r="1074" spans="1:5" x14ac:dyDescent="0.3">
      <c r="A1074" s="91">
        <v>45705.758333333331</v>
      </c>
      <c r="B1074" s="92">
        <v>45706</v>
      </c>
      <c r="C1074" s="93">
        <v>150</v>
      </c>
      <c r="D1074" s="94"/>
      <c r="E1074" s="95" t="s">
        <v>92</v>
      </c>
    </row>
    <row r="1075" spans="1:5" x14ac:dyDescent="0.3">
      <c r="A1075" s="91">
        <v>45705.768055555556</v>
      </c>
      <c r="B1075" s="92">
        <v>45706</v>
      </c>
      <c r="C1075" s="93">
        <v>300</v>
      </c>
      <c r="D1075" s="94"/>
      <c r="E1075" s="95" t="s">
        <v>92</v>
      </c>
    </row>
    <row r="1076" spans="1:5" x14ac:dyDescent="0.3">
      <c r="A1076" s="91">
        <v>45705.787499999999</v>
      </c>
      <c r="B1076" s="92">
        <v>45706</v>
      </c>
      <c r="C1076" s="93">
        <v>300</v>
      </c>
      <c r="D1076" s="94"/>
      <c r="E1076" s="95" t="s">
        <v>92</v>
      </c>
    </row>
    <row r="1077" spans="1:5" x14ac:dyDescent="0.3">
      <c r="A1077" s="91">
        <v>45705.788194444445</v>
      </c>
      <c r="B1077" s="92">
        <v>45706</v>
      </c>
      <c r="C1077" s="93">
        <v>200</v>
      </c>
      <c r="D1077" s="94"/>
      <c r="E1077" s="95" t="s">
        <v>92</v>
      </c>
    </row>
    <row r="1078" spans="1:5" x14ac:dyDescent="0.3">
      <c r="A1078" s="91">
        <v>45705.802083333336</v>
      </c>
      <c r="B1078" s="92">
        <v>45706</v>
      </c>
      <c r="C1078" s="93">
        <v>100</v>
      </c>
      <c r="D1078" s="94"/>
      <c r="E1078" s="95" t="s">
        <v>92</v>
      </c>
    </row>
    <row r="1079" spans="1:5" x14ac:dyDescent="0.3">
      <c r="A1079" s="91">
        <v>45705.806944444441</v>
      </c>
      <c r="B1079" s="92">
        <v>45706</v>
      </c>
      <c r="C1079" s="93">
        <v>400</v>
      </c>
      <c r="D1079" s="94"/>
      <c r="E1079" s="95" t="s">
        <v>92</v>
      </c>
    </row>
    <row r="1080" spans="1:5" x14ac:dyDescent="0.3">
      <c r="A1080" s="91">
        <v>45705.811111111114</v>
      </c>
      <c r="B1080" s="92">
        <v>45706</v>
      </c>
      <c r="C1080" s="93">
        <v>1000</v>
      </c>
      <c r="D1080" s="94" t="s">
        <v>440</v>
      </c>
      <c r="E1080" s="95" t="s">
        <v>92</v>
      </c>
    </row>
    <row r="1081" spans="1:5" x14ac:dyDescent="0.3">
      <c r="A1081" s="91">
        <v>45705.811111111114</v>
      </c>
      <c r="B1081" s="92">
        <v>45706</v>
      </c>
      <c r="C1081" s="93">
        <v>550</v>
      </c>
      <c r="D1081" s="94" t="s">
        <v>441</v>
      </c>
      <c r="E1081" s="95" t="s">
        <v>92</v>
      </c>
    </row>
    <row r="1082" spans="1:5" x14ac:dyDescent="0.3">
      <c r="A1082" s="91">
        <v>45705.823611111111</v>
      </c>
      <c r="B1082" s="92">
        <v>45706</v>
      </c>
      <c r="C1082" s="93">
        <v>11570</v>
      </c>
      <c r="D1082" s="94" t="s">
        <v>442</v>
      </c>
      <c r="E1082" s="95" t="s">
        <v>92</v>
      </c>
    </row>
    <row r="1083" spans="1:5" x14ac:dyDescent="0.3">
      <c r="A1083" s="91">
        <v>45705.825694444444</v>
      </c>
      <c r="B1083" s="92">
        <v>45706</v>
      </c>
      <c r="C1083" s="93">
        <v>1800</v>
      </c>
      <c r="D1083" s="94" t="s">
        <v>443</v>
      </c>
      <c r="E1083" s="95" t="s">
        <v>92</v>
      </c>
    </row>
    <row r="1084" spans="1:5" x14ac:dyDescent="0.3">
      <c r="A1084" s="91">
        <v>45705.834027777775</v>
      </c>
      <c r="B1084" s="92">
        <v>45706</v>
      </c>
      <c r="C1084" s="93">
        <v>600</v>
      </c>
      <c r="D1084" s="94" t="s">
        <v>444</v>
      </c>
      <c r="E1084" s="95" t="s">
        <v>92</v>
      </c>
    </row>
    <row r="1085" spans="1:5" x14ac:dyDescent="0.3">
      <c r="A1085" s="91">
        <v>45705.834027777775</v>
      </c>
      <c r="B1085" s="92">
        <v>45706</v>
      </c>
      <c r="C1085" s="93">
        <v>3000</v>
      </c>
      <c r="D1085" s="94" t="s">
        <v>445</v>
      </c>
      <c r="E1085" s="95" t="s">
        <v>92</v>
      </c>
    </row>
    <row r="1086" spans="1:5" x14ac:dyDescent="0.3">
      <c r="A1086" s="91">
        <v>45705.848611111112</v>
      </c>
      <c r="B1086" s="92">
        <v>45706</v>
      </c>
      <c r="C1086" s="93">
        <v>1000</v>
      </c>
      <c r="D1086" s="94"/>
      <c r="E1086" s="95" t="s">
        <v>92</v>
      </c>
    </row>
    <row r="1087" spans="1:5" x14ac:dyDescent="0.3">
      <c r="A1087" s="91">
        <v>45705.852083333331</v>
      </c>
      <c r="B1087" s="92">
        <v>45706</v>
      </c>
      <c r="C1087" s="93">
        <v>1000</v>
      </c>
      <c r="D1087" s="94" t="s">
        <v>446</v>
      </c>
      <c r="E1087" s="95" t="s">
        <v>92</v>
      </c>
    </row>
    <row r="1088" spans="1:5" x14ac:dyDescent="0.3">
      <c r="A1088" s="91">
        <v>45705.854861111111</v>
      </c>
      <c r="B1088" s="92">
        <v>45706</v>
      </c>
      <c r="C1088" s="93">
        <v>500</v>
      </c>
      <c r="D1088" s="94"/>
      <c r="E1088" s="95" t="s">
        <v>92</v>
      </c>
    </row>
    <row r="1089" spans="1:5" x14ac:dyDescent="0.3">
      <c r="A1089" s="91">
        <v>45705.862500000003</v>
      </c>
      <c r="B1089" s="92">
        <v>45706</v>
      </c>
      <c r="C1089" s="93">
        <v>100</v>
      </c>
      <c r="D1089" s="94"/>
      <c r="E1089" s="95" t="s">
        <v>92</v>
      </c>
    </row>
    <row r="1090" spans="1:5" x14ac:dyDescent="0.3">
      <c r="A1090" s="91">
        <v>45705.87777777778</v>
      </c>
      <c r="B1090" s="92">
        <v>45706</v>
      </c>
      <c r="C1090" s="93">
        <v>600</v>
      </c>
      <c r="D1090" s="94"/>
      <c r="E1090" s="95" t="s">
        <v>92</v>
      </c>
    </row>
    <row r="1091" spans="1:5" x14ac:dyDescent="0.3">
      <c r="A1091" s="91">
        <v>45705.90625</v>
      </c>
      <c r="B1091" s="92">
        <v>45706</v>
      </c>
      <c r="C1091" s="93">
        <v>200</v>
      </c>
      <c r="D1091" s="94" t="s">
        <v>447</v>
      </c>
      <c r="E1091" s="95" t="s">
        <v>92</v>
      </c>
    </row>
    <row r="1092" spans="1:5" x14ac:dyDescent="0.3">
      <c r="A1092" s="91">
        <v>45705.919444444444</v>
      </c>
      <c r="B1092" s="92">
        <v>45706</v>
      </c>
      <c r="C1092" s="93">
        <v>100</v>
      </c>
      <c r="D1092" s="94"/>
      <c r="E1092" s="95" t="s">
        <v>92</v>
      </c>
    </row>
    <row r="1093" spans="1:5" x14ac:dyDescent="0.3">
      <c r="A1093" s="91">
        <v>45705.929861111108</v>
      </c>
      <c r="B1093" s="92">
        <v>45706</v>
      </c>
      <c r="C1093" s="93">
        <v>500</v>
      </c>
      <c r="D1093" s="94"/>
      <c r="E1093" s="95" t="s">
        <v>92</v>
      </c>
    </row>
    <row r="1094" spans="1:5" x14ac:dyDescent="0.3">
      <c r="A1094" s="91">
        <v>45705.931250000001</v>
      </c>
      <c r="B1094" s="92">
        <v>45706</v>
      </c>
      <c r="C1094" s="93">
        <v>500</v>
      </c>
      <c r="D1094" s="94" t="s">
        <v>422</v>
      </c>
      <c r="E1094" s="95" t="s">
        <v>92</v>
      </c>
    </row>
    <row r="1095" spans="1:5" x14ac:dyDescent="0.3">
      <c r="A1095" s="91">
        <v>45705.9375</v>
      </c>
      <c r="B1095" s="92">
        <v>45706</v>
      </c>
      <c r="C1095" s="93">
        <v>300</v>
      </c>
      <c r="D1095" s="97"/>
      <c r="E1095" s="95" t="s">
        <v>92</v>
      </c>
    </row>
    <row r="1096" spans="1:5" x14ac:dyDescent="0.3">
      <c r="A1096" s="91">
        <v>45705.939583333333</v>
      </c>
      <c r="B1096" s="92">
        <v>45706</v>
      </c>
      <c r="C1096" s="93">
        <v>3000</v>
      </c>
      <c r="D1096" s="94"/>
      <c r="E1096" s="95" t="s">
        <v>92</v>
      </c>
    </row>
    <row r="1097" spans="1:5" x14ac:dyDescent="0.3">
      <c r="A1097" s="91">
        <v>45705.955555555556</v>
      </c>
      <c r="B1097" s="92">
        <v>45706</v>
      </c>
      <c r="C1097" s="93">
        <v>500</v>
      </c>
      <c r="D1097" s="94"/>
      <c r="E1097" s="95" t="s">
        <v>92</v>
      </c>
    </row>
    <row r="1098" spans="1:5" x14ac:dyDescent="0.3">
      <c r="A1098" s="91">
        <v>45705.960416666669</v>
      </c>
      <c r="B1098" s="92">
        <v>45706</v>
      </c>
      <c r="C1098" s="93">
        <v>1000</v>
      </c>
      <c r="D1098" s="94" t="s">
        <v>448</v>
      </c>
      <c r="E1098" s="95" t="s">
        <v>92</v>
      </c>
    </row>
    <row r="1099" spans="1:5" x14ac:dyDescent="0.3">
      <c r="A1099" s="91">
        <v>45705.98333333333</v>
      </c>
      <c r="B1099" s="92">
        <v>45706</v>
      </c>
      <c r="C1099" s="93">
        <v>100</v>
      </c>
      <c r="D1099" s="94"/>
      <c r="E1099" s="95" t="s">
        <v>92</v>
      </c>
    </row>
    <row r="1100" spans="1:5" x14ac:dyDescent="0.3">
      <c r="A1100" s="91">
        <v>45706.070138888892</v>
      </c>
      <c r="B1100" s="92">
        <v>45707</v>
      </c>
      <c r="C1100" s="93">
        <v>5000</v>
      </c>
      <c r="D1100" s="94" t="s">
        <v>449</v>
      </c>
      <c r="E1100" s="95" t="s">
        <v>92</v>
      </c>
    </row>
    <row r="1101" spans="1:5" x14ac:dyDescent="0.3">
      <c r="A1101" s="91">
        <v>45706.322222222225</v>
      </c>
      <c r="B1101" s="92">
        <v>45707</v>
      </c>
      <c r="C1101" s="93">
        <v>1000</v>
      </c>
      <c r="D1101" s="94"/>
      <c r="E1101" s="95" t="s">
        <v>92</v>
      </c>
    </row>
    <row r="1102" spans="1:5" ht="14.4" customHeight="1" x14ac:dyDescent="0.3">
      <c r="A1102" s="91">
        <v>45706.35</v>
      </c>
      <c r="B1102" s="92">
        <v>45707</v>
      </c>
      <c r="C1102" s="96">
        <v>300</v>
      </c>
      <c r="D1102" s="94" t="s">
        <v>137</v>
      </c>
      <c r="E1102" s="95" t="s">
        <v>92</v>
      </c>
    </row>
    <row r="1103" spans="1:5" ht="14.4" customHeight="1" x14ac:dyDescent="0.3">
      <c r="A1103" s="91">
        <v>45706.395138888889</v>
      </c>
      <c r="B1103" s="92">
        <v>45707</v>
      </c>
      <c r="C1103" s="96">
        <v>200</v>
      </c>
      <c r="D1103" s="94" t="s">
        <v>450</v>
      </c>
      <c r="E1103" s="95" t="s">
        <v>92</v>
      </c>
    </row>
    <row r="1104" spans="1:5" ht="14.4" customHeight="1" x14ac:dyDescent="0.3">
      <c r="A1104" s="91">
        <v>45706.431944444441</v>
      </c>
      <c r="B1104" s="92">
        <v>45707</v>
      </c>
      <c r="C1104" s="96">
        <v>1000</v>
      </c>
      <c r="D1104" s="94" t="s">
        <v>451</v>
      </c>
      <c r="E1104" s="95" t="s">
        <v>92</v>
      </c>
    </row>
    <row r="1105" spans="1:5" ht="14.4" customHeight="1" x14ac:dyDescent="0.3">
      <c r="A1105" s="91">
        <v>45706.434027777781</v>
      </c>
      <c r="B1105" s="92">
        <v>45707</v>
      </c>
      <c r="C1105" s="96">
        <v>300</v>
      </c>
      <c r="D1105" s="94"/>
      <c r="E1105" s="95" t="s">
        <v>92</v>
      </c>
    </row>
    <row r="1106" spans="1:5" ht="14.4" customHeight="1" x14ac:dyDescent="0.3">
      <c r="A1106" s="91">
        <v>45706.435416666667</v>
      </c>
      <c r="B1106" s="92">
        <v>45707</v>
      </c>
      <c r="C1106" s="96">
        <v>450</v>
      </c>
      <c r="D1106" s="94"/>
      <c r="E1106" s="95" t="s">
        <v>92</v>
      </c>
    </row>
    <row r="1107" spans="1:5" ht="14.4" customHeight="1" x14ac:dyDescent="0.3">
      <c r="A1107" s="91">
        <v>45706.458333333336</v>
      </c>
      <c r="B1107" s="92">
        <v>45707</v>
      </c>
      <c r="C1107" s="96">
        <v>500</v>
      </c>
      <c r="D1107" s="94"/>
      <c r="E1107" s="95" t="s">
        <v>92</v>
      </c>
    </row>
    <row r="1108" spans="1:5" ht="14.4" customHeight="1" x14ac:dyDescent="0.3">
      <c r="A1108" s="91">
        <v>45706.462500000001</v>
      </c>
      <c r="B1108" s="92">
        <v>45707</v>
      </c>
      <c r="C1108" s="96">
        <v>450</v>
      </c>
      <c r="D1108" s="94"/>
      <c r="E1108" s="95" t="s">
        <v>92</v>
      </c>
    </row>
    <row r="1109" spans="1:5" ht="14.4" customHeight="1" x14ac:dyDescent="0.3">
      <c r="A1109" s="91">
        <v>45706.474305555559</v>
      </c>
      <c r="B1109" s="92">
        <v>45707</v>
      </c>
      <c r="C1109" s="96">
        <v>350</v>
      </c>
      <c r="D1109" s="94"/>
      <c r="E1109" s="95" t="s">
        <v>92</v>
      </c>
    </row>
    <row r="1110" spans="1:5" ht="14.4" customHeight="1" x14ac:dyDescent="0.3">
      <c r="A1110" s="91">
        <v>45706.477083333331</v>
      </c>
      <c r="B1110" s="92">
        <v>45707</v>
      </c>
      <c r="C1110" s="96">
        <v>200</v>
      </c>
      <c r="D1110" s="94" t="s">
        <v>452</v>
      </c>
      <c r="E1110" s="95" t="s">
        <v>92</v>
      </c>
    </row>
    <row r="1111" spans="1:5" ht="14.4" customHeight="1" x14ac:dyDescent="0.3">
      <c r="A1111" s="91">
        <v>45706.5</v>
      </c>
      <c r="B1111" s="92">
        <v>45707</v>
      </c>
      <c r="C1111" s="96">
        <v>500</v>
      </c>
      <c r="D1111" s="94"/>
      <c r="E1111" s="95" t="s">
        <v>92</v>
      </c>
    </row>
    <row r="1112" spans="1:5" ht="14.4" customHeight="1" x14ac:dyDescent="0.3">
      <c r="A1112" s="91">
        <v>45706.509027777778</v>
      </c>
      <c r="B1112" s="92">
        <v>45707</v>
      </c>
      <c r="C1112" s="96">
        <v>50</v>
      </c>
      <c r="D1112" s="97" t="s">
        <v>453</v>
      </c>
      <c r="E1112" s="95" t="s">
        <v>92</v>
      </c>
    </row>
    <row r="1113" spans="1:5" x14ac:dyDescent="0.3">
      <c r="A1113" s="91">
        <v>45706.540972222225</v>
      </c>
      <c r="B1113" s="92">
        <v>45707</v>
      </c>
      <c r="C1113" s="93">
        <v>500</v>
      </c>
      <c r="D1113" s="94"/>
      <c r="E1113" s="95" t="s">
        <v>92</v>
      </c>
    </row>
    <row r="1114" spans="1:5" x14ac:dyDescent="0.3">
      <c r="A1114" s="91">
        <v>45706.54583333333</v>
      </c>
      <c r="B1114" s="92">
        <v>45707</v>
      </c>
      <c r="C1114" s="93">
        <v>450</v>
      </c>
      <c r="D1114" s="94" t="s">
        <v>454</v>
      </c>
      <c r="E1114" s="95" t="s">
        <v>92</v>
      </c>
    </row>
    <row r="1115" spans="1:5" x14ac:dyDescent="0.3">
      <c r="A1115" s="91">
        <v>45706.560416666667</v>
      </c>
      <c r="B1115" s="92">
        <v>45707</v>
      </c>
      <c r="C1115" s="93">
        <v>200</v>
      </c>
      <c r="D1115" s="94"/>
      <c r="E1115" s="95" t="s">
        <v>92</v>
      </c>
    </row>
    <row r="1116" spans="1:5" x14ac:dyDescent="0.3">
      <c r="A1116" s="91">
        <v>45706.569444444445</v>
      </c>
      <c r="B1116" s="92">
        <v>45707</v>
      </c>
      <c r="C1116" s="93">
        <v>200</v>
      </c>
      <c r="D1116" s="94"/>
      <c r="E1116" s="95" t="s">
        <v>92</v>
      </c>
    </row>
    <row r="1117" spans="1:5" x14ac:dyDescent="0.3">
      <c r="A1117" s="91">
        <v>45706.625</v>
      </c>
      <c r="B1117" s="92">
        <v>45707</v>
      </c>
      <c r="C1117" s="93">
        <v>300</v>
      </c>
      <c r="D1117" s="94"/>
      <c r="E1117" s="95" t="s">
        <v>92</v>
      </c>
    </row>
    <row r="1118" spans="1:5" x14ac:dyDescent="0.3">
      <c r="A1118" s="91">
        <v>45706.63958333333</v>
      </c>
      <c r="B1118" s="92">
        <v>45707</v>
      </c>
      <c r="C1118" s="93">
        <v>300</v>
      </c>
      <c r="D1118" s="94" t="s">
        <v>455</v>
      </c>
      <c r="E1118" s="95" t="s">
        <v>92</v>
      </c>
    </row>
    <row r="1119" spans="1:5" x14ac:dyDescent="0.3">
      <c r="A1119" s="91">
        <v>45706.640972222223</v>
      </c>
      <c r="B1119" s="92">
        <v>45707</v>
      </c>
      <c r="C1119" s="93">
        <v>2000</v>
      </c>
      <c r="D1119" s="94" t="s">
        <v>395</v>
      </c>
      <c r="E1119" s="95" t="s">
        <v>92</v>
      </c>
    </row>
    <row r="1120" spans="1:5" x14ac:dyDescent="0.3">
      <c r="A1120" s="91">
        <v>45706.663888888892</v>
      </c>
      <c r="B1120" s="92">
        <v>45707</v>
      </c>
      <c r="C1120" s="93">
        <v>1000</v>
      </c>
      <c r="D1120" s="94" t="s">
        <v>395</v>
      </c>
      <c r="E1120" s="95" t="s">
        <v>92</v>
      </c>
    </row>
    <row r="1121" spans="1:5" x14ac:dyDescent="0.3">
      <c r="A1121" s="91">
        <v>45706.677083333336</v>
      </c>
      <c r="B1121" s="92">
        <v>45707</v>
      </c>
      <c r="C1121" s="93">
        <v>500</v>
      </c>
      <c r="D1121" s="94"/>
      <c r="E1121" s="95" t="s">
        <v>92</v>
      </c>
    </row>
    <row r="1122" spans="1:5" x14ac:dyDescent="0.3">
      <c r="A1122" s="91">
        <v>45706.722916666666</v>
      </c>
      <c r="B1122" s="92">
        <v>45707</v>
      </c>
      <c r="C1122" s="93">
        <v>200</v>
      </c>
      <c r="D1122" s="94"/>
      <c r="E1122" s="95" t="s">
        <v>92</v>
      </c>
    </row>
    <row r="1123" spans="1:5" x14ac:dyDescent="0.3">
      <c r="A1123" s="91">
        <v>45706.723611111112</v>
      </c>
      <c r="B1123" s="92">
        <v>45707</v>
      </c>
      <c r="C1123" s="93">
        <v>450</v>
      </c>
      <c r="D1123" s="94"/>
      <c r="E1123" s="95" t="s">
        <v>92</v>
      </c>
    </row>
    <row r="1124" spans="1:5" x14ac:dyDescent="0.3">
      <c r="A1124" s="91">
        <v>45706.724999999999</v>
      </c>
      <c r="B1124" s="92">
        <v>45707</v>
      </c>
      <c r="C1124" s="93">
        <v>999</v>
      </c>
      <c r="D1124" s="94" t="s">
        <v>456</v>
      </c>
      <c r="E1124" s="95" t="s">
        <v>92</v>
      </c>
    </row>
    <row r="1125" spans="1:5" x14ac:dyDescent="0.3">
      <c r="A1125" s="91">
        <v>45706.736805555556</v>
      </c>
      <c r="B1125" s="92">
        <v>45707</v>
      </c>
      <c r="C1125" s="93">
        <v>300</v>
      </c>
      <c r="D1125" s="94"/>
      <c r="E1125" s="95" t="s">
        <v>92</v>
      </c>
    </row>
    <row r="1126" spans="1:5" x14ac:dyDescent="0.3">
      <c r="A1126" s="91">
        <v>45706.75277777778</v>
      </c>
      <c r="B1126" s="92">
        <v>45707</v>
      </c>
      <c r="C1126" s="93">
        <v>500</v>
      </c>
      <c r="D1126" s="94"/>
      <c r="E1126" s="95" t="s">
        <v>92</v>
      </c>
    </row>
    <row r="1127" spans="1:5" x14ac:dyDescent="0.3">
      <c r="A1127" s="91">
        <v>45706.754166666666</v>
      </c>
      <c r="B1127" s="92">
        <v>45707</v>
      </c>
      <c r="C1127" s="93">
        <v>500</v>
      </c>
      <c r="D1127" s="94"/>
      <c r="E1127" s="95" t="s">
        <v>92</v>
      </c>
    </row>
    <row r="1128" spans="1:5" x14ac:dyDescent="0.3">
      <c r="A1128" s="91">
        <v>45706.775000000001</v>
      </c>
      <c r="B1128" s="92">
        <v>45707</v>
      </c>
      <c r="C1128" s="93">
        <v>500</v>
      </c>
      <c r="D1128" s="94"/>
      <c r="E1128" s="95" t="s">
        <v>92</v>
      </c>
    </row>
    <row r="1129" spans="1:5" x14ac:dyDescent="0.3">
      <c r="A1129" s="91">
        <v>45706.775000000001</v>
      </c>
      <c r="B1129" s="92">
        <v>45707</v>
      </c>
      <c r="C1129" s="93">
        <v>100</v>
      </c>
      <c r="D1129" s="94" t="s">
        <v>306</v>
      </c>
      <c r="E1129" s="95" t="s">
        <v>92</v>
      </c>
    </row>
    <row r="1130" spans="1:5" x14ac:dyDescent="0.3">
      <c r="A1130" s="91">
        <v>45706.800694444442</v>
      </c>
      <c r="B1130" s="92">
        <v>45707</v>
      </c>
      <c r="C1130" s="93">
        <v>6000</v>
      </c>
      <c r="D1130" s="94"/>
      <c r="E1130" s="95" t="s">
        <v>92</v>
      </c>
    </row>
    <row r="1131" spans="1:5" x14ac:dyDescent="0.3">
      <c r="A1131" s="91">
        <v>45706.822916666664</v>
      </c>
      <c r="B1131" s="92">
        <v>45707</v>
      </c>
      <c r="C1131" s="93">
        <v>300</v>
      </c>
      <c r="D1131" s="94"/>
      <c r="E1131" s="95" t="s">
        <v>92</v>
      </c>
    </row>
    <row r="1132" spans="1:5" x14ac:dyDescent="0.3">
      <c r="A1132" s="91">
        <v>45706.843055555553</v>
      </c>
      <c r="B1132" s="92">
        <v>45707</v>
      </c>
      <c r="C1132" s="93">
        <v>200</v>
      </c>
      <c r="D1132" s="94"/>
      <c r="E1132" s="95" t="s">
        <v>92</v>
      </c>
    </row>
    <row r="1133" spans="1:5" x14ac:dyDescent="0.3">
      <c r="A1133" s="91">
        <v>45706.87222222222</v>
      </c>
      <c r="B1133" s="92">
        <v>45707</v>
      </c>
      <c r="C1133" s="93">
        <v>500</v>
      </c>
      <c r="D1133" s="94"/>
      <c r="E1133" s="95" t="s">
        <v>92</v>
      </c>
    </row>
    <row r="1134" spans="1:5" x14ac:dyDescent="0.3">
      <c r="A1134" s="91">
        <v>45706.879166666666</v>
      </c>
      <c r="B1134" s="92">
        <v>45707</v>
      </c>
      <c r="C1134" s="93">
        <v>1000</v>
      </c>
      <c r="D1134" s="94"/>
      <c r="E1134" s="95" t="s">
        <v>92</v>
      </c>
    </row>
    <row r="1135" spans="1:5" ht="14.4" customHeight="1" x14ac:dyDescent="0.3">
      <c r="A1135" s="91">
        <v>45706.888194444444</v>
      </c>
      <c r="B1135" s="92">
        <v>45707</v>
      </c>
      <c r="C1135" s="96">
        <v>500</v>
      </c>
      <c r="D1135" s="94"/>
      <c r="E1135" s="95" t="s">
        <v>92</v>
      </c>
    </row>
    <row r="1136" spans="1:5" ht="14.4" customHeight="1" x14ac:dyDescent="0.3">
      <c r="A1136" s="91">
        <v>45706.92083333333</v>
      </c>
      <c r="B1136" s="92">
        <v>45707</v>
      </c>
      <c r="C1136" s="96">
        <v>300</v>
      </c>
      <c r="D1136" s="94"/>
      <c r="E1136" s="95" t="s">
        <v>92</v>
      </c>
    </row>
    <row r="1137" spans="1:5" ht="14.4" customHeight="1" x14ac:dyDescent="0.3">
      <c r="A1137" s="91">
        <v>45706.921527777777</v>
      </c>
      <c r="B1137" s="92">
        <v>45707</v>
      </c>
      <c r="C1137" s="96">
        <v>500</v>
      </c>
      <c r="D1137" s="94"/>
      <c r="E1137" s="95" t="s">
        <v>92</v>
      </c>
    </row>
    <row r="1138" spans="1:5" ht="14.4" customHeight="1" x14ac:dyDescent="0.3">
      <c r="A1138" s="91">
        <v>45706.939583333333</v>
      </c>
      <c r="B1138" s="92">
        <v>45707</v>
      </c>
      <c r="C1138" s="96">
        <v>100</v>
      </c>
      <c r="D1138" s="94" t="s">
        <v>457</v>
      </c>
      <c r="E1138" s="95" t="s">
        <v>92</v>
      </c>
    </row>
    <row r="1139" spans="1:5" ht="14.4" customHeight="1" x14ac:dyDescent="0.3">
      <c r="A1139" s="91">
        <v>45706.94027777778</v>
      </c>
      <c r="B1139" s="92">
        <v>45707</v>
      </c>
      <c r="C1139" s="96">
        <v>1000</v>
      </c>
      <c r="D1139" s="94"/>
      <c r="E1139" s="95" t="s">
        <v>92</v>
      </c>
    </row>
    <row r="1140" spans="1:5" ht="14.4" customHeight="1" x14ac:dyDescent="0.3">
      <c r="A1140" s="91">
        <v>45706.942361111112</v>
      </c>
      <c r="B1140" s="92">
        <v>45707</v>
      </c>
      <c r="C1140" s="96">
        <v>500</v>
      </c>
      <c r="D1140" s="97"/>
      <c r="E1140" s="95" t="s">
        <v>92</v>
      </c>
    </row>
    <row r="1141" spans="1:5" ht="14.4" customHeight="1" x14ac:dyDescent="0.3">
      <c r="A1141" s="91">
        <v>45706.948611111111</v>
      </c>
      <c r="B1141" s="92">
        <v>45707</v>
      </c>
      <c r="C1141" s="96">
        <v>1000</v>
      </c>
      <c r="D1141" s="94" t="s">
        <v>458</v>
      </c>
      <c r="E1141" s="95" t="s">
        <v>92</v>
      </c>
    </row>
    <row r="1142" spans="1:5" ht="14.4" customHeight="1" x14ac:dyDescent="0.3">
      <c r="A1142" s="91">
        <v>45706.967361111114</v>
      </c>
      <c r="B1142" s="92">
        <v>45707</v>
      </c>
      <c r="C1142" s="96">
        <v>500</v>
      </c>
      <c r="D1142" s="94"/>
      <c r="E1142" s="95" t="s">
        <v>92</v>
      </c>
    </row>
    <row r="1143" spans="1:5" ht="14.4" customHeight="1" x14ac:dyDescent="0.3">
      <c r="A1143" s="91">
        <v>45706.970833333333</v>
      </c>
      <c r="B1143" s="92">
        <v>45707</v>
      </c>
      <c r="C1143" s="96">
        <v>1000</v>
      </c>
      <c r="D1143" s="94"/>
      <c r="E1143" s="95" t="s">
        <v>92</v>
      </c>
    </row>
    <row r="1144" spans="1:5" ht="14.4" customHeight="1" x14ac:dyDescent="0.3">
      <c r="A1144" s="91">
        <v>45706.977083333331</v>
      </c>
      <c r="B1144" s="92">
        <v>45707</v>
      </c>
      <c r="C1144" s="96">
        <v>450</v>
      </c>
      <c r="D1144" s="94"/>
      <c r="E1144" s="95" t="s">
        <v>92</v>
      </c>
    </row>
    <row r="1145" spans="1:5" ht="14.4" customHeight="1" x14ac:dyDescent="0.3">
      <c r="A1145" s="91">
        <v>45707.151388888888</v>
      </c>
      <c r="B1145" s="92">
        <v>45708</v>
      </c>
      <c r="C1145" s="96">
        <v>100</v>
      </c>
      <c r="D1145" s="94"/>
      <c r="E1145" s="95" t="s">
        <v>92</v>
      </c>
    </row>
    <row r="1146" spans="1:5" ht="14.4" customHeight="1" x14ac:dyDescent="0.3">
      <c r="A1146" s="91">
        <v>45707.155555555553</v>
      </c>
      <c r="B1146" s="92">
        <v>45708</v>
      </c>
      <c r="C1146" s="96">
        <v>300</v>
      </c>
      <c r="D1146" s="94" t="s">
        <v>459</v>
      </c>
      <c r="E1146" s="95" t="s">
        <v>92</v>
      </c>
    </row>
    <row r="1147" spans="1:5" ht="14.4" customHeight="1" x14ac:dyDescent="0.3">
      <c r="A1147" s="91">
        <v>45707.309027777781</v>
      </c>
      <c r="B1147" s="92">
        <v>45708</v>
      </c>
      <c r="C1147" s="96">
        <v>800</v>
      </c>
      <c r="D1147" s="94"/>
      <c r="E1147" s="95" t="s">
        <v>92</v>
      </c>
    </row>
    <row r="1148" spans="1:5" ht="14.4" customHeight="1" x14ac:dyDescent="0.3">
      <c r="A1148" s="91">
        <v>45707.318055555559</v>
      </c>
      <c r="B1148" s="92">
        <v>45708</v>
      </c>
      <c r="C1148" s="96">
        <v>600</v>
      </c>
      <c r="D1148" s="94" t="s">
        <v>460</v>
      </c>
      <c r="E1148" s="95" t="s">
        <v>92</v>
      </c>
    </row>
    <row r="1149" spans="1:5" x14ac:dyDescent="0.3">
      <c r="A1149" s="91">
        <v>45707.322222222225</v>
      </c>
      <c r="B1149" s="92">
        <v>45708</v>
      </c>
      <c r="C1149" s="93">
        <v>500</v>
      </c>
      <c r="D1149" s="94"/>
      <c r="E1149" s="95" t="s">
        <v>92</v>
      </c>
    </row>
    <row r="1150" spans="1:5" x14ac:dyDescent="0.3">
      <c r="A1150" s="91">
        <v>45707.329861111109</v>
      </c>
      <c r="B1150" s="92">
        <v>45708</v>
      </c>
      <c r="C1150" s="93">
        <v>100</v>
      </c>
      <c r="D1150" s="94"/>
      <c r="E1150" s="95" t="s">
        <v>92</v>
      </c>
    </row>
    <row r="1151" spans="1:5" x14ac:dyDescent="0.3">
      <c r="A1151" s="91">
        <v>45707.35</v>
      </c>
      <c r="B1151" s="92">
        <v>45708</v>
      </c>
      <c r="C1151" s="93">
        <v>300</v>
      </c>
      <c r="D1151" s="94" t="s">
        <v>330</v>
      </c>
      <c r="E1151" s="95" t="s">
        <v>92</v>
      </c>
    </row>
    <row r="1152" spans="1:5" x14ac:dyDescent="0.3">
      <c r="A1152" s="91">
        <v>45707.356249999997</v>
      </c>
      <c r="B1152" s="92">
        <v>45708</v>
      </c>
      <c r="C1152" s="93">
        <v>1000</v>
      </c>
      <c r="D1152" s="94"/>
      <c r="E1152" s="95" t="s">
        <v>92</v>
      </c>
    </row>
    <row r="1153" spans="1:5" x14ac:dyDescent="0.3">
      <c r="A1153" s="91">
        <v>45707.359027777777</v>
      </c>
      <c r="B1153" s="92">
        <v>45708</v>
      </c>
      <c r="C1153" s="93">
        <v>100</v>
      </c>
      <c r="D1153" s="94"/>
      <c r="E1153" s="95" t="s">
        <v>92</v>
      </c>
    </row>
    <row r="1154" spans="1:5" x14ac:dyDescent="0.3">
      <c r="A1154" s="91">
        <v>45707.390277777777</v>
      </c>
      <c r="B1154" s="92">
        <v>45708</v>
      </c>
      <c r="C1154" s="93">
        <v>500</v>
      </c>
      <c r="D1154" s="94"/>
      <c r="E1154" s="95" t="s">
        <v>92</v>
      </c>
    </row>
    <row r="1155" spans="1:5" x14ac:dyDescent="0.3">
      <c r="A1155" s="91">
        <v>45707.46875</v>
      </c>
      <c r="B1155" s="92">
        <v>45708</v>
      </c>
      <c r="C1155" s="93">
        <v>500</v>
      </c>
      <c r="D1155" s="94"/>
      <c r="E1155" s="95" t="s">
        <v>92</v>
      </c>
    </row>
    <row r="1156" spans="1:5" x14ac:dyDescent="0.3">
      <c r="A1156" s="91">
        <v>45707.482638888891</v>
      </c>
      <c r="B1156" s="92">
        <v>45708</v>
      </c>
      <c r="C1156" s="93">
        <v>100</v>
      </c>
      <c r="D1156" s="94" t="s">
        <v>422</v>
      </c>
      <c r="E1156" s="95" t="s">
        <v>92</v>
      </c>
    </row>
    <row r="1157" spans="1:5" x14ac:dyDescent="0.3">
      <c r="A1157" s="91">
        <v>45707.505555555559</v>
      </c>
      <c r="B1157" s="92">
        <v>45708</v>
      </c>
      <c r="C1157" s="93">
        <v>1500</v>
      </c>
      <c r="D1157" s="94" t="s">
        <v>461</v>
      </c>
      <c r="E1157" s="95" t="s">
        <v>92</v>
      </c>
    </row>
    <row r="1158" spans="1:5" x14ac:dyDescent="0.3">
      <c r="A1158" s="91">
        <v>45707.525694444441</v>
      </c>
      <c r="B1158" s="92">
        <v>45708</v>
      </c>
      <c r="C1158" s="93">
        <v>200</v>
      </c>
      <c r="D1158" s="94"/>
      <c r="E1158" s="95" t="s">
        <v>92</v>
      </c>
    </row>
    <row r="1159" spans="1:5" x14ac:dyDescent="0.3">
      <c r="A1159" s="91">
        <v>45707.535416666666</v>
      </c>
      <c r="B1159" s="92">
        <v>45708</v>
      </c>
      <c r="C1159" s="93">
        <v>500</v>
      </c>
      <c r="D1159" s="94"/>
      <c r="E1159" s="95" t="s">
        <v>92</v>
      </c>
    </row>
    <row r="1160" spans="1:5" x14ac:dyDescent="0.3">
      <c r="A1160" s="91">
        <v>45707.54791666667</v>
      </c>
      <c r="B1160" s="92">
        <v>45708</v>
      </c>
      <c r="C1160" s="93">
        <v>300</v>
      </c>
      <c r="D1160" s="97"/>
      <c r="E1160" s="95" t="s">
        <v>92</v>
      </c>
    </row>
    <row r="1161" spans="1:5" x14ac:dyDescent="0.3">
      <c r="A1161" s="91">
        <v>45707.55972222222</v>
      </c>
      <c r="B1161" s="92">
        <v>45708</v>
      </c>
      <c r="C1161" s="93">
        <v>1000</v>
      </c>
      <c r="D1161" s="94"/>
      <c r="E1161" s="95" t="s">
        <v>92</v>
      </c>
    </row>
    <row r="1162" spans="1:5" x14ac:dyDescent="0.3">
      <c r="A1162" s="91">
        <v>45707.581944444442</v>
      </c>
      <c r="B1162" s="92">
        <v>45708</v>
      </c>
      <c r="C1162" s="93">
        <v>300</v>
      </c>
      <c r="D1162" s="94"/>
      <c r="E1162" s="95" t="s">
        <v>92</v>
      </c>
    </row>
    <row r="1163" spans="1:5" x14ac:dyDescent="0.3">
      <c r="A1163" s="91">
        <v>45707.597222222219</v>
      </c>
      <c r="B1163" s="92">
        <v>45708</v>
      </c>
      <c r="C1163" s="93">
        <v>1000</v>
      </c>
      <c r="D1163" s="94" t="s">
        <v>462</v>
      </c>
      <c r="E1163" s="95" t="s">
        <v>92</v>
      </c>
    </row>
    <row r="1164" spans="1:5" x14ac:dyDescent="0.3">
      <c r="A1164" s="91">
        <v>45707.61041666667</v>
      </c>
      <c r="B1164" s="92">
        <v>45708</v>
      </c>
      <c r="C1164" s="93">
        <v>300</v>
      </c>
      <c r="D1164" s="94"/>
      <c r="E1164" s="95" t="s">
        <v>92</v>
      </c>
    </row>
    <row r="1165" spans="1:5" x14ac:dyDescent="0.3">
      <c r="A1165" s="91">
        <v>45707.611111111109</v>
      </c>
      <c r="B1165" s="92">
        <v>45708</v>
      </c>
      <c r="C1165" s="93">
        <v>200</v>
      </c>
      <c r="D1165" s="94"/>
      <c r="E1165" s="95" t="s">
        <v>92</v>
      </c>
    </row>
    <row r="1166" spans="1:5" x14ac:dyDescent="0.3">
      <c r="A1166" s="91">
        <v>45707.620833333334</v>
      </c>
      <c r="B1166" s="92">
        <v>45708</v>
      </c>
      <c r="C1166" s="93">
        <v>1000</v>
      </c>
      <c r="D1166" s="94"/>
      <c r="E1166" s="95" t="s">
        <v>92</v>
      </c>
    </row>
    <row r="1167" spans="1:5" x14ac:dyDescent="0.3">
      <c r="A1167" s="91">
        <v>45707.638194444444</v>
      </c>
      <c r="B1167" s="92">
        <v>45708</v>
      </c>
      <c r="C1167" s="93">
        <v>150</v>
      </c>
      <c r="D1167" s="97" t="s">
        <v>463</v>
      </c>
      <c r="E1167" s="95" t="s">
        <v>92</v>
      </c>
    </row>
    <row r="1168" spans="1:5" x14ac:dyDescent="0.3">
      <c r="A1168" s="91">
        <v>45707.65347222222</v>
      </c>
      <c r="B1168" s="92">
        <v>45708</v>
      </c>
      <c r="C1168" s="93">
        <v>1000</v>
      </c>
      <c r="D1168" s="94"/>
      <c r="E1168" s="95" t="s">
        <v>92</v>
      </c>
    </row>
    <row r="1169" spans="1:5" x14ac:dyDescent="0.3">
      <c r="A1169" s="91">
        <v>45707.668749999997</v>
      </c>
      <c r="B1169" s="92">
        <v>45708</v>
      </c>
      <c r="C1169" s="93">
        <v>300</v>
      </c>
      <c r="D1169" s="97"/>
      <c r="E1169" s="95" t="s">
        <v>92</v>
      </c>
    </row>
    <row r="1170" spans="1:5" x14ac:dyDescent="0.3">
      <c r="A1170" s="91">
        <v>45707.680555555555</v>
      </c>
      <c r="B1170" s="92">
        <v>45708</v>
      </c>
      <c r="C1170" s="93">
        <v>300</v>
      </c>
      <c r="D1170" s="94"/>
      <c r="E1170" s="95" t="s">
        <v>92</v>
      </c>
    </row>
    <row r="1171" spans="1:5" x14ac:dyDescent="0.3">
      <c r="A1171" s="91">
        <v>45707.689583333333</v>
      </c>
      <c r="B1171" s="92">
        <v>45708</v>
      </c>
      <c r="C1171" s="93">
        <v>500</v>
      </c>
      <c r="D1171" s="94"/>
      <c r="E1171" s="95" t="s">
        <v>92</v>
      </c>
    </row>
    <row r="1172" spans="1:5" x14ac:dyDescent="0.3">
      <c r="A1172" s="91">
        <v>45707.7</v>
      </c>
      <c r="B1172" s="92">
        <v>45708</v>
      </c>
      <c r="C1172" s="93">
        <v>300</v>
      </c>
      <c r="D1172" s="94"/>
      <c r="E1172" s="95" t="s">
        <v>92</v>
      </c>
    </row>
    <row r="1173" spans="1:5" x14ac:dyDescent="0.3">
      <c r="A1173" s="91">
        <v>45707.711111111108</v>
      </c>
      <c r="B1173" s="92">
        <v>45708</v>
      </c>
      <c r="C1173" s="93">
        <v>100</v>
      </c>
      <c r="D1173" s="94"/>
      <c r="E1173" s="95" t="s">
        <v>92</v>
      </c>
    </row>
    <row r="1174" spans="1:5" x14ac:dyDescent="0.3">
      <c r="A1174" s="91">
        <v>45707.722916666666</v>
      </c>
      <c r="B1174" s="92">
        <v>45708</v>
      </c>
      <c r="C1174" s="93">
        <v>5000</v>
      </c>
      <c r="D1174" s="94" t="s">
        <v>464</v>
      </c>
      <c r="E1174" s="95" t="s">
        <v>92</v>
      </c>
    </row>
    <row r="1175" spans="1:5" x14ac:dyDescent="0.3">
      <c r="A1175" s="91">
        <v>45707.755555555559</v>
      </c>
      <c r="B1175" s="92">
        <v>45708</v>
      </c>
      <c r="C1175" s="93">
        <v>6000</v>
      </c>
      <c r="D1175" s="94" t="s">
        <v>465</v>
      </c>
      <c r="E1175" s="95" t="s">
        <v>92</v>
      </c>
    </row>
    <row r="1176" spans="1:5" x14ac:dyDescent="0.3">
      <c r="A1176" s="91">
        <v>45707.792361111111</v>
      </c>
      <c r="B1176" s="92">
        <v>45708</v>
      </c>
      <c r="C1176" s="93">
        <v>100</v>
      </c>
      <c r="D1176" s="94"/>
      <c r="E1176" s="95" t="s">
        <v>92</v>
      </c>
    </row>
    <row r="1177" spans="1:5" x14ac:dyDescent="0.3">
      <c r="A1177" s="91">
        <v>45707.793749999997</v>
      </c>
      <c r="B1177" s="92">
        <v>45708</v>
      </c>
      <c r="C1177" s="93">
        <v>5000</v>
      </c>
      <c r="D1177" s="94"/>
      <c r="E1177" s="95" t="s">
        <v>92</v>
      </c>
    </row>
    <row r="1178" spans="1:5" x14ac:dyDescent="0.3">
      <c r="A1178" s="91">
        <v>45707.817361111112</v>
      </c>
      <c r="B1178" s="92">
        <v>45708</v>
      </c>
      <c r="C1178" s="93">
        <v>1000</v>
      </c>
      <c r="D1178" s="94"/>
      <c r="E1178" s="95" t="s">
        <v>92</v>
      </c>
    </row>
    <row r="1179" spans="1:5" x14ac:dyDescent="0.3">
      <c r="A1179" s="91">
        <v>45707.82708333333</v>
      </c>
      <c r="B1179" s="92">
        <v>45708</v>
      </c>
      <c r="C1179" s="93">
        <v>35</v>
      </c>
      <c r="D1179" s="94" t="s">
        <v>466</v>
      </c>
      <c r="E1179" s="95" t="s">
        <v>92</v>
      </c>
    </row>
    <row r="1180" spans="1:5" x14ac:dyDescent="0.3">
      <c r="A1180" s="91">
        <v>45707.831944444442</v>
      </c>
      <c r="B1180" s="92">
        <v>45708</v>
      </c>
      <c r="C1180" s="93">
        <v>60</v>
      </c>
      <c r="D1180" s="94" t="s">
        <v>466</v>
      </c>
      <c r="E1180" s="95" t="s">
        <v>92</v>
      </c>
    </row>
    <row r="1181" spans="1:5" x14ac:dyDescent="0.3">
      <c r="A1181" s="91">
        <v>45707.834722222222</v>
      </c>
      <c r="B1181" s="92">
        <v>45708</v>
      </c>
      <c r="C1181" s="93">
        <v>200</v>
      </c>
      <c r="D1181" s="94"/>
      <c r="E1181" s="95" t="s">
        <v>92</v>
      </c>
    </row>
    <row r="1182" spans="1:5" x14ac:dyDescent="0.3">
      <c r="A1182" s="91">
        <v>45707.835416666669</v>
      </c>
      <c r="B1182" s="92">
        <v>45708</v>
      </c>
      <c r="C1182" s="93">
        <v>250</v>
      </c>
      <c r="D1182" s="94" t="s">
        <v>467</v>
      </c>
      <c r="E1182" s="95" t="s">
        <v>92</v>
      </c>
    </row>
    <row r="1183" spans="1:5" x14ac:dyDescent="0.3">
      <c r="A1183" s="91">
        <v>45707.838194444441</v>
      </c>
      <c r="B1183" s="92">
        <v>45708</v>
      </c>
      <c r="C1183" s="93">
        <v>200</v>
      </c>
      <c r="D1183" s="94"/>
      <c r="E1183" s="95" t="s">
        <v>92</v>
      </c>
    </row>
    <row r="1184" spans="1:5" x14ac:dyDescent="0.3">
      <c r="A1184" s="91">
        <v>45707.870833333334</v>
      </c>
      <c r="B1184" s="92">
        <v>45708</v>
      </c>
      <c r="C1184" s="93">
        <v>500</v>
      </c>
      <c r="D1184" s="94"/>
      <c r="E1184" s="95" t="s">
        <v>92</v>
      </c>
    </row>
    <row r="1185" spans="1:5" x14ac:dyDescent="0.3">
      <c r="A1185" s="91">
        <v>45707.915277777778</v>
      </c>
      <c r="B1185" s="92">
        <v>45708</v>
      </c>
      <c r="C1185" s="93">
        <v>25</v>
      </c>
      <c r="D1185" s="94" t="s">
        <v>468</v>
      </c>
      <c r="E1185" s="95" t="s">
        <v>92</v>
      </c>
    </row>
    <row r="1186" spans="1:5" x14ac:dyDescent="0.3">
      <c r="A1186" s="91">
        <v>45707.916666666664</v>
      </c>
      <c r="B1186" s="92">
        <v>45708</v>
      </c>
      <c r="C1186" s="93">
        <v>160</v>
      </c>
      <c r="D1186" s="94" t="s">
        <v>469</v>
      </c>
      <c r="E1186" s="95" t="s">
        <v>92</v>
      </c>
    </row>
    <row r="1187" spans="1:5" x14ac:dyDescent="0.3">
      <c r="A1187" s="91">
        <v>45707.927777777775</v>
      </c>
      <c r="B1187" s="92">
        <v>45708</v>
      </c>
      <c r="C1187" s="93">
        <v>1000</v>
      </c>
      <c r="D1187" s="94"/>
      <c r="E1187" s="95" t="s">
        <v>92</v>
      </c>
    </row>
    <row r="1188" spans="1:5" x14ac:dyDescent="0.3">
      <c r="A1188" s="91">
        <v>45707.929861111108</v>
      </c>
      <c r="B1188" s="92">
        <v>45708</v>
      </c>
      <c r="C1188" s="93">
        <v>500</v>
      </c>
      <c r="D1188" s="94"/>
      <c r="E1188" s="95" t="s">
        <v>92</v>
      </c>
    </row>
    <row r="1189" spans="1:5" x14ac:dyDescent="0.3">
      <c r="A1189" s="91">
        <v>45707.931250000001</v>
      </c>
      <c r="B1189" s="92">
        <v>45708</v>
      </c>
      <c r="C1189" s="93">
        <v>1000</v>
      </c>
      <c r="D1189" s="94"/>
      <c r="E1189" s="95" t="s">
        <v>92</v>
      </c>
    </row>
    <row r="1190" spans="1:5" x14ac:dyDescent="0.3">
      <c r="A1190" s="91">
        <v>45707.970138888886</v>
      </c>
      <c r="B1190" s="92">
        <v>45708</v>
      </c>
      <c r="C1190" s="93">
        <v>100</v>
      </c>
      <c r="D1190" s="94"/>
      <c r="E1190" s="95" t="s">
        <v>92</v>
      </c>
    </row>
    <row r="1191" spans="1:5" x14ac:dyDescent="0.3">
      <c r="A1191" s="91">
        <v>45707.981249999997</v>
      </c>
      <c r="B1191" s="92">
        <v>45708</v>
      </c>
      <c r="C1191" s="93">
        <v>25</v>
      </c>
      <c r="D1191" s="94" t="s">
        <v>470</v>
      </c>
      <c r="E1191" s="95" t="s">
        <v>92</v>
      </c>
    </row>
    <row r="1192" spans="1:5" x14ac:dyDescent="0.3">
      <c r="A1192" s="91">
        <v>45708.004861111112</v>
      </c>
      <c r="B1192" s="92">
        <v>45709</v>
      </c>
      <c r="C1192" s="93">
        <v>15</v>
      </c>
      <c r="D1192" s="97" t="s">
        <v>471</v>
      </c>
      <c r="E1192" s="95" t="s">
        <v>92</v>
      </c>
    </row>
    <row r="1193" spans="1:5" x14ac:dyDescent="0.3">
      <c r="A1193" s="91">
        <v>45708.046527777777</v>
      </c>
      <c r="B1193" s="92">
        <v>45709</v>
      </c>
      <c r="C1193" s="93">
        <v>100</v>
      </c>
      <c r="D1193" s="94" t="s">
        <v>472</v>
      </c>
      <c r="E1193" s="95" t="s">
        <v>92</v>
      </c>
    </row>
    <row r="1194" spans="1:5" x14ac:dyDescent="0.3">
      <c r="A1194" s="91">
        <v>45708.049305555556</v>
      </c>
      <c r="B1194" s="92">
        <v>45709</v>
      </c>
      <c r="C1194" s="93">
        <v>200</v>
      </c>
      <c r="D1194" s="94" t="s">
        <v>473</v>
      </c>
      <c r="E1194" s="95" t="s">
        <v>92</v>
      </c>
    </row>
    <row r="1195" spans="1:5" x14ac:dyDescent="0.3">
      <c r="A1195" s="91">
        <v>45708.06527777778</v>
      </c>
      <c r="B1195" s="92">
        <v>45709</v>
      </c>
      <c r="C1195" s="93">
        <v>100</v>
      </c>
      <c r="D1195" s="94" t="s">
        <v>474</v>
      </c>
      <c r="E1195" s="95" t="s">
        <v>92</v>
      </c>
    </row>
    <row r="1196" spans="1:5" ht="14.4" customHeight="1" x14ac:dyDescent="0.3">
      <c r="A1196" s="91">
        <v>45708.206944444442</v>
      </c>
      <c r="B1196" s="92">
        <v>45709</v>
      </c>
      <c r="C1196" s="96">
        <v>200</v>
      </c>
      <c r="D1196" s="94"/>
      <c r="E1196" s="95" t="s">
        <v>92</v>
      </c>
    </row>
    <row r="1197" spans="1:5" ht="14.4" customHeight="1" x14ac:dyDescent="0.3">
      <c r="A1197" s="91">
        <v>45708.232638888891</v>
      </c>
      <c r="B1197" s="92">
        <v>45709</v>
      </c>
      <c r="C1197" s="96">
        <v>200</v>
      </c>
      <c r="D1197" s="94"/>
      <c r="E1197" s="95" t="s">
        <v>92</v>
      </c>
    </row>
    <row r="1198" spans="1:5" ht="14.4" customHeight="1" x14ac:dyDescent="0.3">
      <c r="A1198" s="91">
        <v>45708.268055555556</v>
      </c>
      <c r="B1198" s="92">
        <v>45709</v>
      </c>
      <c r="C1198" s="96">
        <v>200</v>
      </c>
      <c r="D1198" s="94" t="s">
        <v>475</v>
      </c>
      <c r="E1198" s="95" t="s">
        <v>92</v>
      </c>
    </row>
    <row r="1199" spans="1:5" ht="14.4" customHeight="1" x14ac:dyDescent="0.3">
      <c r="A1199" s="91">
        <v>45708.338888888888</v>
      </c>
      <c r="B1199" s="92">
        <v>45709</v>
      </c>
      <c r="C1199" s="96">
        <v>100</v>
      </c>
      <c r="D1199" s="94"/>
      <c r="E1199" s="95" t="s">
        <v>92</v>
      </c>
    </row>
    <row r="1200" spans="1:5" ht="14.4" customHeight="1" x14ac:dyDescent="0.3">
      <c r="A1200" s="91">
        <v>45708.345833333333</v>
      </c>
      <c r="B1200" s="92">
        <v>45709</v>
      </c>
      <c r="C1200" s="96">
        <v>800</v>
      </c>
      <c r="D1200" s="94" t="s">
        <v>476</v>
      </c>
      <c r="E1200" s="95" t="s">
        <v>92</v>
      </c>
    </row>
    <row r="1201" spans="1:5" ht="14.4" customHeight="1" x14ac:dyDescent="0.3">
      <c r="A1201" s="91">
        <v>45708.359722222223</v>
      </c>
      <c r="B1201" s="92">
        <v>45709</v>
      </c>
      <c r="C1201" s="96">
        <v>1000</v>
      </c>
      <c r="D1201" s="94"/>
      <c r="E1201" s="95" t="s">
        <v>92</v>
      </c>
    </row>
    <row r="1202" spans="1:5" ht="14.4" customHeight="1" x14ac:dyDescent="0.3">
      <c r="A1202" s="91">
        <v>45708.362500000003</v>
      </c>
      <c r="B1202" s="92">
        <v>45709</v>
      </c>
      <c r="C1202" s="96">
        <v>500</v>
      </c>
      <c r="D1202" s="94"/>
      <c r="E1202" s="95" t="s">
        <v>92</v>
      </c>
    </row>
    <row r="1203" spans="1:5" ht="14.4" customHeight="1" x14ac:dyDescent="0.3">
      <c r="A1203" s="91">
        <v>45708.368055555555</v>
      </c>
      <c r="B1203" s="92">
        <v>45709</v>
      </c>
      <c r="C1203" s="96">
        <v>200</v>
      </c>
      <c r="D1203" s="94"/>
      <c r="E1203" s="95" t="s">
        <v>92</v>
      </c>
    </row>
    <row r="1204" spans="1:5" ht="14.4" customHeight="1" x14ac:dyDescent="0.3">
      <c r="A1204" s="91">
        <v>45708.382638888892</v>
      </c>
      <c r="B1204" s="92">
        <v>45709</v>
      </c>
      <c r="C1204" s="96">
        <v>500</v>
      </c>
      <c r="D1204" s="94"/>
      <c r="E1204" s="95" t="s">
        <v>92</v>
      </c>
    </row>
    <row r="1205" spans="1:5" ht="14.4" customHeight="1" x14ac:dyDescent="0.3">
      <c r="A1205" s="91">
        <v>45708.427777777775</v>
      </c>
      <c r="B1205" s="92">
        <v>45709</v>
      </c>
      <c r="C1205" s="96">
        <v>300</v>
      </c>
      <c r="D1205" s="94" t="s">
        <v>337</v>
      </c>
      <c r="E1205" s="95" t="s">
        <v>92</v>
      </c>
    </row>
    <row r="1206" spans="1:5" ht="14.4" customHeight="1" x14ac:dyDescent="0.3">
      <c r="A1206" s="91">
        <v>45708.448611111111</v>
      </c>
      <c r="B1206" s="92">
        <v>45709</v>
      </c>
      <c r="C1206" s="96">
        <v>500</v>
      </c>
      <c r="D1206" s="94" t="s">
        <v>477</v>
      </c>
      <c r="E1206" s="95" t="s">
        <v>92</v>
      </c>
    </row>
    <row r="1207" spans="1:5" ht="14.4" customHeight="1" x14ac:dyDescent="0.3">
      <c r="A1207" s="91">
        <v>45708.46875</v>
      </c>
      <c r="B1207" s="92">
        <v>45709</v>
      </c>
      <c r="C1207" s="96">
        <v>300</v>
      </c>
      <c r="D1207" s="94"/>
      <c r="E1207" s="95" t="s">
        <v>92</v>
      </c>
    </row>
    <row r="1208" spans="1:5" ht="14.4" customHeight="1" x14ac:dyDescent="0.3">
      <c r="A1208" s="91">
        <v>45708.469444444447</v>
      </c>
      <c r="B1208" s="92">
        <v>45709</v>
      </c>
      <c r="C1208" s="96">
        <v>300</v>
      </c>
      <c r="D1208" s="94"/>
      <c r="E1208" s="95" t="s">
        <v>92</v>
      </c>
    </row>
    <row r="1209" spans="1:5" ht="14.4" customHeight="1" x14ac:dyDescent="0.3">
      <c r="A1209" s="91">
        <v>45708.472916666666</v>
      </c>
      <c r="B1209" s="92">
        <v>45709</v>
      </c>
      <c r="C1209" s="96">
        <v>300</v>
      </c>
      <c r="D1209" s="94"/>
      <c r="E1209" s="95" t="s">
        <v>92</v>
      </c>
    </row>
    <row r="1210" spans="1:5" ht="14.4" customHeight="1" x14ac:dyDescent="0.3">
      <c r="A1210" s="91">
        <v>45708.477083333331</v>
      </c>
      <c r="B1210" s="92">
        <v>45709</v>
      </c>
      <c r="C1210" s="96">
        <v>100</v>
      </c>
      <c r="D1210" s="94"/>
      <c r="E1210" s="95" t="s">
        <v>92</v>
      </c>
    </row>
    <row r="1211" spans="1:5" x14ac:dyDescent="0.3">
      <c r="A1211" s="91">
        <v>45708.477777777778</v>
      </c>
      <c r="B1211" s="92">
        <v>45709</v>
      </c>
      <c r="C1211" s="93">
        <v>300</v>
      </c>
      <c r="D1211" s="94"/>
      <c r="E1211" s="95" t="s">
        <v>92</v>
      </c>
    </row>
    <row r="1212" spans="1:5" x14ac:dyDescent="0.3">
      <c r="A1212" s="91">
        <v>45708.484722222223</v>
      </c>
      <c r="B1212" s="92">
        <v>45709</v>
      </c>
      <c r="C1212" s="93">
        <v>500</v>
      </c>
      <c r="D1212" s="94"/>
      <c r="E1212" s="95" t="s">
        <v>92</v>
      </c>
    </row>
    <row r="1213" spans="1:5" x14ac:dyDescent="0.3">
      <c r="A1213" s="91">
        <v>45708.490972222222</v>
      </c>
      <c r="B1213" s="92">
        <v>45709</v>
      </c>
      <c r="C1213" s="93">
        <v>500</v>
      </c>
      <c r="D1213" s="94" t="s">
        <v>478</v>
      </c>
      <c r="E1213" s="95" t="s">
        <v>92</v>
      </c>
    </row>
    <row r="1214" spans="1:5" x14ac:dyDescent="0.3">
      <c r="A1214" s="91">
        <v>45708.495833333334</v>
      </c>
      <c r="B1214" s="92">
        <v>45709</v>
      </c>
      <c r="C1214" s="93">
        <v>300</v>
      </c>
      <c r="D1214" s="94"/>
      <c r="E1214" s="95" t="s">
        <v>92</v>
      </c>
    </row>
    <row r="1215" spans="1:5" x14ac:dyDescent="0.3">
      <c r="A1215" s="91">
        <v>45708.50277777778</v>
      </c>
      <c r="B1215" s="92">
        <v>45709</v>
      </c>
      <c r="C1215" s="93">
        <v>100</v>
      </c>
      <c r="D1215" s="94"/>
      <c r="E1215" s="95" t="s">
        <v>92</v>
      </c>
    </row>
    <row r="1216" spans="1:5" x14ac:dyDescent="0.3">
      <c r="A1216" s="91">
        <v>45708.504166666666</v>
      </c>
      <c r="B1216" s="92">
        <v>45709</v>
      </c>
      <c r="C1216" s="93">
        <v>100</v>
      </c>
      <c r="D1216" s="94"/>
      <c r="E1216" s="95" t="s">
        <v>92</v>
      </c>
    </row>
    <row r="1217" spans="1:5" x14ac:dyDescent="0.3">
      <c r="A1217" s="91">
        <v>45708.509722222225</v>
      </c>
      <c r="B1217" s="92">
        <v>45709</v>
      </c>
      <c r="C1217" s="93">
        <v>500</v>
      </c>
      <c r="D1217" s="94"/>
      <c r="E1217" s="95" t="s">
        <v>92</v>
      </c>
    </row>
    <row r="1218" spans="1:5" x14ac:dyDescent="0.3">
      <c r="A1218" s="91">
        <v>45708.525000000001</v>
      </c>
      <c r="B1218" s="92">
        <v>45709</v>
      </c>
      <c r="C1218" s="93">
        <v>500</v>
      </c>
      <c r="D1218" s="94"/>
      <c r="E1218" s="95" t="s">
        <v>92</v>
      </c>
    </row>
    <row r="1219" spans="1:5" x14ac:dyDescent="0.3">
      <c r="A1219" s="91">
        <v>45708.537499999999</v>
      </c>
      <c r="B1219" s="92">
        <v>45709</v>
      </c>
      <c r="C1219" s="93">
        <v>300</v>
      </c>
      <c r="D1219" s="94"/>
      <c r="E1219" s="95" t="s">
        <v>92</v>
      </c>
    </row>
    <row r="1220" spans="1:5" x14ac:dyDescent="0.3">
      <c r="A1220" s="91">
        <v>45708.538194444445</v>
      </c>
      <c r="B1220" s="92">
        <v>45709</v>
      </c>
      <c r="C1220" s="93">
        <v>1</v>
      </c>
      <c r="D1220" s="94"/>
      <c r="E1220" s="95" t="s">
        <v>92</v>
      </c>
    </row>
    <row r="1221" spans="1:5" x14ac:dyDescent="0.3">
      <c r="A1221" s="91">
        <v>45708.540277777778</v>
      </c>
      <c r="B1221" s="92">
        <v>45709</v>
      </c>
      <c r="C1221" s="93">
        <v>800</v>
      </c>
      <c r="D1221" s="94"/>
      <c r="E1221" s="95" t="s">
        <v>92</v>
      </c>
    </row>
    <row r="1222" spans="1:5" x14ac:dyDescent="0.3">
      <c r="A1222" s="91">
        <v>45708.552777777775</v>
      </c>
      <c r="B1222" s="92">
        <v>45709</v>
      </c>
      <c r="C1222" s="93">
        <v>200</v>
      </c>
      <c r="D1222" s="94"/>
      <c r="E1222" s="95" t="s">
        <v>92</v>
      </c>
    </row>
    <row r="1223" spans="1:5" x14ac:dyDescent="0.3">
      <c r="A1223" s="91">
        <v>45708.573611111111</v>
      </c>
      <c r="B1223" s="92">
        <v>45709</v>
      </c>
      <c r="C1223" s="93">
        <v>500</v>
      </c>
      <c r="D1223" s="94" t="s">
        <v>479</v>
      </c>
      <c r="E1223" s="95" t="s">
        <v>92</v>
      </c>
    </row>
    <row r="1224" spans="1:5" x14ac:dyDescent="0.3">
      <c r="A1224" s="91">
        <v>45708.595833333333</v>
      </c>
      <c r="B1224" s="92">
        <v>45709</v>
      </c>
      <c r="C1224" s="93">
        <v>600</v>
      </c>
      <c r="D1224" s="94" t="s">
        <v>480</v>
      </c>
      <c r="E1224" s="95" t="s">
        <v>92</v>
      </c>
    </row>
    <row r="1225" spans="1:5" x14ac:dyDescent="0.3">
      <c r="A1225" s="91">
        <v>45708.619444444441</v>
      </c>
      <c r="B1225" s="92">
        <v>45709</v>
      </c>
      <c r="C1225" s="93">
        <v>100</v>
      </c>
      <c r="D1225" s="94"/>
      <c r="E1225" s="95" t="s">
        <v>92</v>
      </c>
    </row>
    <row r="1226" spans="1:5" x14ac:dyDescent="0.3">
      <c r="A1226" s="91">
        <v>45708.634722222225</v>
      </c>
      <c r="B1226" s="92">
        <v>45709</v>
      </c>
      <c r="C1226" s="93">
        <v>100</v>
      </c>
      <c r="D1226" s="94"/>
      <c r="E1226" s="95" t="s">
        <v>92</v>
      </c>
    </row>
    <row r="1227" spans="1:5" x14ac:dyDescent="0.3">
      <c r="A1227" s="91">
        <v>45708.635416666664</v>
      </c>
      <c r="B1227" s="92">
        <v>45709</v>
      </c>
      <c r="C1227" s="93">
        <v>350</v>
      </c>
      <c r="D1227" s="94" t="s">
        <v>481</v>
      </c>
      <c r="E1227" s="95" t="s">
        <v>92</v>
      </c>
    </row>
    <row r="1228" spans="1:5" x14ac:dyDescent="0.3">
      <c r="A1228" s="91">
        <v>45708.63958333333</v>
      </c>
      <c r="B1228" s="92">
        <v>45709</v>
      </c>
      <c r="C1228" s="93">
        <v>500</v>
      </c>
      <c r="D1228" s="94"/>
      <c r="E1228" s="95" t="s">
        <v>92</v>
      </c>
    </row>
    <row r="1229" spans="1:5" x14ac:dyDescent="0.3">
      <c r="A1229" s="91">
        <v>45708.645833333336</v>
      </c>
      <c r="B1229" s="92">
        <v>45709</v>
      </c>
      <c r="C1229" s="93">
        <v>500</v>
      </c>
      <c r="D1229" s="94"/>
      <c r="E1229" s="95" t="s">
        <v>92</v>
      </c>
    </row>
    <row r="1230" spans="1:5" x14ac:dyDescent="0.3">
      <c r="A1230" s="91">
        <v>45708.645833333336</v>
      </c>
      <c r="B1230" s="92">
        <v>45709</v>
      </c>
      <c r="C1230" s="93">
        <v>100</v>
      </c>
      <c r="D1230" s="94"/>
      <c r="E1230" s="95" t="s">
        <v>92</v>
      </c>
    </row>
    <row r="1231" spans="1:5" x14ac:dyDescent="0.3">
      <c r="A1231" s="91">
        <v>45708.649305555555</v>
      </c>
      <c r="B1231" s="92">
        <v>45709</v>
      </c>
      <c r="C1231" s="93">
        <v>100</v>
      </c>
      <c r="D1231" s="94"/>
      <c r="E1231" s="95" t="s">
        <v>92</v>
      </c>
    </row>
    <row r="1232" spans="1:5" x14ac:dyDescent="0.3">
      <c r="A1232" s="91">
        <v>45708.656944444447</v>
      </c>
      <c r="B1232" s="92">
        <v>45709</v>
      </c>
      <c r="C1232" s="93">
        <v>1000</v>
      </c>
      <c r="D1232" s="94"/>
      <c r="E1232" s="95" t="s">
        <v>92</v>
      </c>
    </row>
    <row r="1233" spans="1:5" x14ac:dyDescent="0.3">
      <c r="A1233" s="91">
        <v>45708.65902777778</v>
      </c>
      <c r="B1233" s="92">
        <v>45709</v>
      </c>
      <c r="C1233" s="93">
        <v>500</v>
      </c>
      <c r="D1233" s="94"/>
      <c r="E1233" s="95" t="s">
        <v>92</v>
      </c>
    </row>
    <row r="1234" spans="1:5" x14ac:dyDescent="0.3">
      <c r="A1234" s="91">
        <v>45708.695138888892</v>
      </c>
      <c r="B1234" s="92">
        <v>45709</v>
      </c>
      <c r="C1234" s="93">
        <v>500</v>
      </c>
      <c r="D1234" s="94"/>
      <c r="E1234" s="95" t="s">
        <v>92</v>
      </c>
    </row>
    <row r="1235" spans="1:5" x14ac:dyDescent="0.3">
      <c r="A1235" s="91">
        <v>45708.706944444442</v>
      </c>
      <c r="B1235" s="92">
        <v>45709</v>
      </c>
      <c r="C1235" s="93">
        <v>7777</v>
      </c>
      <c r="D1235" s="94" t="s">
        <v>482</v>
      </c>
      <c r="E1235" s="95" t="s">
        <v>92</v>
      </c>
    </row>
    <row r="1236" spans="1:5" x14ac:dyDescent="0.3">
      <c r="A1236" s="91">
        <v>45708.713888888888</v>
      </c>
      <c r="B1236" s="92">
        <v>45709</v>
      </c>
      <c r="C1236" s="93">
        <v>600</v>
      </c>
      <c r="D1236" s="94"/>
      <c r="E1236" s="95" t="s">
        <v>92</v>
      </c>
    </row>
    <row r="1237" spans="1:5" x14ac:dyDescent="0.3">
      <c r="A1237" s="91">
        <v>45708.727083333331</v>
      </c>
      <c r="B1237" s="92">
        <v>45709</v>
      </c>
      <c r="C1237" s="93">
        <v>5000</v>
      </c>
      <c r="D1237" s="94" t="s">
        <v>105</v>
      </c>
      <c r="E1237" s="95" t="s">
        <v>92</v>
      </c>
    </row>
    <row r="1238" spans="1:5" x14ac:dyDescent="0.3">
      <c r="A1238" s="91">
        <v>45708.73333333333</v>
      </c>
      <c r="B1238" s="92">
        <v>45709</v>
      </c>
      <c r="C1238" s="93">
        <v>3000</v>
      </c>
      <c r="D1238" s="94"/>
      <c r="E1238" s="95" t="s">
        <v>92</v>
      </c>
    </row>
    <row r="1239" spans="1:5" x14ac:dyDescent="0.3">
      <c r="A1239" s="91">
        <v>45708.742361111108</v>
      </c>
      <c r="B1239" s="92">
        <v>45709</v>
      </c>
      <c r="C1239" s="93">
        <v>500</v>
      </c>
      <c r="D1239" s="94"/>
      <c r="E1239" s="95" t="s">
        <v>92</v>
      </c>
    </row>
    <row r="1240" spans="1:5" ht="14.4" customHeight="1" x14ac:dyDescent="0.3">
      <c r="A1240" s="91">
        <v>45708.742361111108</v>
      </c>
      <c r="B1240" s="92">
        <v>45709</v>
      </c>
      <c r="C1240" s="96">
        <v>1000</v>
      </c>
      <c r="D1240" s="94" t="s">
        <v>483</v>
      </c>
      <c r="E1240" s="95" t="s">
        <v>92</v>
      </c>
    </row>
    <row r="1241" spans="1:5" ht="14.4" customHeight="1" x14ac:dyDescent="0.3">
      <c r="A1241" s="91">
        <v>45708.743750000001</v>
      </c>
      <c r="B1241" s="92">
        <v>45709</v>
      </c>
      <c r="C1241" s="96">
        <v>500</v>
      </c>
      <c r="D1241" s="94"/>
      <c r="E1241" s="95" t="s">
        <v>92</v>
      </c>
    </row>
    <row r="1242" spans="1:5" ht="14.4" customHeight="1" x14ac:dyDescent="0.3">
      <c r="A1242" s="91">
        <v>45708.749305555553</v>
      </c>
      <c r="B1242" s="92">
        <v>45709</v>
      </c>
      <c r="C1242" s="96">
        <v>3000</v>
      </c>
      <c r="D1242" s="94" t="s">
        <v>484</v>
      </c>
      <c r="E1242" s="95" t="s">
        <v>92</v>
      </c>
    </row>
    <row r="1243" spans="1:5" ht="14.4" customHeight="1" x14ac:dyDescent="0.3">
      <c r="A1243" s="91">
        <v>45708.759027777778</v>
      </c>
      <c r="B1243" s="92">
        <v>45709</v>
      </c>
      <c r="C1243" s="96">
        <v>100</v>
      </c>
      <c r="D1243" s="94"/>
      <c r="E1243" s="95" t="s">
        <v>92</v>
      </c>
    </row>
    <row r="1244" spans="1:5" ht="14.4" customHeight="1" x14ac:dyDescent="0.3">
      <c r="A1244" s="91">
        <v>45708.773611111108</v>
      </c>
      <c r="B1244" s="92">
        <v>45709</v>
      </c>
      <c r="C1244" s="96">
        <v>500</v>
      </c>
      <c r="D1244" s="94"/>
      <c r="E1244" s="95" t="s">
        <v>92</v>
      </c>
    </row>
    <row r="1245" spans="1:5" ht="14.4" customHeight="1" x14ac:dyDescent="0.3">
      <c r="A1245" s="91">
        <v>45708.788888888892</v>
      </c>
      <c r="B1245" s="92">
        <v>45709</v>
      </c>
      <c r="C1245" s="96">
        <v>300</v>
      </c>
      <c r="D1245" s="94"/>
      <c r="E1245" s="95" t="s">
        <v>92</v>
      </c>
    </row>
    <row r="1246" spans="1:5" ht="14.4" customHeight="1" x14ac:dyDescent="0.3">
      <c r="A1246" s="91">
        <v>45708.791666666664</v>
      </c>
      <c r="B1246" s="92">
        <v>45709</v>
      </c>
      <c r="C1246" s="96">
        <v>1000</v>
      </c>
      <c r="D1246" s="94"/>
      <c r="E1246" s="95" t="s">
        <v>92</v>
      </c>
    </row>
    <row r="1247" spans="1:5" ht="14.4" customHeight="1" x14ac:dyDescent="0.3">
      <c r="A1247" s="91">
        <v>45708.804861111108</v>
      </c>
      <c r="B1247" s="92">
        <v>45709</v>
      </c>
      <c r="C1247" s="96">
        <v>500</v>
      </c>
      <c r="D1247" s="94"/>
      <c r="E1247" s="95" t="s">
        <v>92</v>
      </c>
    </row>
    <row r="1248" spans="1:5" ht="14.4" customHeight="1" x14ac:dyDescent="0.3">
      <c r="A1248" s="91">
        <v>45708.806944444441</v>
      </c>
      <c r="B1248" s="92">
        <v>45709</v>
      </c>
      <c r="C1248" s="96">
        <v>200</v>
      </c>
      <c r="D1248" s="94"/>
      <c r="E1248" s="95" t="s">
        <v>92</v>
      </c>
    </row>
    <row r="1249" spans="1:5" ht="14.4" customHeight="1" x14ac:dyDescent="0.3">
      <c r="A1249" s="91">
        <v>45708.818055555559</v>
      </c>
      <c r="B1249" s="92">
        <v>45709</v>
      </c>
      <c r="C1249" s="96">
        <v>200</v>
      </c>
      <c r="D1249" s="94"/>
      <c r="E1249" s="95" t="s">
        <v>92</v>
      </c>
    </row>
    <row r="1250" spans="1:5" ht="14.4" customHeight="1" x14ac:dyDescent="0.3">
      <c r="A1250" s="91">
        <v>45708.832638888889</v>
      </c>
      <c r="B1250" s="92">
        <v>45709</v>
      </c>
      <c r="C1250" s="96">
        <v>500</v>
      </c>
      <c r="D1250" s="94"/>
      <c r="E1250" s="95" t="s">
        <v>92</v>
      </c>
    </row>
    <row r="1251" spans="1:5" ht="14.4" customHeight="1" x14ac:dyDescent="0.3">
      <c r="A1251" s="91">
        <v>45708.850694444445</v>
      </c>
      <c r="B1251" s="92">
        <v>45709</v>
      </c>
      <c r="C1251" s="96">
        <v>100</v>
      </c>
      <c r="D1251" s="94"/>
      <c r="E1251" s="95" t="s">
        <v>92</v>
      </c>
    </row>
    <row r="1252" spans="1:5" ht="14.4" customHeight="1" x14ac:dyDescent="0.3">
      <c r="A1252" s="91">
        <v>45708.850694444445</v>
      </c>
      <c r="B1252" s="92">
        <v>45709</v>
      </c>
      <c r="C1252" s="96">
        <v>1000</v>
      </c>
      <c r="D1252" s="94"/>
      <c r="E1252" s="95" t="s">
        <v>92</v>
      </c>
    </row>
    <row r="1253" spans="1:5" ht="14.4" customHeight="1" x14ac:dyDescent="0.3">
      <c r="A1253" s="91">
        <v>45708.854166666664</v>
      </c>
      <c r="B1253" s="92">
        <v>45709</v>
      </c>
      <c r="C1253" s="96">
        <v>100</v>
      </c>
      <c r="D1253" s="94"/>
      <c r="E1253" s="95" t="s">
        <v>92</v>
      </c>
    </row>
    <row r="1254" spans="1:5" ht="14.4" customHeight="1" x14ac:dyDescent="0.3">
      <c r="A1254" s="91">
        <v>45708.87777777778</v>
      </c>
      <c r="B1254" s="92">
        <v>45709</v>
      </c>
      <c r="C1254" s="96">
        <v>300</v>
      </c>
      <c r="D1254" s="94"/>
      <c r="E1254" s="95" t="s">
        <v>92</v>
      </c>
    </row>
    <row r="1255" spans="1:5" ht="14.4" customHeight="1" x14ac:dyDescent="0.3">
      <c r="A1255" s="91">
        <v>45708.879166666666</v>
      </c>
      <c r="B1255" s="92">
        <v>45709</v>
      </c>
      <c r="C1255" s="96">
        <v>100</v>
      </c>
      <c r="D1255" s="94"/>
      <c r="E1255" s="95" t="s">
        <v>92</v>
      </c>
    </row>
    <row r="1256" spans="1:5" ht="14.4" customHeight="1" x14ac:dyDescent="0.3">
      <c r="A1256" s="91">
        <v>45708.879861111112</v>
      </c>
      <c r="B1256" s="92">
        <v>45709</v>
      </c>
      <c r="C1256" s="96">
        <v>500</v>
      </c>
      <c r="D1256" s="94"/>
      <c r="E1256" s="95" t="s">
        <v>92</v>
      </c>
    </row>
    <row r="1257" spans="1:5" ht="14.4" customHeight="1" x14ac:dyDescent="0.3">
      <c r="A1257" s="91">
        <v>45708.886111111111</v>
      </c>
      <c r="B1257" s="92">
        <v>45709</v>
      </c>
      <c r="C1257" s="96">
        <v>800</v>
      </c>
      <c r="D1257" s="94"/>
      <c r="E1257" s="95" t="s">
        <v>92</v>
      </c>
    </row>
    <row r="1258" spans="1:5" ht="14.4" customHeight="1" x14ac:dyDescent="0.3">
      <c r="A1258" s="91">
        <v>45708.887499999997</v>
      </c>
      <c r="B1258" s="92">
        <v>45709</v>
      </c>
      <c r="C1258" s="96">
        <v>450</v>
      </c>
      <c r="D1258" s="94"/>
      <c r="E1258" s="95" t="s">
        <v>92</v>
      </c>
    </row>
    <row r="1259" spans="1:5" ht="14.4" customHeight="1" x14ac:dyDescent="0.3">
      <c r="A1259" s="91">
        <v>45708.888194444444</v>
      </c>
      <c r="B1259" s="92">
        <v>45709</v>
      </c>
      <c r="C1259" s="96">
        <v>300</v>
      </c>
      <c r="D1259" s="94"/>
      <c r="E1259" s="95" t="s">
        <v>92</v>
      </c>
    </row>
    <row r="1260" spans="1:5" ht="14.4" customHeight="1" x14ac:dyDescent="0.3">
      <c r="A1260" s="91">
        <v>45708.893055555556</v>
      </c>
      <c r="B1260" s="92">
        <v>45709</v>
      </c>
      <c r="C1260" s="96">
        <v>200</v>
      </c>
      <c r="D1260" s="94"/>
      <c r="E1260" s="95" t="s">
        <v>92</v>
      </c>
    </row>
    <row r="1261" spans="1:5" ht="14.4" customHeight="1" x14ac:dyDescent="0.3">
      <c r="A1261" s="91">
        <v>45708.913194444445</v>
      </c>
      <c r="B1261" s="92">
        <v>45709</v>
      </c>
      <c r="C1261" s="96">
        <v>800</v>
      </c>
      <c r="D1261" s="94" t="s">
        <v>485</v>
      </c>
      <c r="E1261" s="95" t="s">
        <v>92</v>
      </c>
    </row>
    <row r="1262" spans="1:5" ht="14.4" customHeight="1" x14ac:dyDescent="0.3">
      <c r="A1262" s="91">
        <v>45708.913888888892</v>
      </c>
      <c r="B1262" s="92">
        <v>45709</v>
      </c>
      <c r="C1262" s="96">
        <v>2500</v>
      </c>
      <c r="D1262" s="94" t="s">
        <v>486</v>
      </c>
      <c r="E1262" s="95" t="s">
        <v>92</v>
      </c>
    </row>
    <row r="1263" spans="1:5" ht="14.4" customHeight="1" x14ac:dyDescent="0.3">
      <c r="A1263" s="91">
        <v>45708.933333333334</v>
      </c>
      <c r="B1263" s="92">
        <v>45709</v>
      </c>
      <c r="C1263" s="96">
        <v>300</v>
      </c>
      <c r="D1263" s="94"/>
      <c r="E1263" s="95" t="s">
        <v>92</v>
      </c>
    </row>
    <row r="1264" spans="1:5" ht="14.4" customHeight="1" x14ac:dyDescent="0.3">
      <c r="A1264" s="91">
        <v>45708.939583333333</v>
      </c>
      <c r="B1264" s="92">
        <v>45709</v>
      </c>
      <c r="C1264" s="96">
        <v>100</v>
      </c>
      <c r="D1264" s="94" t="s">
        <v>487</v>
      </c>
      <c r="E1264" s="95" t="s">
        <v>92</v>
      </c>
    </row>
    <row r="1265" spans="1:5" ht="14.4" customHeight="1" x14ac:dyDescent="0.3">
      <c r="A1265" s="91">
        <v>45708.946527777778</v>
      </c>
      <c r="B1265" s="92">
        <v>45709</v>
      </c>
      <c r="C1265" s="96">
        <v>500</v>
      </c>
      <c r="D1265" s="94"/>
      <c r="E1265" s="95" t="s">
        <v>92</v>
      </c>
    </row>
    <row r="1266" spans="1:5" ht="14.4" customHeight="1" x14ac:dyDescent="0.3">
      <c r="A1266" s="91">
        <v>45708.946527777778</v>
      </c>
      <c r="B1266" s="92">
        <v>45709</v>
      </c>
      <c r="C1266" s="96">
        <v>200</v>
      </c>
      <c r="D1266" s="94"/>
      <c r="E1266" s="95" t="s">
        <v>92</v>
      </c>
    </row>
    <row r="1267" spans="1:5" ht="14.4" customHeight="1" x14ac:dyDescent="0.3">
      <c r="A1267" s="91">
        <v>45708.952777777777</v>
      </c>
      <c r="B1267" s="92">
        <v>45709</v>
      </c>
      <c r="C1267" s="96">
        <v>200</v>
      </c>
      <c r="D1267" s="94"/>
      <c r="E1267" s="95" t="s">
        <v>92</v>
      </c>
    </row>
    <row r="1268" spans="1:5" ht="14.4" customHeight="1" x14ac:dyDescent="0.3">
      <c r="A1268" s="91">
        <v>45708.964583333334</v>
      </c>
      <c r="B1268" s="92">
        <v>45709</v>
      </c>
      <c r="C1268" s="96">
        <v>5000</v>
      </c>
      <c r="D1268" s="94"/>
      <c r="E1268" s="95" t="s">
        <v>92</v>
      </c>
    </row>
    <row r="1269" spans="1:5" ht="14.4" customHeight="1" x14ac:dyDescent="0.3">
      <c r="A1269" s="91">
        <v>45708.975694444445</v>
      </c>
      <c r="B1269" s="92">
        <v>45709</v>
      </c>
      <c r="C1269" s="96">
        <v>450</v>
      </c>
      <c r="D1269" s="94"/>
      <c r="E1269" s="95" t="s">
        <v>92</v>
      </c>
    </row>
    <row r="1270" spans="1:5" ht="14.4" customHeight="1" x14ac:dyDescent="0.3">
      <c r="A1270" s="91">
        <v>45709.004166666666</v>
      </c>
      <c r="B1270" s="92">
        <v>45712</v>
      </c>
      <c r="C1270" s="96">
        <v>300</v>
      </c>
      <c r="D1270" s="94"/>
      <c r="E1270" s="95" t="s">
        <v>92</v>
      </c>
    </row>
    <row r="1271" spans="1:5" ht="14.4" customHeight="1" x14ac:dyDescent="0.3">
      <c r="A1271" s="91">
        <v>45709.077777777777</v>
      </c>
      <c r="B1271" s="92">
        <v>45712</v>
      </c>
      <c r="C1271" s="96">
        <v>100</v>
      </c>
      <c r="D1271" s="94" t="s">
        <v>488</v>
      </c>
      <c r="E1271" s="95" t="s">
        <v>92</v>
      </c>
    </row>
    <row r="1272" spans="1:5" ht="14.4" customHeight="1" x14ac:dyDescent="0.3">
      <c r="A1272" s="91">
        <v>45709.28125</v>
      </c>
      <c r="B1272" s="92">
        <v>45712</v>
      </c>
      <c r="C1272" s="96">
        <v>300</v>
      </c>
      <c r="D1272" s="94"/>
      <c r="E1272" s="95" t="s">
        <v>92</v>
      </c>
    </row>
    <row r="1273" spans="1:5" x14ac:dyDescent="0.3">
      <c r="A1273" s="91">
        <v>45709.320138888892</v>
      </c>
      <c r="B1273" s="92">
        <v>45712</v>
      </c>
      <c r="C1273" s="96">
        <v>500</v>
      </c>
      <c r="D1273" s="94"/>
      <c r="E1273" s="95" t="s">
        <v>92</v>
      </c>
    </row>
    <row r="1274" spans="1:5" x14ac:dyDescent="0.3">
      <c r="A1274" s="91">
        <v>45709.320138888892</v>
      </c>
      <c r="B1274" s="92">
        <v>45712</v>
      </c>
      <c r="C1274" s="96">
        <v>500</v>
      </c>
      <c r="D1274" s="94"/>
      <c r="E1274" s="95" t="s">
        <v>92</v>
      </c>
    </row>
    <row r="1275" spans="1:5" x14ac:dyDescent="0.3">
      <c r="A1275" s="91">
        <v>45709.331944444442</v>
      </c>
      <c r="B1275" s="92">
        <v>45712</v>
      </c>
      <c r="C1275" s="96">
        <v>300</v>
      </c>
      <c r="D1275" s="94"/>
      <c r="E1275" s="95" t="s">
        <v>92</v>
      </c>
    </row>
    <row r="1276" spans="1:5" x14ac:dyDescent="0.3">
      <c r="A1276" s="91">
        <v>45709.334027777775</v>
      </c>
      <c r="B1276" s="92">
        <v>45712</v>
      </c>
      <c r="C1276" s="96">
        <v>700</v>
      </c>
      <c r="D1276" s="94"/>
      <c r="E1276" s="95" t="s">
        <v>92</v>
      </c>
    </row>
    <row r="1277" spans="1:5" x14ac:dyDescent="0.3">
      <c r="A1277" s="91">
        <v>45709.34652777778</v>
      </c>
      <c r="B1277" s="92">
        <v>45712</v>
      </c>
      <c r="C1277" s="96">
        <v>100</v>
      </c>
      <c r="D1277" s="94"/>
      <c r="E1277" s="95" t="s">
        <v>92</v>
      </c>
    </row>
    <row r="1278" spans="1:5" x14ac:dyDescent="0.3">
      <c r="A1278" s="91">
        <v>45709.35</v>
      </c>
      <c r="B1278" s="92">
        <v>45712</v>
      </c>
      <c r="C1278" s="96">
        <v>300</v>
      </c>
      <c r="D1278" s="94"/>
      <c r="E1278" s="95" t="s">
        <v>92</v>
      </c>
    </row>
    <row r="1279" spans="1:5" x14ac:dyDescent="0.3">
      <c r="A1279" s="91">
        <v>45709.350694444445</v>
      </c>
      <c r="B1279" s="92">
        <v>45712</v>
      </c>
      <c r="C1279" s="96">
        <v>1000</v>
      </c>
      <c r="D1279" s="94" t="s">
        <v>489</v>
      </c>
      <c r="E1279" s="95" t="s">
        <v>92</v>
      </c>
    </row>
    <row r="1280" spans="1:5" x14ac:dyDescent="0.3">
      <c r="A1280" s="91">
        <v>45709.370138888888</v>
      </c>
      <c r="B1280" s="92">
        <v>45712</v>
      </c>
      <c r="C1280" s="96">
        <v>1000</v>
      </c>
      <c r="D1280" s="94"/>
      <c r="E1280" s="95" t="s">
        <v>92</v>
      </c>
    </row>
    <row r="1281" spans="1:5" x14ac:dyDescent="0.3">
      <c r="A1281" s="91">
        <v>45709.40347222222</v>
      </c>
      <c r="B1281" s="92">
        <v>45712</v>
      </c>
      <c r="C1281" s="96">
        <v>100</v>
      </c>
      <c r="D1281" s="94"/>
      <c r="E1281" s="95" t="s">
        <v>92</v>
      </c>
    </row>
    <row r="1282" spans="1:5" x14ac:dyDescent="0.3">
      <c r="A1282" s="91">
        <v>45709.415972222225</v>
      </c>
      <c r="B1282" s="92">
        <v>45712</v>
      </c>
      <c r="C1282" s="96">
        <v>500</v>
      </c>
      <c r="D1282" s="94"/>
      <c r="E1282" s="95" t="s">
        <v>92</v>
      </c>
    </row>
    <row r="1283" spans="1:5" x14ac:dyDescent="0.3">
      <c r="A1283" s="91">
        <v>45709.429861111108</v>
      </c>
      <c r="B1283" s="92">
        <v>45712</v>
      </c>
      <c r="C1283" s="93">
        <v>500</v>
      </c>
      <c r="D1283" s="94"/>
      <c r="E1283" s="95" t="s">
        <v>92</v>
      </c>
    </row>
    <row r="1284" spans="1:5" x14ac:dyDescent="0.3">
      <c r="A1284" s="91">
        <v>45709.438194444447</v>
      </c>
      <c r="B1284" s="92">
        <v>45712</v>
      </c>
      <c r="C1284" s="93">
        <v>500</v>
      </c>
      <c r="D1284" s="94"/>
      <c r="E1284" s="95" t="s">
        <v>92</v>
      </c>
    </row>
    <row r="1285" spans="1:5" x14ac:dyDescent="0.3">
      <c r="A1285" s="91">
        <v>45709.461111111108</v>
      </c>
      <c r="B1285" s="92">
        <v>45712</v>
      </c>
      <c r="C1285" s="93">
        <v>300</v>
      </c>
      <c r="D1285" s="94" t="s">
        <v>490</v>
      </c>
      <c r="E1285" s="95" t="s">
        <v>92</v>
      </c>
    </row>
    <row r="1286" spans="1:5" x14ac:dyDescent="0.3">
      <c r="A1286" s="91">
        <v>45709.477777777778</v>
      </c>
      <c r="B1286" s="92">
        <v>45712</v>
      </c>
      <c r="C1286" s="93">
        <v>1000</v>
      </c>
      <c r="D1286" s="94"/>
      <c r="E1286" s="95" t="s">
        <v>92</v>
      </c>
    </row>
    <row r="1287" spans="1:5" x14ac:dyDescent="0.3">
      <c r="A1287" s="91">
        <v>45709.490277777775</v>
      </c>
      <c r="B1287" s="92">
        <v>45712</v>
      </c>
      <c r="C1287" s="93">
        <v>200</v>
      </c>
      <c r="D1287" s="94" t="s">
        <v>104</v>
      </c>
      <c r="E1287" s="95" t="s">
        <v>92</v>
      </c>
    </row>
    <row r="1288" spans="1:5" x14ac:dyDescent="0.3">
      <c r="A1288" s="91">
        <v>45709.495833333334</v>
      </c>
      <c r="B1288" s="92">
        <v>45712</v>
      </c>
      <c r="C1288" s="93">
        <v>10000</v>
      </c>
      <c r="D1288" s="94" t="s">
        <v>491</v>
      </c>
      <c r="E1288" s="95" t="s">
        <v>92</v>
      </c>
    </row>
    <row r="1289" spans="1:5" x14ac:dyDescent="0.3">
      <c r="A1289" s="91">
        <v>45709.511805555558</v>
      </c>
      <c r="B1289" s="92">
        <v>45712</v>
      </c>
      <c r="C1289" s="93">
        <v>100</v>
      </c>
      <c r="D1289" s="94"/>
      <c r="E1289" s="95" t="s">
        <v>92</v>
      </c>
    </row>
    <row r="1290" spans="1:5" x14ac:dyDescent="0.3">
      <c r="A1290" s="91">
        <v>45709.517361111109</v>
      </c>
      <c r="B1290" s="92">
        <v>45712</v>
      </c>
      <c r="C1290" s="93">
        <v>150</v>
      </c>
      <c r="D1290" s="94"/>
      <c r="E1290" s="95" t="s">
        <v>92</v>
      </c>
    </row>
    <row r="1291" spans="1:5" x14ac:dyDescent="0.3">
      <c r="A1291" s="91">
        <v>45709.520833333336</v>
      </c>
      <c r="B1291" s="92">
        <v>45712</v>
      </c>
      <c r="C1291" s="93">
        <v>15000</v>
      </c>
      <c r="D1291" s="94" t="s">
        <v>492</v>
      </c>
      <c r="E1291" s="95" t="s">
        <v>92</v>
      </c>
    </row>
    <row r="1292" spans="1:5" x14ac:dyDescent="0.3">
      <c r="A1292" s="91">
        <v>45709.550694444442</v>
      </c>
      <c r="B1292" s="92">
        <v>45712</v>
      </c>
      <c r="C1292" s="93">
        <v>500</v>
      </c>
      <c r="D1292" s="97"/>
      <c r="E1292" s="95" t="s">
        <v>92</v>
      </c>
    </row>
    <row r="1293" spans="1:5" x14ac:dyDescent="0.3">
      <c r="A1293" s="91">
        <v>45709.553472222222</v>
      </c>
      <c r="B1293" s="92">
        <v>45712</v>
      </c>
      <c r="C1293" s="93">
        <v>200</v>
      </c>
      <c r="D1293" s="94" t="s">
        <v>493</v>
      </c>
      <c r="E1293" s="95" t="s">
        <v>92</v>
      </c>
    </row>
    <row r="1294" spans="1:5" x14ac:dyDescent="0.3">
      <c r="A1294" s="91">
        <v>45709.565972222219</v>
      </c>
      <c r="B1294" s="92">
        <v>45712</v>
      </c>
      <c r="C1294" s="93">
        <v>2000</v>
      </c>
      <c r="D1294" s="94"/>
      <c r="E1294" s="95" t="s">
        <v>92</v>
      </c>
    </row>
    <row r="1295" spans="1:5" ht="14.4" customHeight="1" x14ac:dyDescent="0.3">
      <c r="A1295" s="91">
        <v>45709.576388888891</v>
      </c>
      <c r="B1295" s="92">
        <v>45712</v>
      </c>
      <c r="C1295" s="96">
        <v>500</v>
      </c>
      <c r="D1295" s="94"/>
      <c r="E1295" s="95" t="s">
        <v>92</v>
      </c>
    </row>
    <row r="1296" spans="1:5" ht="14.4" customHeight="1" x14ac:dyDescent="0.3">
      <c r="A1296" s="91">
        <v>45709.578472222223</v>
      </c>
      <c r="B1296" s="92">
        <v>45712</v>
      </c>
      <c r="C1296" s="96">
        <v>500</v>
      </c>
      <c r="D1296" s="94"/>
      <c r="E1296" s="95" t="s">
        <v>92</v>
      </c>
    </row>
    <row r="1297" spans="1:5" ht="14.4" customHeight="1" x14ac:dyDescent="0.3">
      <c r="A1297" s="91">
        <v>45709.584027777775</v>
      </c>
      <c r="B1297" s="92">
        <v>45712</v>
      </c>
      <c r="C1297" s="96">
        <v>300</v>
      </c>
      <c r="D1297" s="94"/>
      <c r="E1297" s="95" t="s">
        <v>92</v>
      </c>
    </row>
    <row r="1298" spans="1:5" ht="14.4" customHeight="1" x14ac:dyDescent="0.3">
      <c r="A1298" s="91">
        <v>45709.59097222222</v>
      </c>
      <c r="B1298" s="92">
        <v>45712</v>
      </c>
      <c r="C1298" s="96">
        <v>300</v>
      </c>
      <c r="D1298" s="97"/>
      <c r="E1298" s="95" t="s">
        <v>92</v>
      </c>
    </row>
    <row r="1299" spans="1:5" ht="14.4" customHeight="1" x14ac:dyDescent="0.3">
      <c r="A1299" s="91">
        <v>45709.598611111112</v>
      </c>
      <c r="B1299" s="92">
        <v>45712</v>
      </c>
      <c r="C1299" s="96">
        <v>200</v>
      </c>
      <c r="D1299" s="94" t="s">
        <v>494</v>
      </c>
      <c r="E1299" s="95" t="s">
        <v>92</v>
      </c>
    </row>
    <row r="1300" spans="1:5" ht="14.4" customHeight="1" x14ac:dyDescent="0.3">
      <c r="A1300" s="91">
        <v>45709.601388888892</v>
      </c>
      <c r="B1300" s="92">
        <v>45712</v>
      </c>
      <c r="C1300" s="96">
        <v>150</v>
      </c>
      <c r="D1300" s="94"/>
      <c r="E1300" s="95" t="s">
        <v>92</v>
      </c>
    </row>
    <row r="1301" spans="1:5" ht="14.4" customHeight="1" x14ac:dyDescent="0.3">
      <c r="A1301" s="91">
        <v>45709.605555555558</v>
      </c>
      <c r="B1301" s="92">
        <v>45712</v>
      </c>
      <c r="C1301" s="96">
        <v>1200</v>
      </c>
      <c r="D1301" s="94" t="s">
        <v>495</v>
      </c>
      <c r="E1301" s="95" t="s">
        <v>92</v>
      </c>
    </row>
    <row r="1302" spans="1:5" ht="14.4" customHeight="1" x14ac:dyDescent="0.3">
      <c r="A1302" s="91">
        <v>45709.606944444444</v>
      </c>
      <c r="B1302" s="92">
        <v>45712</v>
      </c>
      <c r="C1302" s="96">
        <v>300</v>
      </c>
      <c r="D1302" s="94"/>
      <c r="E1302" s="95" t="s">
        <v>92</v>
      </c>
    </row>
    <row r="1303" spans="1:5" ht="14.4" customHeight="1" x14ac:dyDescent="0.3">
      <c r="A1303" s="91">
        <v>45709.616666666669</v>
      </c>
      <c r="B1303" s="92">
        <v>45712</v>
      </c>
      <c r="C1303" s="96">
        <v>1000</v>
      </c>
      <c r="D1303" s="94"/>
      <c r="E1303" s="95" t="s">
        <v>92</v>
      </c>
    </row>
    <row r="1304" spans="1:5" ht="14.4" customHeight="1" x14ac:dyDescent="0.3">
      <c r="A1304" s="91">
        <v>45709.632638888892</v>
      </c>
      <c r="B1304" s="92">
        <v>45712</v>
      </c>
      <c r="C1304" s="96">
        <v>200</v>
      </c>
      <c r="D1304" s="94"/>
      <c r="E1304" s="95" t="s">
        <v>92</v>
      </c>
    </row>
    <row r="1305" spans="1:5" ht="14.4" customHeight="1" x14ac:dyDescent="0.3">
      <c r="A1305" s="91">
        <v>45709.634027777778</v>
      </c>
      <c r="B1305" s="92">
        <v>45712</v>
      </c>
      <c r="C1305" s="96">
        <v>500</v>
      </c>
      <c r="D1305" s="94"/>
      <c r="E1305" s="95" t="s">
        <v>92</v>
      </c>
    </row>
    <row r="1306" spans="1:5" ht="14.4" customHeight="1" x14ac:dyDescent="0.3">
      <c r="A1306" s="91">
        <v>45709.637499999997</v>
      </c>
      <c r="B1306" s="92">
        <v>45712</v>
      </c>
      <c r="C1306" s="96">
        <v>150</v>
      </c>
      <c r="D1306" s="94"/>
      <c r="E1306" s="95" t="s">
        <v>92</v>
      </c>
    </row>
    <row r="1307" spans="1:5" ht="14.4" customHeight="1" x14ac:dyDescent="0.3">
      <c r="A1307" s="91">
        <v>45709.643750000003</v>
      </c>
      <c r="B1307" s="92">
        <v>45712</v>
      </c>
      <c r="C1307" s="96">
        <v>111</v>
      </c>
      <c r="D1307" s="94" t="s">
        <v>496</v>
      </c>
      <c r="E1307" s="95" t="s">
        <v>92</v>
      </c>
    </row>
    <row r="1308" spans="1:5" ht="14.4" customHeight="1" x14ac:dyDescent="0.3">
      <c r="A1308" s="91">
        <v>45709.645138888889</v>
      </c>
      <c r="B1308" s="92">
        <v>45712</v>
      </c>
      <c r="C1308" s="96">
        <v>1000</v>
      </c>
      <c r="D1308" s="94"/>
      <c r="E1308" s="95" t="s">
        <v>92</v>
      </c>
    </row>
    <row r="1309" spans="1:5" x14ac:dyDescent="0.3">
      <c r="A1309" s="91">
        <v>45709.65</v>
      </c>
      <c r="B1309" s="92">
        <v>45712</v>
      </c>
      <c r="C1309" s="93">
        <v>5000</v>
      </c>
      <c r="D1309" s="94" t="s">
        <v>497</v>
      </c>
      <c r="E1309" s="95" t="s">
        <v>92</v>
      </c>
    </row>
    <row r="1310" spans="1:5" x14ac:dyDescent="0.3">
      <c r="A1310" s="91">
        <v>45709.65625</v>
      </c>
      <c r="B1310" s="92">
        <v>45712</v>
      </c>
      <c r="C1310" s="93">
        <v>1000</v>
      </c>
      <c r="D1310" s="94" t="s">
        <v>182</v>
      </c>
      <c r="E1310" s="95" t="s">
        <v>92</v>
      </c>
    </row>
    <row r="1311" spans="1:5" x14ac:dyDescent="0.3">
      <c r="A1311" s="91">
        <v>45709.656944444447</v>
      </c>
      <c r="B1311" s="92">
        <v>45712</v>
      </c>
      <c r="C1311" s="93">
        <v>500</v>
      </c>
      <c r="D1311" s="94"/>
      <c r="E1311" s="95" t="s">
        <v>92</v>
      </c>
    </row>
    <row r="1312" spans="1:5" x14ac:dyDescent="0.3">
      <c r="A1312" s="91">
        <v>45709.665277777778</v>
      </c>
      <c r="B1312" s="92">
        <v>45712</v>
      </c>
      <c r="C1312" s="93">
        <v>100</v>
      </c>
      <c r="D1312" s="94" t="s">
        <v>498</v>
      </c>
      <c r="E1312" s="95" t="s">
        <v>92</v>
      </c>
    </row>
    <row r="1313" spans="1:5" x14ac:dyDescent="0.3">
      <c r="A1313" s="91">
        <v>45709.741666666669</v>
      </c>
      <c r="B1313" s="92">
        <v>45712</v>
      </c>
      <c r="C1313" s="93">
        <v>300</v>
      </c>
      <c r="D1313" s="94" t="s">
        <v>499</v>
      </c>
      <c r="E1313" s="95" t="s">
        <v>92</v>
      </c>
    </row>
    <row r="1314" spans="1:5" x14ac:dyDescent="0.3">
      <c r="A1314" s="91">
        <v>45709.757638888892</v>
      </c>
      <c r="B1314" s="92">
        <v>45712</v>
      </c>
      <c r="C1314" s="93">
        <v>150</v>
      </c>
      <c r="D1314" s="94"/>
      <c r="E1314" s="95" t="s">
        <v>92</v>
      </c>
    </row>
    <row r="1315" spans="1:5" x14ac:dyDescent="0.3">
      <c r="A1315" s="91">
        <v>45709.758333333331</v>
      </c>
      <c r="B1315" s="92">
        <v>45712</v>
      </c>
      <c r="C1315" s="93">
        <v>100</v>
      </c>
      <c r="D1315" s="94" t="s">
        <v>500</v>
      </c>
      <c r="E1315" s="95" t="s">
        <v>92</v>
      </c>
    </row>
    <row r="1316" spans="1:5" x14ac:dyDescent="0.3">
      <c r="A1316" s="91">
        <v>45709.762499999997</v>
      </c>
      <c r="B1316" s="92">
        <v>45712</v>
      </c>
      <c r="C1316" s="93">
        <v>300</v>
      </c>
      <c r="D1316" s="94"/>
      <c r="E1316" s="95" t="s">
        <v>92</v>
      </c>
    </row>
    <row r="1317" spans="1:5" x14ac:dyDescent="0.3">
      <c r="A1317" s="91">
        <v>45709.763888888891</v>
      </c>
      <c r="B1317" s="92">
        <v>45712</v>
      </c>
      <c r="C1317" s="93">
        <v>300</v>
      </c>
      <c r="D1317" s="94"/>
      <c r="E1317" s="95" t="s">
        <v>92</v>
      </c>
    </row>
    <row r="1318" spans="1:5" x14ac:dyDescent="0.3">
      <c r="A1318" s="91">
        <v>45709.76458333333</v>
      </c>
      <c r="B1318" s="92">
        <v>45712</v>
      </c>
      <c r="C1318" s="93">
        <v>100</v>
      </c>
      <c r="D1318" s="94"/>
      <c r="E1318" s="95" t="s">
        <v>92</v>
      </c>
    </row>
    <row r="1319" spans="1:5" x14ac:dyDescent="0.3">
      <c r="A1319" s="91">
        <v>45709.808333333334</v>
      </c>
      <c r="B1319" s="92">
        <v>45712</v>
      </c>
      <c r="C1319" s="93">
        <v>300</v>
      </c>
      <c r="D1319" s="98" t="s">
        <v>229</v>
      </c>
      <c r="E1319" s="95" t="s">
        <v>92</v>
      </c>
    </row>
    <row r="1320" spans="1:5" x14ac:dyDescent="0.3">
      <c r="A1320" s="91">
        <v>45709.808333333334</v>
      </c>
      <c r="B1320" s="92">
        <v>45712</v>
      </c>
      <c r="C1320" s="99">
        <v>300</v>
      </c>
      <c r="D1320" s="94" t="s">
        <v>117</v>
      </c>
      <c r="E1320" s="100" t="s">
        <v>92</v>
      </c>
    </row>
    <row r="1321" spans="1:5" x14ac:dyDescent="0.3">
      <c r="A1321" s="91">
        <v>45709.810416666667</v>
      </c>
      <c r="B1321" s="92">
        <v>45712</v>
      </c>
      <c r="C1321" s="101">
        <v>200</v>
      </c>
      <c r="D1321" s="94"/>
      <c r="E1321" s="100" t="s">
        <v>92</v>
      </c>
    </row>
    <row r="1322" spans="1:5" x14ac:dyDescent="0.3">
      <c r="A1322" s="91">
        <v>45709.818055555559</v>
      </c>
      <c r="B1322" s="92">
        <v>45712</v>
      </c>
      <c r="C1322" s="93">
        <v>100</v>
      </c>
      <c r="E1322" s="100" t="s">
        <v>92</v>
      </c>
    </row>
    <row r="1323" spans="1:5" x14ac:dyDescent="0.3">
      <c r="A1323" s="91">
        <v>45709.831944444442</v>
      </c>
      <c r="B1323" s="92">
        <v>45712</v>
      </c>
      <c r="C1323" s="93">
        <v>300</v>
      </c>
      <c r="D1323" s="94"/>
      <c r="E1323" s="100" t="s">
        <v>92</v>
      </c>
    </row>
    <row r="1324" spans="1:5" x14ac:dyDescent="0.3">
      <c r="A1324" s="91">
        <v>45709.87222222222</v>
      </c>
      <c r="B1324" s="92">
        <v>45712</v>
      </c>
      <c r="C1324" s="93">
        <v>1000</v>
      </c>
      <c r="D1324" s="94"/>
      <c r="E1324" s="95" t="s">
        <v>92</v>
      </c>
    </row>
    <row r="1325" spans="1:5" x14ac:dyDescent="0.3">
      <c r="A1325" s="91">
        <v>45709.898611111108</v>
      </c>
      <c r="B1325" s="92">
        <v>45712</v>
      </c>
      <c r="C1325" s="93">
        <v>600</v>
      </c>
      <c r="D1325" s="94"/>
      <c r="E1325" s="95" t="s">
        <v>92</v>
      </c>
    </row>
    <row r="1326" spans="1:5" x14ac:dyDescent="0.3">
      <c r="A1326" s="91">
        <v>45709.911111111112</v>
      </c>
      <c r="B1326" s="92">
        <v>45712</v>
      </c>
      <c r="C1326" s="93">
        <v>500</v>
      </c>
      <c r="D1326" s="94"/>
      <c r="E1326" s="95" t="s">
        <v>92</v>
      </c>
    </row>
    <row r="1327" spans="1:5" x14ac:dyDescent="0.3">
      <c r="A1327" s="91">
        <v>45709.915972222225</v>
      </c>
      <c r="B1327" s="92">
        <v>45712</v>
      </c>
      <c r="C1327" s="93">
        <v>1000</v>
      </c>
      <c r="D1327" s="94" t="s">
        <v>501</v>
      </c>
      <c r="E1327" s="95" t="s">
        <v>92</v>
      </c>
    </row>
    <row r="1328" spans="1:5" x14ac:dyDescent="0.3">
      <c r="A1328" s="91">
        <v>45709.921527777777</v>
      </c>
      <c r="B1328" s="92">
        <v>45712</v>
      </c>
      <c r="C1328" s="93">
        <v>100</v>
      </c>
      <c r="D1328" s="94"/>
      <c r="E1328" s="95" t="s">
        <v>92</v>
      </c>
    </row>
    <row r="1329" spans="1:5" x14ac:dyDescent="0.3">
      <c r="A1329" s="91">
        <v>45709.941666666666</v>
      </c>
      <c r="B1329" s="92">
        <v>45712</v>
      </c>
      <c r="C1329" s="93">
        <v>500</v>
      </c>
      <c r="D1329" s="94"/>
      <c r="E1329" s="95" t="s">
        <v>92</v>
      </c>
    </row>
    <row r="1330" spans="1:5" x14ac:dyDescent="0.3">
      <c r="A1330" s="91">
        <v>45709.959722222222</v>
      </c>
      <c r="B1330" s="92">
        <v>45712</v>
      </c>
      <c r="C1330" s="93">
        <v>300</v>
      </c>
      <c r="D1330" s="94"/>
      <c r="E1330" s="95" t="s">
        <v>92</v>
      </c>
    </row>
    <row r="1331" spans="1:5" x14ac:dyDescent="0.3">
      <c r="A1331" s="91">
        <v>45709.996527777781</v>
      </c>
      <c r="B1331" s="92">
        <v>45712</v>
      </c>
      <c r="C1331" s="93">
        <v>300</v>
      </c>
      <c r="D1331" s="94"/>
      <c r="E1331" s="95" t="s">
        <v>92</v>
      </c>
    </row>
    <row r="1332" spans="1:5" x14ac:dyDescent="0.3">
      <c r="A1332" s="91">
        <v>45710.01666666667</v>
      </c>
      <c r="B1332" s="92">
        <v>45712</v>
      </c>
      <c r="C1332" s="93">
        <v>100</v>
      </c>
      <c r="D1332" s="94"/>
      <c r="E1332" s="95" t="s">
        <v>92</v>
      </c>
    </row>
    <row r="1333" spans="1:5" x14ac:dyDescent="0.3">
      <c r="A1333" s="91">
        <v>45710.01666666667</v>
      </c>
      <c r="B1333" s="92">
        <v>45712</v>
      </c>
      <c r="C1333" s="93">
        <v>235</v>
      </c>
      <c r="D1333" s="94" t="s">
        <v>502</v>
      </c>
      <c r="E1333" s="95" t="s">
        <v>92</v>
      </c>
    </row>
    <row r="1334" spans="1:5" x14ac:dyDescent="0.3">
      <c r="A1334" s="91">
        <v>45710.025000000001</v>
      </c>
      <c r="B1334" s="92">
        <v>45712</v>
      </c>
      <c r="C1334" s="93">
        <v>100</v>
      </c>
      <c r="D1334" s="94" t="s">
        <v>502</v>
      </c>
      <c r="E1334" s="95" t="s">
        <v>92</v>
      </c>
    </row>
    <row r="1335" spans="1:5" x14ac:dyDescent="0.3">
      <c r="A1335" s="91">
        <v>45710.040972222225</v>
      </c>
      <c r="B1335" s="92">
        <v>45712</v>
      </c>
      <c r="C1335" s="93">
        <v>600</v>
      </c>
      <c r="D1335" s="94"/>
      <c r="E1335" s="95" t="s">
        <v>92</v>
      </c>
    </row>
    <row r="1336" spans="1:5" x14ac:dyDescent="0.3">
      <c r="A1336" s="91">
        <v>45710.048611111109</v>
      </c>
      <c r="B1336" s="92">
        <v>45712</v>
      </c>
      <c r="C1336" s="93">
        <v>100</v>
      </c>
      <c r="D1336" s="94" t="s">
        <v>503</v>
      </c>
      <c r="E1336" s="95" t="s">
        <v>92</v>
      </c>
    </row>
    <row r="1337" spans="1:5" x14ac:dyDescent="0.3">
      <c r="A1337" s="91">
        <v>45710.049305555556</v>
      </c>
      <c r="B1337" s="92">
        <v>45712</v>
      </c>
      <c r="C1337" s="93">
        <v>500</v>
      </c>
      <c r="D1337" s="94"/>
      <c r="E1337" s="95" t="s">
        <v>92</v>
      </c>
    </row>
    <row r="1338" spans="1:5" x14ac:dyDescent="0.3">
      <c r="A1338" s="91">
        <v>45710.051388888889</v>
      </c>
      <c r="B1338" s="92">
        <v>45712</v>
      </c>
      <c r="C1338" s="93">
        <v>1000</v>
      </c>
      <c r="D1338" s="94" t="s">
        <v>504</v>
      </c>
      <c r="E1338" s="95" t="s">
        <v>92</v>
      </c>
    </row>
    <row r="1339" spans="1:5" x14ac:dyDescent="0.3">
      <c r="A1339" s="91">
        <v>45710.077777777777</v>
      </c>
      <c r="B1339" s="92">
        <v>45712</v>
      </c>
      <c r="C1339" s="93">
        <v>2000</v>
      </c>
      <c r="D1339" s="94" t="s">
        <v>505</v>
      </c>
      <c r="E1339" s="95" t="s">
        <v>92</v>
      </c>
    </row>
    <row r="1340" spans="1:5" x14ac:dyDescent="0.3">
      <c r="A1340" s="91">
        <v>45710.188194444447</v>
      </c>
      <c r="B1340" s="92">
        <v>45712</v>
      </c>
      <c r="C1340" s="93">
        <v>500</v>
      </c>
      <c r="D1340" s="94"/>
      <c r="E1340" s="95" t="s">
        <v>92</v>
      </c>
    </row>
    <row r="1341" spans="1:5" x14ac:dyDescent="0.3">
      <c r="A1341" s="91">
        <v>45710.25277777778</v>
      </c>
      <c r="B1341" s="92">
        <v>45712</v>
      </c>
      <c r="C1341" s="93">
        <v>3000</v>
      </c>
      <c r="D1341" s="94"/>
      <c r="E1341" s="95" t="s">
        <v>92</v>
      </c>
    </row>
    <row r="1342" spans="1:5" x14ac:dyDescent="0.3">
      <c r="A1342" s="91">
        <v>45710.375694444447</v>
      </c>
      <c r="B1342" s="92">
        <v>45712</v>
      </c>
      <c r="C1342" s="93">
        <v>300</v>
      </c>
      <c r="D1342" s="94"/>
      <c r="E1342" s="95" t="s">
        <v>92</v>
      </c>
    </row>
    <row r="1343" spans="1:5" x14ac:dyDescent="0.3">
      <c r="A1343" s="91">
        <v>45710.385416666664</v>
      </c>
      <c r="B1343" s="92">
        <v>45712</v>
      </c>
      <c r="C1343" s="93">
        <v>100</v>
      </c>
      <c r="D1343" s="94" t="s">
        <v>506</v>
      </c>
      <c r="E1343" s="95" t="s">
        <v>92</v>
      </c>
    </row>
    <row r="1344" spans="1:5" x14ac:dyDescent="0.3">
      <c r="A1344" s="91">
        <v>45710.390277777777</v>
      </c>
      <c r="B1344" s="92">
        <v>45712</v>
      </c>
      <c r="C1344" s="93">
        <v>300</v>
      </c>
      <c r="D1344" s="94"/>
      <c r="E1344" s="95" t="s">
        <v>92</v>
      </c>
    </row>
    <row r="1345" spans="1:5" x14ac:dyDescent="0.3">
      <c r="A1345" s="91">
        <v>45710.422222222223</v>
      </c>
      <c r="B1345" s="92">
        <v>45712</v>
      </c>
      <c r="C1345" s="93">
        <v>1000</v>
      </c>
      <c r="D1345" s="94"/>
      <c r="E1345" s="95" t="s">
        <v>92</v>
      </c>
    </row>
    <row r="1346" spans="1:5" x14ac:dyDescent="0.3">
      <c r="A1346" s="91">
        <v>45710.429861111108</v>
      </c>
      <c r="B1346" s="92">
        <v>45712</v>
      </c>
      <c r="C1346" s="93">
        <v>300</v>
      </c>
      <c r="D1346" s="94"/>
      <c r="E1346" s="95" t="s">
        <v>92</v>
      </c>
    </row>
    <row r="1347" spans="1:5" x14ac:dyDescent="0.3">
      <c r="A1347" s="91">
        <v>45710.431250000001</v>
      </c>
      <c r="B1347" s="92">
        <v>45712</v>
      </c>
      <c r="C1347" s="93">
        <v>1000</v>
      </c>
      <c r="D1347" s="94"/>
      <c r="E1347" s="95" t="s">
        <v>92</v>
      </c>
    </row>
    <row r="1348" spans="1:5" x14ac:dyDescent="0.3">
      <c r="A1348" s="91">
        <v>45710.446527777778</v>
      </c>
      <c r="B1348" s="92">
        <v>45712</v>
      </c>
      <c r="C1348" s="93">
        <v>100</v>
      </c>
      <c r="D1348" s="94"/>
      <c r="E1348" s="95" t="s">
        <v>92</v>
      </c>
    </row>
    <row r="1349" spans="1:5" x14ac:dyDescent="0.3">
      <c r="A1349" s="91">
        <v>45710.449305555558</v>
      </c>
      <c r="B1349" s="92">
        <v>45712</v>
      </c>
      <c r="C1349" s="93">
        <v>100</v>
      </c>
      <c r="D1349" s="94"/>
      <c r="E1349" s="95" t="s">
        <v>92</v>
      </c>
    </row>
    <row r="1350" spans="1:5" x14ac:dyDescent="0.3">
      <c r="A1350" s="91">
        <v>45710.465277777781</v>
      </c>
      <c r="B1350" s="92">
        <v>45712</v>
      </c>
      <c r="C1350" s="93">
        <v>100</v>
      </c>
      <c r="D1350" s="94"/>
      <c r="E1350" s="95" t="s">
        <v>92</v>
      </c>
    </row>
    <row r="1351" spans="1:5" x14ac:dyDescent="0.3">
      <c r="A1351" s="91">
        <v>45710.470138888886</v>
      </c>
      <c r="B1351" s="92">
        <v>45712</v>
      </c>
      <c r="C1351" s="93">
        <v>300</v>
      </c>
      <c r="D1351" s="94"/>
      <c r="E1351" s="95" t="s">
        <v>92</v>
      </c>
    </row>
    <row r="1352" spans="1:5" x14ac:dyDescent="0.3">
      <c r="A1352" s="91">
        <v>45710.474999999999</v>
      </c>
      <c r="B1352" s="92">
        <v>45712</v>
      </c>
      <c r="C1352" s="93">
        <v>800</v>
      </c>
      <c r="D1352" s="94" t="s">
        <v>168</v>
      </c>
      <c r="E1352" s="95" t="s">
        <v>92</v>
      </c>
    </row>
    <row r="1353" spans="1:5" x14ac:dyDescent="0.3">
      <c r="A1353" s="91">
        <v>45710.486805555556</v>
      </c>
      <c r="B1353" s="92">
        <v>45712</v>
      </c>
      <c r="C1353" s="93">
        <v>450</v>
      </c>
      <c r="D1353" s="94"/>
      <c r="E1353" s="95" t="s">
        <v>92</v>
      </c>
    </row>
    <row r="1354" spans="1:5" x14ac:dyDescent="0.3">
      <c r="A1354" s="91">
        <v>45710.49722222222</v>
      </c>
      <c r="B1354" s="92">
        <v>45712</v>
      </c>
      <c r="C1354" s="93">
        <v>200</v>
      </c>
      <c r="D1354" s="94"/>
      <c r="E1354" s="95" t="s">
        <v>92</v>
      </c>
    </row>
    <row r="1355" spans="1:5" x14ac:dyDescent="0.3">
      <c r="A1355" s="91">
        <v>45710.515277777777</v>
      </c>
      <c r="B1355" s="92">
        <v>45712</v>
      </c>
      <c r="C1355" s="93">
        <v>500</v>
      </c>
      <c r="D1355" s="94"/>
      <c r="E1355" s="95" t="s">
        <v>92</v>
      </c>
    </row>
    <row r="1356" spans="1:5" x14ac:dyDescent="0.3">
      <c r="A1356" s="91">
        <v>45710.518750000003</v>
      </c>
      <c r="B1356" s="92">
        <v>45712</v>
      </c>
      <c r="C1356" s="93">
        <v>250</v>
      </c>
      <c r="D1356" s="94" t="s">
        <v>507</v>
      </c>
      <c r="E1356" s="95" t="s">
        <v>92</v>
      </c>
    </row>
    <row r="1357" spans="1:5" x14ac:dyDescent="0.3">
      <c r="A1357" s="91">
        <v>45710.525000000001</v>
      </c>
      <c r="B1357" s="92">
        <v>45712</v>
      </c>
      <c r="C1357" s="93">
        <v>500</v>
      </c>
      <c r="D1357" s="94"/>
      <c r="E1357" s="95" t="s">
        <v>92</v>
      </c>
    </row>
    <row r="1358" spans="1:5" x14ac:dyDescent="0.3">
      <c r="A1358" s="91">
        <v>45710.558333333334</v>
      </c>
      <c r="B1358" s="92">
        <v>45712</v>
      </c>
      <c r="C1358" s="93">
        <v>1000</v>
      </c>
      <c r="D1358" s="94" t="s">
        <v>508</v>
      </c>
      <c r="E1358" s="95" t="s">
        <v>92</v>
      </c>
    </row>
    <row r="1359" spans="1:5" x14ac:dyDescent="0.3">
      <c r="A1359" s="91">
        <v>45710.567361111112</v>
      </c>
      <c r="B1359" s="92">
        <v>45712</v>
      </c>
      <c r="C1359" s="93">
        <v>500</v>
      </c>
      <c r="D1359" s="94"/>
      <c r="E1359" s="95" t="s">
        <v>92</v>
      </c>
    </row>
    <row r="1360" spans="1:5" x14ac:dyDescent="0.3">
      <c r="A1360" s="91">
        <v>45710.568055555559</v>
      </c>
      <c r="B1360" s="92">
        <v>45712</v>
      </c>
      <c r="C1360" s="93">
        <v>200</v>
      </c>
      <c r="D1360" s="94" t="s">
        <v>509</v>
      </c>
      <c r="E1360" s="95" t="s">
        <v>92</v>
      </c>
    </row>
    <row r="1361" spans="1:5" x14ac:dyDescent="0.3">
      <c r="A1361" s="91">
        <v>45710.572916666664</v>
      </c>
      <c r="B1361" s="92">
        <v>45712</v>
      </c>
      <c r="C1361" s="93">
        <v>500</v>
      </c>
      <c r="D1361" s="94"/>
      <c r="E1361" s="95" t="s">
        <v>92</v>
      </c>
    </row>
    <row r="1362" spans="1:5" x14ac:dyDescent="0.3">
      <c r="A1362" s="91">
        <v>45710.586111111108</v>
      </c>
      <c r="B1362" s="92">
        <v>45712</v>
      </c>
      <c r="C1362" s="93">
        <v>150</v>
      </c>
      <c r="D1362" s="97"/>
      <c r="E1362" s="95" t="s">
        <v>92</v>
      </c>
    </row>
    <row r="1363" spans="1:5" x14ac:dyDescent="0.3">
      <c r="A1363" s="91">
        <v>45710.586805555555</v>
      </c>
      <c r="B1363" s="92">
        <v>45712</v>
      </c>
      <c r="C1363" s="93">
        <v>1000</v>
      </c>
      <c r="D1363" s="94" t="s">
        <v>510</v>
      </c>
      <c r="E1363" s="95" t="s">
        <v>92</v>
      </c>
    </row>
    <row r="1364" spans="1:5" x14ac:dyDescent="0.3">
      <c r="A1364" s="91">
        <v>45710.588194444441</v>
      </c>
      <c r="B1364" s="92">
        <v>45712</v>
      </c>
      <c r="C1364" s="93">
        <v>500</v>
      </c>
      <c r="D1364" s="94"/>
      <c r="E1364" s="95" t="s">
        <v>92</v>
      </c>
    </row>
    <row r="1365" spans="1:5" ht="14.4" customHeight="1" x14ac:dyDescent="0.3">
      <c r="A1365" s="91">
        <v>45710.598611111112</v>
      </c>
      <c r="B1365" s="92">
        <v>45712</v>
      </c>
      <c r="C1365" s="96">
        <v>1000</v>
      </c>
      <c r="D1365" s="94" t="s">
        <v>511</v>
      </c>
      <c r="E1365" s="95" t="s">
        <v>92</v>
      </c>
    </row>
    <row r="1366" spans="1:5" ht="14.4" customHeight="1" x14ac:dyDescent="0.3">
      <c r="A1366" s="91">
        <v>45710.598611111112</v>
      </c>
      <c r="B1366" s="92">
        <v>45712</v>
      </c>
      <c r="C1366" s="96">
        <v>100</v>
      </c>
      <c r="D1366" s="94"/>
      <c r="E1366" s="95" t="s">
        <v>92</v>
      </c>
    </row>
    <row r="1367" spans="1:5" ht="14.4" customHeight="1" x14ac:dyDescent="0.3">
      <c r="A1367" s="91">
        <v>45710.613194444442</v>
      </c>
      <c r="B1367" s="92">
        <v>45712</v>
      </c>
      <c r="C1367" s="96">
        <v>100</v>
      </c>
      <c r="D1367" s="94"/>
      <c r="E1367" s="95" t="s">
        <v>92</v>
      </c>
    </row>
    <row r="1368" spans="1:5" ht="14.4" customHeight="1" x14ac:dyDescent="0.3">
      <c r="A1368" s="91">
        <v>45710.617361111108</v>
      </c>
      <c r="B1368" s="92">
        <v>45712</v>
      </c>
      <c r="C1368" s="96">
        <v>300</v>
      </c>
      <c r="D1368" s="97" t="s">
        <v>196</v>
      </c>
      <c r="E1368" s="95" t="s">
        <v>92</v>
      </c>
    </row>
    <row r="1369" spans="1:5" ht="14.4" customHeight="1" x14ac:dyDescent="0.3">
      <c r="A1369" s="91">
        <v>45710.632638888892</v>
      </c>
      <c r="B1369" s="92">
        <v>45712</v>
      </c>
      <c r="C1369" s="96">
        <v>550</v>
      </c>
      <c r="D1369" s="94" t="s">
        <v>512</v>
      </c>
      <c r="E1369" s="95" t="s">
        <v>92</v>
      </c>
    </row>
    <row r="1370" spans="1:5" ht="14.4" customHeight="1" x14ac:dyDescent="0.3">
      <c r="A1370" s="91">
        <v>45710.636805555558</v>
      </c>
      <c r="B1370" s="92">
        <v>45712</v>
      </c>
      <c r="C1370" s="96">
        <v>500</v>
      </c>
      <c r="D1370" s="94" t="s">
        <v>300</v>
      </c>
      <c r="E1370" s="95" t="s">
        <v>92</v>
      </c>
    </row>
    <row r="1371" spans="1:5" ht="14.4" customHeight="1" x14ac:dyDescent="0.3">
      <c r="A1371" s="91">
        <v>45710.650694444441</v>
      </c>
      <c r="B1371" s="92">
        <v>45712</v>
      </c>
      <c r="C1371" s="96">
        <v>1000</v>
      </c>
      <c r="D1371" s="94" t="s">
        <v>513</v>
      </c>
      <c r="E1371" s="95" t="s">
        <v>92</v>
      </c>
    </row>
    <row r="1372" spans="1:5" ht="14.4" customHeight="1" x14ac:dyDescent="0.3">
      <c r="A1372" s="91">
        <v>45710.661805555559</v>
      </c>
      <c r="B1372" s="92">
        <v>45712</v>
      </c>
      <c r="C1372" s="96">
        <v>300</v>
      </c>
      <c r="D1372" s="94"/>
      <c r="E1372" s="95" t="s">
        <v>92</v>
      </c>
    </row>
    <row r="1373" spans="1:5" ht="14.4" customHeight="1" x14ac:dyDescent="0.3">
      <c r="A1373" s="91">
        <v>45710.695138888892</v>
      </c>
      <c r="B1373" s="92">
        <v>45712</v>
      </c>
      <c r="C1373" s="96">
        <v>200</v>
      </c>
      <c r="D1373" s="94" t="s">
        <v>514</v>
      </c>
      <c r="E1373" s="95" t="s">
        <v>92</v>
      </c>
    </row>
    <row r="1374" spans="1:5" ht="14.4" customHeight="1" x14ac:dyDescent="0.3">
      <c r="A1374" s="91">
        <v>45710.705555555556</v>
      </c>
      <c r="B1374" s="92">
        <v>45712</v>
      </c>
      <c r="C1374" s="96">
        <v>1000</v>
      </c>
      <c r="D1374" s="94"/>
      <c r="E1374" s="95" t="s">
        <v>92</v>
      </c>
    </row>
    <row r="1375" spans="1:5" ht="14.4" customHeight="1" x14ac:dyDescent="0.3">
      <c r="A1375" s="91">
        <v>45710.707638888889</v>
      </c>
      <c r="B1375" s="92">
        <v>45712</v>
      </c>
      <c r="C1375" s="96">
        <v>50</v>
      </c>
      <c r="D1375" s="94" t="s">
        <v>515</v>
      </c>
      <c r="E1375" s="95" t="s">
        <v>92</v>
      </c>
    </row>
    <row r="1376" spans="1:5" ht="14.4" customHeight="1" x14ac:dyDescent="0.3">
      <c r="A1376" s="91">
        <v>45710.722222222219</v>
      </c>
      <c r="B1376" s="92">
        <v>45712</v>
      </c>
      <c r="C1376" s="96">
        <v>10</v>
      </c>
      <c r="D1376" s="94" t="s">
        <v>516</v>
      </c>
      <c r="E1376" s="95" t="s">
        <v>92</v>
      </c>
    </row>
    <row r="1377" spans="1:5" ht="14.4" customHeight="1" x14ac:dyDescent="0.3">
      <c r="A1377" s="91">
        <v>45710.722916666666</v>
      </c>
      <c r="B1377" s="92">
        <v>45712</v>
      </c>
      <c r="C1377" s="96">
        <v>200</v>
      </c>
      <c r="D1377" s="94"/>
      <c r="E1377" s="95" t="s">
        <v>92</v>
      </c>
    </row>
    <row r="1378" spans="1:5" ht="14.4" customHeight="1" x14ac:dyDescent="0.3">
      <c r="A1378" s="91">
        <v>45710.732638888891</v>
      </c>
      <c r="B1378" s="92">
        <v>45712</v>
      </c>
      <c r="C1378" s="96">
        <v>300</v>
      </c>
      <c r="D1378" s="94"/>
      <c r="E1378" s="95" t="s">
        <v>92</v>
      </c>
    </row>
    <row r="1379" spans="1:5" x14ac:dyDescent="0.3">
      <c r="A1379" s="91">
        <v>45710.75</v>
      </c>
      <c r="B1379" s="92">
        <v>45712</v>
      </c>
      <c r="C1379" s="93">
        <v>200</v>
      </c>
      <c r="D1379" s="94" t="s">
        <v>517</v>
      </c>
      <c r="E1379" s="95" t="s">
        <v>92</v>
      </c>
    </row>
    <row r="1380" spans="1:5" x14ac:dyDescent="0.3">
      <c r="A1380" s="91">
        <v>45710.788888888892</v>
      </c>
      <c r="B1380" s="92">
        <v>45712</v>
      </c>
      <c r="C1380" s="93">
        <v>300</v>
      </c>
      <c r="D1380" s="94"/>
      <c r="E1380" s="95" t="s">
        <v>92</v>
      </c>
    </row>
    <row r="1381" spans="1:5" x14ac:dyDescent="0.3">
      <c r="A1381" s="91">
        <v>45710.806250000001</v>
      </c>
      <c r="B1381" s="92">
        <v>45712</v>
      </c>
      <c r="C1381" s="93">
        <v>300</v>
      </c>
      <c r="D1381" s="94"/>
      <c r="E1381" s="95" t="s">
        <v>92</v>
      </c>
    </row>
    <row r="1382" spans="1:5" x14ac:dyDescent="0.3">
      <c r="A1382" s="91">
        <v>45710.822222222225</v>
      </c>
      <c r="B1382" s="92">
        <v>45712</v>
      </c>
      <c r="C1382" s="93">
        <v>100</v>
      </c>
      <c r="D1382" s="94" t="s">
        <v>518</v>
      </c>
      <c r="E1382" s="95" t="s">
        <v>92</v>
      </c>
    </row>
    <row r="1383" spans="1:5" x14ac:dyDescent="0.3">
      <c r="A1383" s="91">
        <v>45710.824999999997</v>
      </c>
      <c r="B1383" s="92">
        <v>45712</v>
      </c>
      <c r="C1383" s="93">
        <v>200</v>
      </c>
      <c r="D1383" s="94" t="s">
        <v>519</v>
      </c>
      <c r="E1383" s="95" t="s">
        <v>92</v>
      </c>
    </row>
    <row r="1384" spans="1:5" x14ac:dyDescent="0.3">
      <c r="A1384" s="91">
        <v>45710.833333333336</v>
      </c>
      <c r="B1384" s="92">
        <v>45712</v>
      </c>
      <c r="C1384" s="93">
        <v>150</v>
      </c>
      <c r="D1384" s="94" t="s">
        <v>520</v>
      </c>
      <c r="E1384" s="95" t="s">
        <v>92</v>
      </c>
    </row>
    <row r="1385" spans="1:5" x14ac:dyDescent="0.3">
      <c r="A1385" s="91">
        <v>45710.835416666669</v>
      </c>
      <c r="B1385" s="92">
        <v>45712</v>
      </c>
      <c r="C1385" s="93">
        <v>500</v>
      </c>
      <c r="D1385" s="94"/>
      <c r="E1385" s="95" t="s">
        <v>92</v>
      </c>
    </row>
    <row r="1386" spans="1:5" x14ac:dyDescent="0.3">
      <c r="A1386" s="91">
        <v>45710.852777777778</v>
      </c>
      <c r="B1386" s="92">
        <v>45712</v>
      </c>
      <c r="C1386" s="93">
        <v>1000</v>
      </c>
      <c r="D1386" s="94"/>
      <c r="E1386" s="95" t="s">
        <v>92</v>
      </c>
    </row>
    <row r="1387" spans="1:5" x14ac:dyDescent="0.3">
      <c r="A1387" s="91">
        <v>45710.875694444447</v>
      </c>
      <c r="B1387" s="92">
        <v>45712</v>
      </c>
      <c r="C1387" s="93">
        <v>200</v>
      </c>
      <c r="D1387" s="94" t="s">
        <v>521</v>
      </c>
      <c r="E1387" s="95" t="s">
        <v>92</v>
      </c>
    </row>
    <row r="1388" spans="1:5" x14ac:dyDescent="0.3">
      <c r="A1388" s="91">
        <v>45710.882638888892</v>
      </c>
      <c r="B1388" s="92">
        <v>45712</v>
      </c>
      <c r="C1388" s="93">
        <v>300</v>
      </c>
      <c r="D1388" s="94"/>
      <c r="E1388" s="95" t="s">
        <v>92</v>
      </c>
    </row>
    <row r="1389" spans="1:5" x14ac:dyDescent="0.3">
      <c r="A1389" s="91">
        <v>45710.887499999997</v>
      </c>
      <c r="B1389" s="92">
        <v>45712</v>
      </c>
      <c r="C1389" s="93">
        <v>200</v>
      </c>
      <c r="D1389" s="97"/>
      <c r="E1389" s="95" t="s">
        <v>92</v>
      </c>
    </row>
    <row r="1390" spans="1:5" x14ac:dyDescent="0.3">
      <c r="A1390" s="91">
        <v>45710.898611111108</v>
      </c>
      <c r="B1390" s="92">
        <v>45712</v>
      </c>
      <c r="C1390" s="93">
        <v>100</v>
      </c>
      <c r="D1390" s="94" t="s">
        <v>142</v>
      </c>
      <c r="E1390" s="95" t="s">
        <v>92</v>
      </c>
    </row>
    <row r="1391" spans="1:5" ht="14.4" customHeight="1" x14ac:dyDescent="0.3">
      <c r="A1391" s="91">
        <v>45710.902777777781</v>
      </c>
      <c r="B1391" s="92">
        <v>45712</v>
      </c>
      <c r="C1391" s="96">
        <v>40</v>
      </c>
      <c r="D1391" s="94"/>
      <c r="E1391" s="95" t="s">
        <v>92</v>
      </c>
    </row>
    <row r="1392" spans="1:5" ht="14.4" customHeight="1" x14ac:dyDescent="0.3">
      <c r="A1392" s="91">
        <v>45710.925000000003</v>
      </c>
      <c r="B1392" s="92">
        <v>45712</v>
      </c>
      <c r="C1392" s="96">
        <v>450</v>
      </c>
      <c r="D1392" s="94"/>
      <c r="E1392" s="95" t="s">
        <v>92</v>
      </c>
    </row>
    <row r="1393" spans="1:5" ht="14.4" customHeight="1" x14ac:dyDescent="0.3">
      <c r="A1393" s="91">
        <v>45710.936805555553</v>
      </c>
      <c r="B1393" s="92">
        <v>45712</v>
      </c>
      <c r="C1393" s="96">
        <v>1000</v>
      </c>
      <c r="D1393" s="94" t="s">
        <v>522</v>
      </c>
      <c r="E1393" s="95" t="s">
        <v>92</v>
      </c>
    </row>
    <row r="1394" spans="1:5" ht="14.4" customHeight="1" x14ac:dyDescent="0.3">
      <c r="A1394" s="91">
        <v>45710.936805555553</v>
      </c>
      <c r="B1394" s="92">
        <v>45712</v>
      </c>
      <c r="C1394" s="96">
        <v>500</v>
      </c>
      <c r="D1394" s="94"/>
      <c r="E1394" s="95" t="s">
        <v>92</v>
      </c>
    </row>
    <row r="1395" spans="1:5" ht="14.4" customHeight="1" x14ac:dyDescent="0.3">
      <c r="A1395" s="91">
        <v>45710.956944444442</v>
      </c>
      <c r="B1395" s="92">
        <v>45712</v>
      </c>
      <c r="C1395" s="96">
        <v>1000</v>
      </c>
      <c r="D1395" s="94" t="s">
        <v>523</v>
      </c>
      <c r="E1395" s="95" t="s">
        <v>92</v>
      </c>
    </row>
    <row r="1396" spans="1:5" ht="14.4" customHeight="1" x14ac:dyDescent="0.3">
      <c r="A1396" s="91">
        <v>45710.969444444447</v>
      </c>
      <c r="B1396" s="92">
        <v>45712</v>
      </c>
      <c r="C1396" s="96">
        <v>100</v>
      </c>
      <c r="D1396" s="94"/>
      <c r="E1396" s="95" t="s">
        <v>92</v>
      </c>
    </row>
    <row r="1397" spans="1:5" ht="14.4" customHeight="1" x14ac:dyDescent="0.3">
      <c r="A1397" s="91">
        <v>45710.994444444441</v>
      </c>
      <c r="B1397" s="92">
        <v>45712</v>
      </c>
      <c r="C1397" s="96">
        <v>30000</v>
      </c>
      <c r="D1397" s="94" t="s">
        <v>524</v>
      </c>
      <c r="E1397" s="95" t="s">
        <v>92</v>
      </c>
    </row>
    <row r="1398" spans="1:5" ht="14.4" customHeight="1" x14ac:dyDescent="0.3">
      <c r="A1398" s="91">
        <v>45711.01666666667</v>
      </c>
      <c r="B1398" s="92">
        <v>45712</v>
      </c>
      <c r="C1398" s="96">
        <v>500</v>
      </c>
      <c r="D1398" s="94"/>
      <c r="E1398" s="95" t="s">
        <v>92</v>
      </c>
    </row>
    <row r="1399" spans="1:5" ht="14.4" customHeight="1" x14ac:dyDescent="0.3">
      <c r="A1399" s="91">
        <v>45711.025694444441</v>
      </c>
      <c r="B1399" s="92">
        <v>45712</v>
      </c>
      <c r="C1399" s="96">
        <v>2000</v>
      </c>
      <c r="D1399" s="94" t="s">
        <v>525</v>
      </c>
      <c r="E1399" s="95" t="s">
        <v>92</v>
      </c>
    </row>
    <row r="1400" spans="1:5" ht="14.4" customHeight="1" x14ac:dyDescent="0.3">
      <c r="A1400" s="91">
        <v>45711.027083333334</v>
      </c>
      <c r="B1400" s="92">
        <v>45712</v>
      </c>
      <c r="C1400" s="96">
        <v>800</v>
      </c>
      <c r="D1400" s="94"/>
      <c r="E1400" s="95" t="s">
        <v>92</v>
      </c>
    </row>
    <row r="1401" spans="1:5" ht="14.4" customHeight="1" x14ac:dyDescent="0.3">
      <c r="A1401" s="91">
        <v>45711.140277777777</v>
      </c>
      <c r="B1401" s="92">
        <v>45712</v>
      </c>
      <c r="C1401" s="96">
        <v>2035</v>
      </c>
      <c r="D1401" s="94" t="s">
        <v>526</v>
      </c>
      <c r="E1401" s="95" t="s">
        <v>92</v>
      </c>
    </row>
    <row r="1402" spans="1:5" ht="14.4" customHeight="1" x14ac:dyDescent="0.3">
      <c r="A1402" s="91">
        <v>45711.14166666667</v>
      </c>
      <c r="B1402" s="92">
        <v>45712</v>
      </c>
      <c r="C1402" s="96">
        <v>1000</v>
      </c>
      <c r="D1402" s="94" t="s">
        <v>527</v>
      </c>
      <c r="E1402" s="95" t="s">
        <v>92</v>
      </c>
    </row>
    <row r="1403" spans="1:5" ht="14.4" customHeight="1" x14ac:dyDescent="0.3">
      <c r="A1403" s="91">
        <v>45711.299305555556</v>
      </c>
      <c r="B1403" s="92">
        <v>45712</v>
      </c>
      <c r="C1403" s="96">
        <v>300</v>
      </c>
      <c r="D1403" s="94"/>
      <c r="E1403" s="95" t="s">
        <v>92</v>
      </c>
    </row>
    <row r="1404" spans="1:5" ht="14.4" customHeight="1" x14ac:dyDescent="0.3">
      <c r="A1404" s="91">
        <v>45711.42083333333</v>
      </c>
      <c r="B1404" s="92">
        <v>45712</v>
      </c>
      <c r="C1404" s="96">
        <v>800</v>
      </c>
      <c r="D1404" s="94" t="s">
        <v>528</v>
      </c>
      <c r="E1404" s="95" t="s">
        <v>92</v>
      </c>
    </row>
    <row r="1405" spans="1:5" x14ac:dyDescent="0.3">
      <c r="A1405" s="91">
        <v>45711.434027777781</v>
      </c>
      <c r="B1405" s="92">
        <v>45712</v>
      </c>
      <c r="C1405" s="93">
        <v>200</v>
      </c>
      <c r="D1405" s="94"/>
      <c r="E1405" s="95" t="s">
        <v>92</v>
      </c>
    </row>
    <row r="1406" spans="1:5" x14ac:dyDescent="0.3">
      <c r="A1406" s="91">
        <v>45711.450694444444</v>
      </c>
      <c r="B1406" s="92">
        <v>45712</v>
      </c>
      <c r="C1406" s="93">
        <v>1000</v>
      </c>
      <c r="D1406" s="94" t="s">
        <v>329</v>
      </c>
      <c r="E1406" s="95" t="s">
        <v>92</v>
      </c>
    </row>
    <row r="1407" spans="1:5" x14ac:dyDescent="0.3">
      <c r="A1407" s="91">
        <v>45711.468055555553</v>
      </c>
      <c r="B1407" s="92">
        <v>45712</v>
      </c>
      <c r="C1407" s="93">
        <v>1000</v>
      </c>
      <c r="D1407" s="94"/>
      <c r="E1407" s="95" t="s">
        <v>92</v>
      </c>
    </row>
    <row r="1408" spans="1:5" x14ac:dyDescent="0.3">
      <c r="A1408" s="91">
        <v>45711.472916666666</v>
      </c>
      <c r="B1408" s="92">
        <v>45712</v>
      </c>
      <c r="C1408" s="93">
        <v>450</v>
      </c>
      <c r="D1408" s="94" t="s">
        <v>529</v>
      </c>
      <c r="E1408" s="95" t="s">
        <v>92</v>
      </c>
    </row>
    <row r="1409" spans="1:5" x14ac:dyDescent="0.3">
      <c r="A1409" s="91">
        <v>45711.474999999999</v>
      </c>
      <c r="B1409" s="92">
        <v>45712</v>
      </c>
      <c r="C1409" s="93">
        <v>300</v>
      </c>
      <c r="D1409" s="94" t="s">
        <v>530</v>
      </c>
      <c r="E1409" s="95" t="s">
        <v>92</v>
      </c>
    </row>
    <row r="1410" spans="1:5" x14ac:dyDescent="0.3">
      <c r="A1410" s="91">
        <v>45711.488194444442</v>
      </c>
      <c r="B1410" s="92">
        <v>45712</v>
      </c>
      <c r="C1410" s="93">
        <v>6000</v>
      </c>
      <c r="D1410" s="94" t="s">
        <v>531</v>
      </c>
      <c r="E1410" s="95" t="s">
        <v>92</v>
      </c>
    </row>
    <row r="1411" spans="1:5" x14ac:dyDescent="0.3">
      <c r="A1411" s="91">
        <v>45711.490277777775</v>
      </c>
      <c r="B1411" s="92">
        <v>45712</v>
      </c>
      <c r="C1411" s="93">
        <v>550</v>
      </c>
      <c r="D1411" s="94" t="s">
        <v>234</v>
      </c>
      <c r="E1411" s="95" t="s">
        <v>92</v>
      </c>
    </row>
    <row r="1412" spans="1:5" x14ac:dyDescent="0.3">
      <c r="A1412" s="91">
        <v>45711.512499999997</v>
      </c>
      <c r="B1412" s="92">
        <v>45712</v>
      </c>
      <c r="C1412" s="93">
        <v>300</v>
      </c>
      <c r="D1412" s="94"/>
      <c r="E1412" s="95" t="s">
        <v>92</v>
      </c>
    </row>
    <row r="1413" spans="1:5" x14ac:dyDescent="0.3">
      <c r="A1413" s="91">
        <v>45711.525000000001</v>
      </c>
      <c r="B1413" s="92">
        <v>45712</v>
      </c>
      <c r="C1413" s="93">
        <v>800</v>
      </c>
      <c r="D1413" s="94" t="s">
        <v>532</v>
      </c>
      <c r="E1413" s="95" t="s">
        <v>92</v>
      </c>
    </row>
    <row r="1414" spans="1:5" x14ac:dyDescent="0.3">
      <c r="A1414" s="91">
        <v>45711.527083333334</v>
      </c>
      <c r="B1414" s="92">
        <v>45712</v>
      </c>
      <c r="C1414" s="93">
        <v>300</v>
      </c>
      <c r="D1414" s="94"/>
      <c r="E1414" s="95" t="s">
        <v>92</v>
      </c>
    </row>
    <row r="1415" spans="1:5" x14ac:dyDescent="0.3">
      <c r="A1415" s="91">
        <v>45711.530555555553</v>
      </c>
      <c r="B1415" s="92">
        <v>45712</v>
      </c>
      <c r="C1415" s="93">
        <v>150</v>
      </c>
      <c r="D1415" s="98"/>
      <c r="E1415" s="95" t="s">
        <v>92</v>
      </c>
    </row>
    <row r="1416" spans="1:5" x14ac:dyDescent="0.3">
      <c r="A1416" s="91">
        <v>45711.540277777778</v>
      </c>
      <c r="B1416" s="92">
        <v>45712</v>
      </c>
      <c r="C1416" s="99">
        <v>600</v>
      </c>
      <c r="D1416" s="94"/>
      <c r="E1416" s="100" t="s">
        <v>92</v>
      </c>
    </row>
    <row r="1417" spans="1:5" x14ac:dyDescent="0.3">
      <c r="A1417" s="91">
        <v>45711.551388888889</v>
      </c>
      <c r="B1417" s="92">
        <v>45712</v>
      </c>
      <c r="C1417" s="101">
        <v>1000</v>
      </c>
      <c r="D1417" s="94"/>
      <c r="E1417" s="100" t="s">
        <v>92</v>
      </c>
    </row>
    <row r="1418" spans="1:5" x14ac:dyDescent="0.3">
      <c r="A1418" s="91">
        <v>45711.570138888892</v>
      </c>
      <c r="B1418" s="92">
        <v>45712</v>
      </c>
      <c r="C1418" s="93">
        <v>500</v>
      </c>
      <c r="D1418" s="94"/>
      <c r="E1418" s="95" t="s">
        <v>92</v>
      </c>
    </row>
    <row r="1419" spans="1:5" x14ac:dyDescent="0.3">
      <c r="A1419" s="91">
        <v>45711.572222222225</v>
      </c>
      <c r="B1419" s="92">
        <v>45712</v>
      </c>
      <c r="C1419" s="93">
        <v>300</v>
      </c>
      <c r="D1419" s="94"/>
      <c r="E1419" s="95" t="s">
        <v>92</v>
      </c>
    </row>
    <row r="1420" spans="1:5" x14ac:dyDescent="0.3">
      <c r="A1420" s="91">
        <v>45711.578472222223</v>
      </c>
      <c r="B1420" s="92">
        <v>45712</v>
      </c>
      <c r="C1420" s="93">
        <v>1000</v>
      </c>
      <c r="D1420" s="94"/>
      <c r="E1420" s="95" t="s">
        <v>92</v>
      </c>
    </row>
    <row r="1421" spans="1:5" x14ac:dyDescent="0.3">
      <c r="A1421" s="91">
        <v>45711.590277777781</v>
      </c>
      <c r="B1421" s="92">
        <v>45712</v>
      </c>
      <c r="C1421" s="93">
        <v>1000</v>
      </c>
      <c r="D1421" s="94"/>
      <c r="E1421" s="95" t="s">
        <v>92</v>
      </c>
    </row>
    <row r="1422" spans="1:5" x14ac:dyDescent="0.3">
      <c r="A1422" s="91">
        <v>45711.594444444447</v>
      </c>
      <c r="B1422" s="92">
        <v>45712</v>
      </c>
      <c r="C1422" s="93">
        <v>800</v>
      </c>
      <c r="D1422" s="94"/>
      <c r="E1422" s="95" t="s">
        <v>92</v>
      </c>
    </row>
    <row r="1423" spans="1:5" x14ac:dyDescent="0.3">
      <c r="A1423" s="91">
        <v>45711.609722222223</v>
      </c>
      <c r="B1423" s="92">
        <v>45712</v>
      </c>
      <c r="C1423" s="93">
        <v>100</v>
      </c>
      <c r="D1423" s="94" t="s">
        <v>533</v>
      </c>
      <c r="E1423" s="95" t="s">
        <v>92</v>
      </c>
    </row>
    <row r="1424" spans="1:5" x14ac:dyDescent="0.3">
      <c r="A1424" s="91">
        <v>45711.611111111109</v>
      </c>
      <c r="B1424" s="92">
        <v>45712</v>
      </c>
      <c r="C1424" s="93">
        <v>100</v>
      </c>
      <c r="D1424" s="97" t="s">
        <v>533</v>
      </c>
      <c r="E1424" s="95" t="s">
        <v>92</v>
      </c>
    </row>
    <row r="1425" spans="1:5" x14ac:dyDescent="0.3">
      <c r="A1425" s="91">
        <v>45711.618055555555</v>
      </c>
      <c r="B1425" s="92">
        <v>45712</v>
      </c>
      <c r="C1425" s="93">
        <v>250</v>
      </c>
      <c r="D1425" s="94"/>
      <c r="E1425" s="95" t="s">
        <v>92</v>
      </c>
    </row>
    <row r="1426" spans="1:5" x14ac:dyDescent="0.3">
      <c r="A1426" s="91">
        <v>45711.631249999999</v>
      </c>
      <c r="B1426" s="92">
        <v>45712</v>
      </c>
      <c r="C1426" s="93">
        <v>1000</v>
      </c>
      <c r="D1426" s="97"/>
      <c r="E1426" s="95" t="s">
        <v>92</v>
      </c>
    </row>
    <row r="1427" spans="1:5" x14ac:dyDescent="0.3">
      <c r="A1427" s="91">
        <v>45711.64166666667</v>
      </c>
      <c r="B1427" s="92">
        <v>45712</v>
      </c>
      <c r="C1427" s="93">
        <v>200</v>
      </c>
      <c r="D1427" s="94"/>
      <c r="E1427" s="95" t="s">
        <v>92</v>
      </c>
    </row>
    <row r="1428" spans="1:5" x14ac:dyDescent="0.3">
      <c r="A1428" s="91">
        <v>45711.667361111111</v>
      </c>
      <c r="B1428" s="92">
        <v>45712</v>
      </c>
      <c r="C1428" s="93">
        <v>500</v>
      </c>
      <c r="D1428" s="94"/>
      <c r="E1428" s="95" t="s">
        <v>92</v>
      </c>
    </row>
    <row r="1429" spans="1:5" x14ac:dyDescent="0.3">
      <c r="A1429" s="91">
        <v>45711.70416666667</v>
      </c>
      <c r="B1429" s="92">
        <v>45712</v>
      </c>
      <c r="C1429" s="93">
        <v>200</v>
      </c>
      <c r="D1429" s="94"/>
      <c r="E1429" s="95" t="s">
        <v>92</v>
      </c>
    </row>
    <row r="1430" spans="1:5" x14ac:dyDescent="0.3">
      <c r="A1430" s="91">
        <v>45711.736111111109</v>
      </c>
      <c r="B1430" s="92">
        <v>45712</v>
      </c>
      <c r="C1430" s="93">
        <v>500</v>
      </c>
      <c r="D1430" s="94"/>
      <c r="E1430" s="95" t="s">
        <v>92</v>
      </c>
    </row>
    <row r="1431" spans="1:5" x14ac:dyDescent="0.3">
      <c r="A1431" s="91">
        <v>45711.736111111109</v>
      </c>
      <c r="B1431" s="92">
        <v>45712</v>
      </c>
      <c r="C1431" s="93">
        <v>300</v>
      </c>
      <c r="D1431" s="94"/>
      <c r="E1431" s="95" t="s">
        <v>92</v>
      </c>
    </row>
    <row r="1432" spans="1:5" x14ac:dyDescent="0.3">
      <c r="A1432" s="91">
        <v>45711.774305555555</v>
      </c>
      <c r="B1432" s="92">
        <v>45712</v>
      </c>
      <c r="C1432" s="93">
        <v>300</v>
      </c>
      <c r="D1432" s="94"/>
      <c r="E1432" s="95" t="s">
        <v>92</v>
      </c>
    </row>
    <row r="1433" spans="1:5" ht="14.4" customHeight="1" x14ac:dyDescent="0.3">
      <c r="A1433" s="91">
        <v>45711.777083333334</v>
      </c>
      <c r="B1433" s="92">
        <v>45712</v>
      </c>
      <c r="C1433" s="96">
        <v>300</v>
      </c>
      <c r="D1433" s="94"/>
      <c r="E1433" s="95" t="s">
        <v>92</v>
      </c>
    </row>
    <row r="1434" spans="1:5" ht="14.4" customHeight="1" x14ac:dyDescent="0.3">
      <c r="A1434" s="91">
        <v>45711.837500000001</v>
      </c>
      <c r="B1434" s="92">
        <v>45712</v>
      </c>
      <c r="C1434" s="96">
        <v>1000</v>
      </c>
      <c r="D1434" s="94" t="s">
        <v>534</v>
      </c>
      <c r="E1434" s="95" t="s">
        <v>92</v>
      </c>
    </row>
    <row r="1435" spans="1:5" ht="14.4" customHeight="1" x14ac:dyDescent="0.3">
      <c r="A1435" s="91">
        <v>45711.890972222223</v>
      </c>
      <c r="B1435" s="92">
        <v>45712</v>
      </c>
      <c r="C1435" s="96">
        <v>300</v>
      </c>
      <c r="D1435" s="94"/>
      <c r="E1435" s="95" t="s">
        <v>92</v>
      </c>
    </row>
    <row r="1436" spans="1:5" ht="14.4" customHeight="1" x14ac:dyDescent="0.3">
      <c r="A1436" s="91">
        <v>45711.90347222222</v>
      </c>
      <c r="B1436" s="92">
        <v>45712</v>
      </c>
      <c r="C1436" s="96">
        <v>103</v>
      </c>
      <c r="D1436" s="97" t="s">
        <v>424</v>
      </c>
      <c r="E1436" s="95" t="s">
        <v>92</v>
      </c>
    </row>
    <row r="1437" spans="1:5" ht="14.4" customHeight="1" x14ac:dyDescent="0.3">
      <c r="A1437" s="91">
        <v>45711.935416666667</v>
      </c>
      <c r="B1437" s="92">
        <v>45712</v>
      </c>
      <c r="C1437" s="96">
        <v>2000</v>
      </c>
      <c r="D1437" s="94" t="s">
        <v>535</v>
      </c>
      <c r="E1437" s="95" t="s">
        <v>92</v>
      </c>
    </row>
    <row r="1438" spans="1:5" ht="14.4" customHeight="1" x14ac:dyDescent="0.3">
      <c r="A1438" s="91">
        <v>45711.947222222225</v>
      </c>
      <c r="B1438" s="92">
        <v>45712</v>
      </c>
      <c r="C1438" s="96">
        <v>500</v>
      </c>
      <c r="D1438" s="94"/>
      <c r="E1438" s="95" t="s">
        <v>92</v>
      </c>
    </row>
    <row r="1439" spans="1:5" ht="14.4" customHeight="1" x14ac:dyDescent="0.3">
      <c r="A1439" s="91">
        <v>45711.960416666669</v>
      </c>
      <c r="B1439" s="92">
        <v>45712</v>
      </c>
      <c r="C1439" s="96">
        <v>100</v>
      </c>
      <c r="D1439" s="94"/>
      <c r="E1439" s="95" t="s">
        <v>92</v>
      </c>
    </row>
    <row r="1440" spans="1:5" ht="14.4" customHeight="1" x14ac:dyDescent="0.3">
      <c r="A1440" s="91">
        <v>45711.963888888888</v>
      </c>
      <c r="B1440" s="92">
        <v>45712</v>
      </c>
      <c r="C1440" s="96">
        <v>300</v>
      </c>
      <c r="D1440" s="94" t="s">
        <v>536</v>
      </c>
      <c r="E1440" s="95" t="s">
        <v>92</v>
      </c>
    </row>
    <row r="1441" spans="1:5" ht="14.4" customHeight="1" x14ac:dyDescent="0.3">
      <c r="A1441" s="91">
        <v>45711.967361111114</v>
      </c>
      <c r="B1441" s="92">
        <v>45712</v>
      </c>
      <c r="C1441" s="96">
        <v>300</v>
      </c>
      <c r="D1441" s="94"/>
      <c r="E1441" s="95" t="s">
        <v>92</v>
      </c>
    </row>
    <row r="1442" spans="1:5" ht="14.4" customHeight="1" x14ac:dyDescent="0.3">
      <c r="A1442" s="91">
        <v>45711.970138888886</v>
      </c>
      <c r="B1442" s="92">
        <v>45712</v>
      </c>
      <c r="C1442" s="96">
        <v>500</v>
      </c>
      <c r="D1442" s="94"/>
      <c r="E1442" s="95" t="s">
        <v>92</v>
      </c>
    </row>
    <row r="1443" spans="1:5" ht="14.4" customHeight="1" x14ac:dyDescent="0.3">
      <c r="A1443" s="91">
        <v>45712.002083333333</v>
      </c>
      <c r="B1443" s="92">
        <v>45713</v>
      </c>
      <c r="C1443" s="96">
        <v>100</v>
      </c>
      <c r="D1443" s="94"/>
      <c r="E1443" s="95" t="s">
        <v>92</v>
      </c>
    </row>
    <row r="1444" spans="1:5" ht="14.4" customHeight="1" x14ac:dyDescent="0.3">
      <c r="A1444" s="91">
        <v>45712.052083333336</v>
      </c>
      <c r="B1444" s="92">
        <v>45713</v>
      </c>
      <c r="C1444" s="96">
        <v>300</v>
      </c>
      <c r="D1444" s="94" t="s">
        <v>537</v>
      </c>
      <c r="E1444" s="95" t="s">
        <v>92</v>
      </c>
    </row>
    <row r="1445" spans="1:5" ht="14.4" customHeight="1" x14ac:dyDescent="0.3">
      <c r="A1445" s="91">
        <v>45712.058333333334</v>
      </c>
      <c r="B1445" s="92">
        <v>45713</v>
      </c>
      <c r="C1445" s="96">
        <v>500</v>
      </c>
      <c r="D1445" s="94"/>
      <c r="E1445" s="95" t="s">
        <v>92</v>
      </c>
    </row>
    <row r="1446" spans="1:5" ht="14.4" customHeight="1" x14ac:dyDescent="0.3">
      <c r="A1446" s="91">
        <v>45712.283333333333</v>
      </c>
      <c r="B1446" s="92">
        <v>45713</v>
      </c>
      <c r="C1446" s="96">
        <v>300</v>
      </c>
      <c r="D1446" s="94" t="s">
        <v>221</v>
      </c>
      <c r="E1446" s="95" t="s">
        <v>92</v>
      </c>
    </row>
    <row r="1447" spans="1:5" ht="14.4" customHeight="1" x14ac:dyDescent="0.3">
      <c r="A1447" s="91">
        <v>45712.323611111111</v>
      </c>
      <c r="B1447" s="92">
        <v>45713</v>
      </c>
      <c r="C1447" s="96">
        <v>200</v>
      </c>
      <c r="D1447" s="94" t="s">
        <v>500</v>
      </c>
      <c r="E1447" s="95" t="s">
        <v>92</v>
      </c>
    </row>
    <row r="1448" spans="1:5" ht="14.4" customHeight="1" x14ac:dyDescent="0.3">
      <c r="A1448" s="91">
        <v>45712.367361111108</v>
      </c>
      <c r="B1448" s="92">
        <v>45713</v>
      </c>
      <c r="C1448" s="96">
        <v>200</v>
      </c>
      <c r="D1448" s="94" t="s">
        <v>538</v>
      </c>
      <c r="E1448" s="95" t="s">
        <v>92</v>
      </c>
    </row>
    <row r="1449" spans="1:5" x14ac:dyDescent="0.3">
      <c r="A1449" s="91">
        <v>45712.379861111112</v>
      </c>
      <c r="B1449" s="92">
        <v>45713</v>
      </c>
      <c r="C1449" s="93">
        <v>1000</v>
      </c>
      <c r="D1449" s="94"/>
      <c r="E1449" s="95" t="s">
        <v>92</v>
      </c>
    </row>
    <row r="1450" spans="1:5" x14ac:dyDescent="0.3">
      <c r="A1450" s="91">
        <v>45712.40625</v>
      </c>
      <c r="B1450" s="92">
        <v>45713</v>
      </c>
      <c r="C1450" s="93">
        <v>2500</v>
      </c>
      <c r="D1450" s="94" t="s">
        <v>98</v>
      </c>
      <c r="E1450" s="95" t="s">
        <v>92</v>
      </c>
    </row>
    <row r="1451" spans="1:5" x14ac:dyDescent="0.3">
      <c r="A1451" s="91">
        <v>45712.426388888889</v>
      </c>
      <c r="B1451" s="92">
        <v>45713</v>
      </c>
      <c r="C1451" s="93">
        <v>3000</v>
      </c>
      <c r="D1451" s="94" t="s">
        <v>539</v>
      </c>
      <c r="E1451" s="95" t="s">
        <v>92</v>
      </c>
    </row>
    <row r="1452" spans="1:5" x14ac:dyDescent="0.3">
      <c r="A1452" s="91">
        <v>45712.459027777775</v>
      </c>
      <c r="B1452" s="92">
        <v>45713</v>
      </c>
      <c r="C1452" s="93">
        <v>200</v>
      </c>
      <c r="D1452" s="94" t="s">
        <v>540</v>
      </c>
      <c r="E1452" s="95" t="s">
        <v>92</v>
      </c>
    </row>
    <row r="1453" spans="1:5" x14ac:dyDescent="0.3">
      <c r="A1453" s="91">
        <v>45712.459722222222</v>
      </c>
      <c r="B1453" s="92">
        <v>45713</v>
      </c>
      <c r="C1453" s="93">
        <v>5000</v>
      </c>
      <c r="D1453" s="94" t="s">
        <v>257</v>
      </c>
      <c r="E1453" s="95" t="s">
        <v>92</v>
      </c>
    </row>
    <row r="1454" spans="1:5" x14ac:dyDescent="0.3">
      <c r="A1454" s="91">
        <v>45712.46875</v>
      </c>
      <c r="B1454" s="92">
        <v>45713</v>
      </c>
      <c r="C1454" s="93">
        <v>100</v>
      </c>
      <c r="D1454" s="94" t="s">
        <v>533</v>
      </c>
      <c r="E1454" s="95" t="s">
        <v>92</v>
      </c>
    </row>
    <row r="1455" spans="1:5" x14ac:dyDescent="0.3">
      <c r="A1455" s="91">
        <v>45712.480555555558</v>
      </c>
      <c r="B1455" s="92">
        <v>45713</v>
      </c>
      <c r="C1455" s="93">
        <v>500</v>
      </c>
      <c r="D1455" s="94"/>
      <c r="E1455" s="95" t="s">
        <v>92</v>
      </c>
    </row>
    <row r="1456" spans="1:5" x14ac:dyDescent="0.3">
      <c r="A1456" s="91">
        <v>45712.500694444447</v>
      </c>
      <c r="B1456" s="92">
        <v>45713</v>
      </c>
      <c r="C1456" s="93">
        <v>1000</v>
      </c>
      <c r="D1456" s="94"/>
      <c r="E1456" s="95" t="s">
        <v>92</v>
      </c>
    </row>
    <row r="1457" spans="1:5" x14ac:dyDescent="0.3">
      <c r="A1457" s="91">
        <v>45712.513194444444</v>
      </c>
      <c r="B1457" s="92">
        <v>45713</v>
      </c>
      <c r="C1457" s="93">
        <v>10</v>
      </c>
      <c r="D1457" s="94" t="s">
        <v>229</v>
      </c>
      <c r="E1457" s="95" t="s">
        <v>92</v>
      </c>
    </row>
    <row r="1458" spans="1:5" x14ac:dyDescent="0.3">
      <c r="A1458" s="91">
        <v>45712.51458333333</v>
      </c>
      <c r="B1458" s="92">
        <v>45713</v>
      </c>
      <c r="C1458" s="93">
        <v>12</v>
      </c>
      <c r="D1458" s="94" t="s">
        <v>541</v>
      </c>
      <c r="E1458" s="95" t="s">
        <v>92</v>
      </c>
    </row>
    <row r="1459" spans="1:5" x14ac:dyDescent="0.3">
      <c r="A1459" s="91">
        <v>45712.537499999999</v>
      </c>
      <c r="B1459" s="92">
        <v>45713</v>
      </c>
      <c r="C1459" s="93">
        <v>222</v>
      </c>
      <c r="D1459" s="94" t="s">
        <v>542</v>
      </c>
      <c r="E1459" s="95" t="s">
        <v>92</v>
      </c>
    </row>
    <row r="1460" spans="1:5" x14ac:dyDescent="0.3">
      <c r="A1460" s="91">
        <v>45712.540277777778</v>
      </c>
      <c r="B1460" s="92">
        <v>45713</v>
      </c>
      <c r="C1460" s="93">
        <v>150</v>
      </c>
      <c r="D1460" s="94" t="s">
        <v>543</v>
      </c>
      <c r="E1460" s="95" t="s">
        <v>92</v>
      </c>
    </row>
    <row r="1461" spans="1:5" x14ac:dyDescent="0.3">
      <c r="A1461" s="91">
        <v>45712.548611111109</v>
      </c>
      <c r="B1461" s="92">
        <v>45713</v>
      </c>
      <c r="C1461" s="93">
        <v>300</v>
      </c>
      <c r="D1461" s="94"/>
      <c r="E1461" s="95" t="s">
        <v>92</v>
      </c>
    </row>
    <row r="1462" spans="1:5" x14ac:dyDescent="0.3">
      <c r="A1462" s="91">
        <v>45712.548611111109</v>
      </c>
      <c r="B1462" s="92">
        <v>45713</v>
      </c>
      <c r="C1462" s="93">
        <v>424</v>
      </c>
      <c r="D1462" s="94" t="s">
        <v>544</v>
      </c>
      <c r="E1462" s="95" t="s">
        <v>92</v>
      </c>
    </row>
    <row r="1463" spans="1:5" x14ac:dyDescent="0.3">
      <c r="A1463" s="91">
        <v>45712.551388888889</v>
      </c>
      <c r="B1463" s="92">
        <v>45713</v>
      </c>
      <c r="C1463" s="93">
        <v>15</v>
      </c>
      <c r="D1463" s="94" t="s">
        <v>137</v>
      </c>
      <c r="E1463" s="95" t="s">
        <v>92</v>
      </c>
    </row>
    <row r="1464" spans="1:5" x14ac:dyDescent="0.3">
      <c r="A1464" s="91">
        <v>45712.551388888889</v>
      </c>
      <c r="B1464" s="92">
        <v>45713</v>
      </c>
      <c r="C1464" s="93">
        <v>300</v>
      </c>
      <c r="D1464" s="94"/>
      <c r="E1464" s="95" t="s">
        <v>92</v>
      </c>
    </row>
    <row r="1465" spans="1:5" x14ac:dyDescent="0.3">
      <c r="A1465" s="91">
        <v>45712.552083333336</v>
      </c>
      <c r="B1465" s="92">
        <v>45713</v>
      </c>
      <c r="C1465" s="93">
        <v>13</v>
      </c>
      <c r="D1465" s="94" t="s">
        <v>137</v>
      </c>
      <c r="E1465" s="95" t="s">
        <v>92</v>
      </c>
    </row>
    <row r="1466" spans="1:5" x14ac:dyDescent="0.3">
      <c r="A1466" s="91">
        <v>45712.557638888888</v>
      </c>
      <c r="B1466" s="92">
        <v>45713</v>
      </c>
      <c r="C1466" s="93">
        <v>783</v>
      </c>
      <c r="D1466" s="94"/>
      <c r="E1466" s="95" t="s">
        <v>92</v>
      </c>
    </row>
    <row r="1467" spans="1:5" x14ac:dyDescent="0.3">
      <c r="A1467" s="91">
        <v>45712.559027777781</v>
      </c>
      <c r="B1467" s="92">
        <v>45713</v>
      </c>
      <c r="C1467" s="93">
        <v>200</v>
      </c>
      <c r="D1467" s="94"/>
      <c r="E1467" s="95" t="s">
        <v>92</v>
      </c>
    </row>
    <row r="1468" spans="1:5" x14ac:dyDescent="0.3">
      <c r="A1468" s="91">
        <v>45712.575694444444</v>
      </c>
      <c r="B1468" s="92">
        <v>45713</v>
      </c>
      <c r="C1468" s="93">
        <v>4833</v>
      </c>
      <c r="D1468" s="94" t="s">
        <v>459</v>
      </c>
      <c r="E1468" s="95" t="s">
        <v>92</v>
      </c>
    </row>
    <row r="1469" spans="1:5" x14ac:dyDescent="0.3">
      <c r="A1469" s="91">
        <v>45712.585416666669</v>
      </c>
      <c r="B1469" s="92">
        <v>45713</v>
      </c>
      <c r="C1469" s="93">
        <v>69</v>
      </c>
      <c r="D1469" s="94">
        <v>123</v>
      </c>
      <c r="E1469" s="95" t="s">
        <v>92</v>
      </c>
    </row>
    <row r="1470" spans="1:5" x14ac:dyDescent="0.3">
      <c r="A1470" s="91">
        <v>45712.62222222222</v>
      </c>
      <c r="B1470" s="92">
        <v>45713</v>
      </c>
      <c r="C1470" s="93">
        <v>1000</v>
      </c>
      <c r="D1470" s="94" t="s">
        <v>545</v>
      </c>
      <c r="E1470" s="95" t="s">
        <v>92</v>
      </c>
    </row>
    <row r="1471" spans="1:5" x14ac:dyDescent="0.3">
      <c r="A1471" s="91">
        <v>45712.623611111114</v>
      </c>
      <c r="B1471" s="92">
        <v>45713</v>
      </c>
      <c r="C1471" s="93">
        <v>500</v>
      </c>
      <c r="D1471" s="94"/>
      <c r="E1471" s="95" t="s">
        <v>92</v>
      </c>
    </row>
    <row r="1472" spans="1:5" x14ac:dyDescent="0.3">
      <c r="A1472" s="91">
        <v>45712.625694444447</v>
      </c>
      <c r="B1472" s="92">
        <v>45713</v>
      </c>
      <c r="C1472" s="93">
        <v>100</v>
      </c>
      <c r="D1472" s="94"/>
      <c r="E1472" s="95" t="s">
        <v>92</v>
      </c>
    </row>
    <row r="1473" spans="1:5" x14ac:dyDescent="0.3">
      <c r="A1473" s="91">
        <v>45712.638888888891</v>
      </c>
      <c r="B1473" s="92">
        <v>45713</v>
      </c>
      <c r="C1473" s="93">
        <v>500</v>
      </c>
      <c r="D1473" s="94"/>
      <c r="E1473" s="95" t="s">
        <v>92</v>
      </c>
    </row>
    <row r="1474" spans="1:5" x14ac:dyDescent="0.3">
      <c r="A1474" s="91">
        <v>45712.678472222222</v>
      </c>
      <c r="B1474" s="92">
        <v>45713</v>
      </c>
      <c r="C1474" s="93">
        <v>500</v>
      </c>
      <c r="D1474" s="94"/>
      <c r="E1474" s="95" t="s">
        <v>92</v>
      </c>
    </row>
    <row r="1475" spans="1:5" x14ac:dyDescent="0.3">
      <c r="A1475" s="91">
        <v>45712.693055555559</v>
      </c>
      <c r="B1475" s="92">
        <v>45713</v>
      </c>
      <c r="C1475" s="93">
        <v>1000</v>
      </c>
      <c r="D1475" s="94" t="s">
        <v>546</v>
      </c>
      <c r="E1475" s="95" t="s">
        <v>92</v>
      </c>
    </row>
    <row r="1476" spans="1:5" x14ac:dyDescent="0.3">
      <c r="A1476" s="91">
        <v>45712.697916666664</v>
      </c>
      <c r="B1476" s="92">
        <v>45713</v>
      </c>
      <c r="C1476" s="93">
        <v>300</v>
      </c>
      <c r="D1476" s="94"/>
      <c r="E1476" s="95" t="s">
        <v>92</v>
      </c>
    </row>
    <row r="1477" spans="1:5" x14ac:dyDescent="0.3">
      <c r="A1477" s="91">
        <v>45712.711111111108</v>
      </c>
      <c r="B1477" s="92">
        <v>45713</v>
      </c>
      <c r="C1477" s="93">
        <v>50</v>
      </c>
      <c r="D1477" s="94" t="s">
        <v>422</v>
      </c>
      <c r="E1477" s="95" t="s">
        <v>92</v>
      </c>
    </row>
    <row r="1478" spans="1:5" ht="14.4" customHeight="1" x14ac:dyDescent="0.3">
      <c r="A1478" s="91">
        <v>45712.761805555558</v>
      </c>
      <c r="B1478" s="92">
        <v>45713</v>
      </c>
      <c r="C1478" s="96">
        <v>200</v>
      </c>
      <c r="D1478" s="94"/>
      <c r="E1478" s="95" t="s">
        <v>92</v>
      </c>
    </row>
    <row r="1479" spans="1:5" ht="14.4" customHeight="1" x14ac:dyDescent="0.3">
      <c r="A1479" s="91">
        <v>45712.777083333334</v>
      </c>
      <c r="B1479" s="92">
        <v>45713</v>
      </c>
      <c r="C1479" s="96">
        <v>500</v>
      </c>
      <c r="D1479" s="94" t="s">
        <v>547</v>
      </c>
      <c r="E1479" s="95" t="s">
        <v>92</v>
      </c>
    </row>
    <row r="1480" spans="1:5" x14ac:dyDescent="0.3">
      <c r="A1480" s="91">
        <v>45712.815972222219</v>
      </c>
      <c r="B1480" s="92">
        <v>45713</v>
      </c>
      <c r="C1480" s="93">
        <v>1000</v>
      </c>
      <c r="D1480" s="94" t="s">
        <v>548</v>
      </c>
      <c r="E1480" s="95" t="s">
        <v>92</v>
      </c>
    </row>
    <row r="1481" spans="1:5" x14ac:dyDescent="0.3">
      <c r="A1481" s="91">
        <v>45712.817361111112</v>
      </c>
      <c r="B1481" s="92">
        <v>45713</v>
      </c>
      <c r="C1481" s="93">
        <v>100</v>
      </c>
      <c r="D1481" s="94"/>
      <c r="E1481" s="95" t="s">
        <v>92</v>
      </c>
    </row>
    <row r="1482" spans="1:5" x14ac:dyDescent="0.3">
      <c r="A1482" s="91">
        <v>45712.829861111109</v>
      </c>
      <c r="B1482" s="92">
        <v>45713</v>
      </c>
      <c r="C1482" s="93">
        <v>5000</v>
      </c>
      <c r="D1482" s="94" t="s">
        <v>98</v>
      </c>
      <c r="E1482" s="95" t="s">
        <v>92</v>
      </c>
    </row>
    <row r="1483" spans="1:5" x14ac:dyDescent="0.3">
      <c r="A1483" s="91">
        <v>45712.864583333336</v>
      </c>
      <c r="B1483" s="92">
        <v>45713</v>
      </c>
      <c r="C1483" s="93">
        <v>300</v>
      </c>
      <c r="D1483" s="94"/>
      <c r="E1483" s="95" t="s">
        <v>92</v>
      </c>
    </row>
    <row r="1484" spans="1:5" x14ac:dyDescent="0.3">
      <c r="A1484" s="91">
        <v>45712.865277777775</v>
      </c>
      <c r="B1484" s="92">
        <v>45713</v>
      </c>
      <c r="C1484" s="93">
        <v>350</v>
      </c>
      <c r="D1484" s="94" t="s">
        <v>250</v>
      </c>
      <c r="E1484" s="95" t="s">
        <v>92</v>
      </c>
    </row>
    <row r="1485" spans="1:5" x14ac:dyDescent="0.3">
      <c r="A1485" s="91">
        <v>45712.87222222222</v>
      </c>
      <c r="B1485" s="92">
        <v>45713</v>
      </c>
      <c r="C1485" s="93">
        <v>1000</v>
      </c>
      <c r="D1485" s="94"/>
      <c r="E1485" s="95" t="s">
        <v>92</v>
      </c>
    </row>
    <row r="1486" spans="1:5" x14ac:dyDescent="0.3">
      <c r="A1486" s="91">
        <v>45712.87222222222</v>
      </c>
      <c r="B1486" s="92">
        <v>45713</v>
      </c>
      <c r="C1486" s="93">
        <v>500</v>
      </c>
      <c r="D1486" s="94"/>
      <c r="E1486" s="95" t="s">
        <v>92</v>
      </c>
    </row>
    <row r="1487" spans="1:5" x14ac:dyDescent="0.3">
      <c r="A1487" s="91">
        <v>45712.929861111108</v>
      </c>
      <c r="B1487" s="92">
        <v>45713</v>
      </c>
      <c r="C1487" s="93">
        <v>100</v>
      </c>
      <c r="D1487" s="94"/>
      <c r="E1487" s="95" t="s">
        <v>92</v>
      </c>
    </row>
    <row r="1488" spans="1:5" x14ac:dyDescent="0.3">
      <c r="A1488" s="91">
        <v>45712.965277777781</v>
      </c>
      <c r="B1488" s="92">
        <v>45713</v>
      </c>
      <c r="C1488" s="93">
        <v>800</v>
      </c>
      <c r="D1488" s="94" t="s">
        <v>549</v>
      </c>
      <c r="E1488" s="95" t="s">
        <v>92</v>
      </c>
    </row>
    <row r="1489" spans="1:5" x14ac:dyDescent="0.3">
      <c r="A1489" s="91">
        <v>45712.991666666669</v>
      </c>
      <c r="B1489" s="92">
        <v>45713</v>
      </c>
      <c r="C1489" s="93">
        <v>300</v>
      </c>
      <c r="D1489" s="94"/>
      <c r="E1489" s="95" t="s">
        <v>92</v>
      </c>
    </row>
    <row r="1490" spans="1:5" ht="14.4" customHeight="1" x14ac:dyDescent="0.3">
      <c r="A1490" s="91">
        <v>45712.994444444441</v>
      </c>
      <c r="B1490" s="92">
        <v>45713</v>
      </c>
      <c r="C1490" s="96">
        <v>300</v>
      </c>
      <c r="D1490" s="94" t="s">
        <v>550</v>
      </c>
      <c r="E1490" s="95" t="s">
        <v>92</v>
      </c>
    </row>
    <row r="1491" spans="1:5" ht="14.4" customHeight="1" x14ac:dyDescent="0.3">
      <c r="A1491" s="91">
        <v>45713.00277777778</v>
      </c>
      <c r="B1491" s="92">
        <v>45714</v>
      </c>
      <c r="C1491" s="96">
        <v>1000</v>
      </c>
      <c r="D1491" s="94" t="s">
        <v>551</v>
      </c>
      <c r="E1491" s="95" t="s">
        <v>92</v>
      </c>
    </row>
    <row r="1492" spans="1:5" ht="14.4" customHeight="1" x14ac:dyDescent="0.3">
      <c r="A1492" s="91">
        <v>45713.003472222219</v>
      </c>
      <c r="B1492" s="92">
        <v>45714</v>
      </c>
      <c r="C1492" s="96">
        <v>500</v>
      </c>
      <c r="D1492" s="94" t="s">
        <v>552</v>
      </c>
      <c r="E1492" s="95" t="s">
        <v>92</v>
      </c>
    </row>
    <row r="1493" spans="1:5" ht="14.4" customHeight="1" x14ac:dyDescent="0.3">
      <c r="A1493" s="91">
        <v>45713.037499999999</v>
      </c>
      <c r="B1493" s="92">
        <v>45714</v>
      </c>
      <c r="C1493" s="96">
        <v>300</v>
      </c>
      <c r="D1493" s="94" t="s">
        <v>553</v>
      </c>
      <c r="E1493" s="95" t="s">
        <v>92</v>
      </c>
    </row>
    <row r="1494" spans="1:5" x14ac:dyDescent="0.3">
      <c r="A1494" s="91">
        <v>45713.15902777778</v>
      </c>
      <c r="B1494" s="92">
        <v>45714</v>
      </c>
      <c r="C1494" s="93">
        <v>200</v>
      </c>
      <c r="D1494" s="94" t="s">
        <v>554</v>
      </c>
      <c r="E1494" s="95" t="s">
        <v>92</v>
      </c>
    </row>
    <row r="1495" spans="1:5" x14ac:dyDescent="0.3">
      <c r="A1495" s="91">
        <v>45713.177083333336</v>
      </c>
      <c r="B1495" s="92">
        <v>45714</v>
      </c>
      <c r="C1495" s="93">
        <v>100</v>
      </c>
      <c r="D1495" s="94"/>
      <c r="E1495" s="95" t="s">
        <v>92</v>
      </c>
    </row>
    <row r="1496" spans="1:5" x14ac:dyDescent="0.3">
      <c r="A1496" s="91">
        <v>45713.392361111109</v>
      </c>
      <c r="B1496" s="92">
        <v>45714</v>
      </c>
      <c r="C1496" s="93">
        <v>100</v>
      </c>
      <c r="D1496" s="94"/>
      <c r="E1496" s="95" t="s">
        <v>92</v>
      </c>
    </row>
    <row r="1497" spans="1:5" x14ac:dyDescent="0.3">
      <c r="A1497" s="91">
        <v>45713.434027777781</v>
      </c>
      <c r="B1497" s="92">
        <v>45714</v>
      </c>
      <c r="C1497" s="93">
        <v>1000</v>
      </c>
      <c r="D1497" s="94"/>
      <c r="E1497" s="95" t="s">
        <v>92</v>
      </c>
    </row>
    <row r="1498" spans="1:5" x14ac:dyDescent="0.3">
      <c r="A1498" s="91">
        <v>45713.45</v>
      </c>
      <c r="B1498" s="92">
        <v>45714</v>
      </c>
      <c r="C1498" s="93">
        <v>500</v>
      </c>
      <c r="D1498" s="94"/>
      <c r="E1498" s="95" t="s">
        <v>92</v>
      </c>
    </row>
    <row r="1499" spans="1:5" x14ac:dyDescent="0.3">
      <c r="A1499" s="91">
        <v>45713.453472222223</v>
      </c>
      <c r="B1499" s="92">
        <v>45714</v>
      </c>
      <c r="C1499" s="93">
        <v>200</v>
      </c>
      <c r="D1499" s="94" t="s">
        <v>555</v>
      </c>
      <c r="E1499" s="95" t="s">
        <v>92</v>
      </c>
    </row>
    <row r="1500" spans="1:5" x14ac:dyDescent="0.3">
      <c r="A1500" s="91">
        <v>45713.461111111108</v>
      </c>
      <c r="B1500" s="92">
        <v>45714</v>
      </c>
      <c r="C1500" s="93">
        <v>500</v>
      </c>
      <c r="D1500" s="94"/>
      <c r="E1500" s="95" t="s">
        <v>92</v>
      </c>
    </row>
    <row r="1501" spans="1:5" x14ac:dyDescent="0.3">
      <c r="A1501" s="91">
        <v>45713.475694444445</v>
      </c>
      <c r="B1501" s="92">
        <v>45714</v>
      </c>
      <c r="C1501" s="93">
        <v>1000</v>
      </c>
      <c r="D1501" s="94"/>
      <c r="E1501" s="95" t="s">
        <v>92</v>
      </c>
    </row>
    <row r="1502" spans="1:5" x14ac:dyDescent="0.3">
      <c r="A1502" s="91">
        <v>45713.498611111114</v>
      </c>
      <c r="B1502" s="92">
        <v>45714</v>
      </c>
      <c r="C1502" s="93">
        <v>200</v>
      </c>
      <c r="D1502" s="94" t="s">
        <v>556</v>
      </c>
      <c r="E1502" s="95" t="s">
        <v>92</v>
      </c>
    </row>
    <row r="1503" spans="1:5" x14ac:dyDescent="0.3">
      <c r="A1503" s="91">
        <v>45713.51666666667</v>
      </c>
      <c r="B1503" s="92">
        <v>45714</v>
      </c>
      <c r="C1503" s="93">
        <v>500</v>
      </c>
      <c r="D1503" s="94"/>
      <c r="E1503" s="95" t="s">
        <v>92</v>
      </c>
    </row>
    <row r="1504" spans="1:5" x14ac:dyDescent="0.3">
      <c r="A1504" s="91">
        <v>45713.534722222219</v>
      </c>
      <c r="B1504" s="92">
        <v>45714</v>
      </c>
      <c r="C1504" s="93">
        <v>350</v>
      </c>
      <c r="D1504" s="94" t="s">
        <v>128</v>
      </c>
      <c r="E1504" s="95" t="s">
        <v>92</v>
      </c>
    </row>
    <row r="1505" spans="1:5" x14ac:dyDescent="0.3">
      <c r="A1505" s="91">
        <v>45713.557638888888</v>
      </c>
      <c r="B1505" s="92">
        <v>45714</v>
      </c>
      <c r="C1505" s="93">
        <v>3500</v>
      </c>
      <c r="D1505" s="94" t="s">
        <v>557</v>
      </c>
      <c r="E1505" s="95" t="s">
        <v>92</v>
      </c>
    </row>
    <row r="1506" spans="1:5" x14ac:dyDescent="0.3">
      <c r="A1506" s="91">
        <v>45713.567361111112</v>
      </c>
      <c r="B1506" s="92">
        <v>45714</v>
      </c>
      <c r="C1506" s="93">
        <v>500</v>
      </c>
      <c r="D1506" s="94" t="s">
        <v>558</v>
      </c>
      <c r="E1506" s="95" t="s">
        <v>92</v>
      </c>
    </row>
    <row r="1507" spans="1:5" x14ac:dyDescent="0.3">
      <c r="A1507" s="91">
        <v>45713.623611111114</v>
      </c>
      <c r="B1507" s="92">
        <v>45714</v>
      </c>
      <c r="C1507" s="93">
        <v>500</v>
      </c>
      <c r="D1507" s="94"/>
      <c r="E1507" s="95" t="s">
        <v>92</v>
      </c>
    </row>
    <row r="1508" spans="1:5" x14ac:dyDescent="0.3">
      <c r="A1508" s="91">
        <v>45713.640972222223</v>
      </c>
      <c r="B1508" s="92">
        <v>45714</v>
      </c>
      <c r="C1508" s="93">
        <v>1500</v>
      </c>
      <c r="D1508" s="94" t="s">
        <v>255</v>
      </c>
      <c r="E1508" s="95" t="s">
        <v>92</v>
      </c>
    </row>
    <row r="1509" spans="1:5" x14ac:dyDescent="0.3">
      <c r="A1509" s="91">
        <v>45713.647222222222</v>
      </c>
      <c r="B1509" s="92">
        <v>45714</v>
      </c>
      <c r="C1509" s="93">
        <v>100</v>
      </c>
      <c r="D1509" s="94"/>
      <c r="E1509" s="95" t="s">
        <v>92</v>
      </c>
    </row>
    <row r="1510" spans="1:5" x14ac:dyDescent="0.3">
      <c r="A1510" s="91">
        <v>45713.650694444441</v>
      </c>
      <c r="B1510" s="92">
        <v>45714</v>
      </c>
      <c r="C1510" s="93">
        <v>1000</v>
      </c>
      <c r="D1510" s="94"/>
      <c r="E1510" s="95" t="s">
        <v>92</v>
      </c>
    </row>
    <row r="1511" spans="1:5" x14ac:dyDescent="0.3">
      <c r="A1511" s="91">
        <v>45713.734027777777</v>
      </c>
      <c r="B1511" s="92">
        <v>45714</v>
      </c>
      <c r="C1511" s="93">
        <v>500</v>
      </c>
      <c r="D1511" s="94"/>
      <c r="E1511" s="95" t="s">
        <v>92</v>
      </c>
    </row>
    <row r="1512" spans="1:5" x14ac:dyDescent="0.3">
      <c r="A1512" s="91">
        <v>45713.741666666669</v>
      </c>
      <c r="B1512" s="92">
        <v>45714</v>
      </c>
      <c r="C1512" s="93">
        <v>1000</v>
      </c>
      <c r="D1512" s="94"/>
      <c r="E1512" s="95" t="s">
        <v>92</v>
      </c>
    </row>
    <row r="1513" spans="1:5" x14ac:dyDescent="0.3">
      <c r="A1513" s="91">
        <v>45713.745833333334</v>
      </c>
      <c r="B1513" s="92">
        <v>45714</v>
      </c>
      <c r="C1513" s="93">
        <v>300</v>
      </c>
      <c r="D1513" s="94"/>
      <c r="E1513" s="95" t="s">
        <v>92</v>
      </c>
    </row>
    <row r="1514" spans="1:5" x14ac:dyDescent="0.3">
      <c r="A1514" s="91">
        <v>45713.745833333334</v>
      </c>
      <c r="B1514" s="92">
        <v>45714</v>
      </c>
      <c r="C1514" s="93">
        <v>500</v>
      </c>
      <c r="D1514" s="94"/>
      <c r="E1514" s="95" t="s">
        <v>92</v>
      </c>
    </row>
    <row r="1515" spans="1:5" x14ac:dyDescent="0.3">
      <c r="A1515" s="91">
        <v>45713.757638888892</v>
      </c>
      <c r="B1515" s="92">
        <v>45714</v>
      </c>
      <c r="C1515" s="93">
        <v>52</v>
      </c>
      <c r="D1515" s="94" t="s">
        <v>559</v>
      </c>
      <c r="E1515" s="95" t="s">
        <v>92</v>
      </c>
    </row>
    <row r="1516" spans="1:5" x14ac:dyDescent="0.3">
      <c r="A1516" s="91">
        <v>45713.782638888886</v>
      </c>
      <c r="B1516" s="92">
        <v>45714</v>
      </c>
      <c r="C1516" s="93">
        <v>500</v>
      </c>
      <c r="D1516" s="94"/>
      <c r="E1516" s="95" t="s">
        <v>92</v>
      </c>
    </row>
    <row r="1517" spans="1:5" x14ac:dyDescent="0.3">
      <c r="A1517" s="91">
        <v>45713.865277777775</v>
      </c>
      <c r="B1517" s="92">
        <v>45714</v>
      </c>
      <c r="C1517" s="93">
        <v>300</v>
      </c>
      <c r="D1517" s="94"/>
      <c r="E1517" s="95" t="s">
        <v>92</v>
      </c>
    </row>
    <row r="1518" spans="1:5" x14ac:dyDescent="0.3">
      <c r="A1518" s="91">
        <v>45713.871527777781</v>
      </c>
      <c r="B1518" s="92">
        <v>45714</v>
      </c>
      <c r="C1518" s="93">
        <v>600</v>
      </c>
      <c r="D1518" s="94"/>
      <c r="E1518" s="95" t="s">
        <v>92</v>
      </c>
    </row>
    <row r="1519" spans="1:5" x14ac:dyDescent="0.3">
      <c r="A1519" s="91">
        <v>45713.893750000003</v>
      </c>
      <c r="B1519" s="92">
        <v>45714</v>
      </c>
      <c r="C1519" s="93">
        <v>200</v>
      </c>
      <c r="D1519" s="97"/>
      <c r="E1519" s="95" t="s">
        <v>92</v>
      </c>
    </row>
    <row r="1520" spans="1:5" x14ac:dyDescent="0.3">
      <c r="A1520" s="91">
        <v>45713.908333333333</v>
      </c>
      <c r="B1520" s="92">
        <v>45714</v>
      </c>
      <c r="C1520" s="93">
        <v>10</v>
      </c>
      <c r="D1520" s="94"/>
      <c r="E1520" s="95" t="s">
        <v>92</v>
      </c>
    </row>
    <row r="1521" spans="1:5" x14ac:dyDescent="0.3">
      <c r="A1521" s="91">
        <v>45713.914583333331</v>
      </c>
      <c r="B1521" s="92">
        <v>45714</v>
      </c>
      <c r="C1521" s="93">
        <v>300</v>
      </c>
      <c r="D1521" s="94"/>
      <c r="E1521" s="95" t="s">
        <v>92</v>
      </c>
    </row>
    <row r="1522" spans="1:5" x14ac:dyDescent="0.3">
      <c r="A1522" s="91">
        <v>45713.929861111108</v>
      </c>
      <c r="B1522" s="92">
        <v>45714</v>
      </c>
      <c r="C1522" s="93">
        <v>450</v>
      </c>
      <c r="D1522" s="94"/>
      <c r="E1522" s="95" t="s">
        <v>92</v>
      </c>
    </row>
    <row r="1523" spans="1:5" x14ac:dyDescent="0.3">
      <c r="A1523" s="91">
        <v>45713.938194444447</v>
      </c>
      <c r="B1523" s="92">
        <v>45714</v>
      </c>
      <c r="C1523" s="93">
        <v>150</v>
      </c>
      <c r="D1523" s="94"/>
      <c r="E1523" s="95" t="s">
        <v>92</v>
      </c>
    </row>
    <row r="1524" spans="1:5" x14ac:dyDescent="0.3">
      <c r="A1524" s="91">
        <v>45713.943749999999</v>
      </c>
      <c r="B1524" s="92">
        <v>45714</v>
      </c>
      <c r="C1524" s="93">
        <v>300</v>
      </c>
      <c r="D1524" s="94"/>
      <c r="E1524" s="95" t="s">
        <v>92</v>
      </c>
    </row>
    <row r="1525" spans="1:5" x14ac:dyDescent="0.3">
      <c r="A1525" s="91">
        <v>45713.947222222225</v>
      </c>
      <c r="B1525" s="92">
        <v>45714</v>
      </c>
      <c r="C1525" s="93">
        <v>1000</v>
      </c>
      <c r="D1525" s="94" t="s">
        <v>560</v>
      </c>
      <c r="E1525" s="95" t="s">
        <v>92</v>
      </c>
    </row>
    <row r="1526" spans="1:5" ht="14.4" customHeight="1" x14ac:dyDescent="0.3">
      <c r="A1526" s="91">
        <v>45713.990972222222</v>
      </c>
      <c r="B1526" s="92">
        <v>45714</v>
      </c>
      <c r="C1526" s="96">
        <v>150</v>
      </c>
      <c r="D1526" s="94"/>
      <c r="E1526" s="95" t="s">
        <v>92</v>
      </c>
    </row>
    <row r="1527" spans="1:5" ht="14.4" customHeight="1" x14ac:dyDescent="0.3">
      <c r="A1527" s="91">
        <v>45714.011805555558</v>
      </c>
      <c r="B1527" s="92">
        <v>45715</v>
      </c>
      <c r="C1527" s="96">
        <v>100</v>
      </c>
      <c r="D1527" s="94" t="s">
        <v>561</v>
      </c>
      <c r="E1527" s="95" t="s">
        <v>92</v>
      </c>
    </row>
    <row r="1528" spans="1:5" ht="14.4" customHeight="1" x14ac:dyDescent="0.3">
      <c r="A1528" s="91">
        <v>45714.013194444444</v>
      </c>
      <c r="B1528" s="92">
        <v>45715</v>
      </c>
      <c r="C1528" s="96">
        <v>500</v>
      </c>
      <c r="D1528" s="94" t="s">
        <v>562</v>
      </c>
      <c r="E1528" s="95" t="s">
        <v>92</v>
      </c>
    </row>
    <row r="1529" spans="1:5" ht="14.4" customHeight="1" x14ac:dyDescent="0.3">
      <c r="A1529" s="91">
        <v>45714.027777777781</v>
      </c>
      <c r="B1529" s="92">
        <v>45715</v>
      </c>
      <c r="C1529" s="96">
        <v>2000</v>
      </c>
      <c r="D1529" s="94"/>
      <c r="E1529" s="95" t="s">
        <v>92</v>
      </c>
    </row>
    <row r="1530" spans="1:5" ht="14.4" customHeight="1" x14ac:dyDescent="0.3">
      <c r="A1530" s="91">
        <v>45714.031944444447</v>
      </c>
      <c r="B1530" s="92">
        <v>45715</v>
      </c>
      <c r="C1530" s="96">
        <v>100</v>
      </c>
      <c r="D1530" s="94" t="s">
        <v>348</v>
      </c>
      <c r="E1530" s="95" t="s">
        <v>92</v>
      </c>
    </row>
    <row r="1531" spans="1:5" ht="14.4" customHeight="1" x14ac:dyDescent="0.3">
      <c r="A1531" s="91">
        <v>45714.058333333334</v>
      </c>
      <c r="B1531" s="92">
        <v>45715</v>
      </c>
      <c r="C1531" s="96">
        <v>100</v>
      </c>
      <c r="D1531" s="94"/>
      <c r="E1531" s="95" t="s">
        <v>92</v>
      </c>
    </row>
    <row r="1532" spans="1:5" ht="14.4" customHeight="1" x14ac:dyDescent="0.3">
      <c r="A1532" s="91">
        <v>45714.295138888891</v>
      </c>
      <c r="B1532" s="92">
        <v>45715</v>
      </c>
      <c r="C1532" s="96">
        <v>10</v>
      </c>
      <c r="D1532" s="94" t="s">
        <v>563</v>
      </c>
      <c r="E1532" s="95" t="s">
        <v>92</v>
      </c>
    </row>
    <row r="1533" spans="1:5" ht="14.4" customHeight="1" x14ac:dyDescent="0.3">
      <c r="A1533" s="91">
        <v>45714.29583333333</v>
      </c>
      <c r="B1533" s="92">
        <v>45715</v>
      </c>
      <c r="C1533" s="96">
        <v>10</v>
      </c>
      <c r="D1533" s="94" t="s">
        <v>563</v>
      </c>
      <c r="E1533" s="95" t="s">
        <v>92</v>
      </c>
    </row>
    <row r="1534" spans="1:5" ht="14.4" customHeight="1" x14ac:dyDescent="0.3">
      <c r="A1534" s="91">
        <v>45714.296527777777</v>
      </c>
      <c r="B1534" s="92">
        <v>45715</v>
      </c>
      <c r="C1534" s="96">
        <v>10</v>
      </c>
      <c r="D1534" s="94" t="s">
        <v>563</v>
      </c>
      <c r="E1534" s="95" t="s">
        <v>92</v>
      </c>
    </row>
    <row r="1535" spans="1:5" ht="14.4" customHeight="1" x14ac:dyDescent="0.3">
      <c r="A1535" s="91">
        <v>45714.29791666667</v>
      </c>
      <c r="B1535" s="92">
        <v>45715</v>
      </c>
      <c r="C1535" s="96">
        <v>10</v>
      </c>
      <c r="D1535" s="94" t="s">
        <v>563</v>
      </c>
      <c r="E1535" s="95" t="s">
        <v>92</v>
      </c>
    </row>
    <row r="1536" spans="1:5" ht="14.4" customHeight="1" x14ac:dyDescent="0.3">
      <c r="A1536" s="91">
        <v>45714.29791666667</v>
      </c>
      <c r="B1536" s="92">
        <v>45715</v>
      </c>
      <c r="C1536" s="96">
        <v>10</v>
      </c>
      <c r="D1536" s="97" t="s">
        <v>563</v>
      </c>
      <c r="E1536" s="95" t="s">
        <v>92</v>
      </c>
    </row>
    <row r="1537" spans="1:5" x14ac:dyDescent="0.3">
      <c r="A1537" s="91">
        <v>45714.298611111109</v>
      </c>
      <c r="B1537" s="92">
        <v>45715</v>
      </c>
      <c r="C1537" s="93">
        <v>5000</v>
      </c>
      <c r="D1537" s="94"/>
      <c r="E1537" s="95" t="s">
        <v>92</v>
      </c>
    </row>
    <row r="1538" spans="1:5" x14ac:dyDescent="0.3">
      <c r="A1538" s="91">
        <v>45714.30972222222</v>
      </c>
      <c r="B1538" s="92">
        <v>45715</v>
      </c>
      <c r="C1538" s="93">
        <v>50</v>
      </c>
      <c r="D1538" s="94"/>
      <c r="E1538" s="95" t="s">
        <v>92</v>
      </c>
    </row>
    <row r="1539" spans="1:5" x14ac:dyDescent="0.3">
      <c r="A1539" s="91">
        <v>45714.361805555556</v>
      </c>
      <c r="B1539" s="92">
        <v>45715</v>
      </c>
      <c r="C1539" s="93">
        <v>100</v>
      </c>
      <c r="D1539" s="94"/>
      <c r="E1539" s="95" t="s">
        <v>92</v>
      </c>
    </row>
    <row r="1540" spans="1:5" x14ac:dyDescent="0.3">
      <c r="A1540" s="91">
        <v>45714.374305555553</v>
      </c>
      <c r="B1540" s="92">
        <v>45715</v>
      </c>
      <c r="C1540" s="93">
        <v>5000</v>
      </c>
      <c r="D1540" s="94" t="s">
        <v>564</v>
      </c>
      <c r="E1540" s="95" t="s">
        <v>92</v>
      </c>
    </row>
    <row r="1541" spans="1:5" x14ac:dyDescent="0.3">
      <c r="A1541" s="91">
        <v>45714.395138888889</v>
      </c>
      <c r="B1541" s="92">
        <v>45715</v>
      </c>
      <c r="C1541" s="93">
        <v>500</v>
      </c>
      <c r="D1541" s="94"/>
      <c r="E1541" s="95" t="s">
        <v>92</v>
      </c>
    </row>
    <row r="1542" spans="1:5" x14ac:dyDescent="0.3">
      <c r="A1542" s="91">
        <v>45714.40625</v>
      </c>
      <c r="B1542" s="92">
        <v>45715</v>
      </c>
      <c r="C1542" s="93">
        <v>500</v>
      </c>
      <c r="D1542" s="94"/>
      <c r="E1542" s="95" t="s">
        <v>92</v>
      </c>
    </row>
    <row r="1543" spans="1:5" x14ac:dyDescent="0.3">
      <c r="A1543" s="91">
        <v>45714.408333333333</v>
      </c>
      <c r="B1543" s="92">
        <v>45715</v>
      </c>
      <c r="C1543" s="93">
        <v>3000</v>
      </c>
      <c r="D1543" s="94" t="s">
        <v>565</v>
      </c>
      <c r="E1543" s="95" t="s">
        <v>92</v>
      </c>
    </row>
    <row r="1544" spans="1:5" x14ac:dyDescent="0.3">
      <c r="A1544" s="91">
        <v>45714.420138888891</v>
      </c>
      <c r="B1544" s="92">
        <v>45715</v>
      </c>
      <c r="C1544" s="93">
        <v>600</v>
      </c>
      <c r="D1544" s="94" t="s">
        <v>566</v>
      </c>
      <c r="E1544" s="95" t="s">
        <v>92</v>
      </c>
    </row>
    <row r="1545" spans="1:5" x14ac:dyDescent="0.3">
      <c r="A1545" s="91">
        <v>45714.420138888891</v>
      </c>
      <c r="B1545" s="92">
        <v>45715</v>
      </c>
      <c r="C1545" s="93">
        <v>500</v>
      </c>
      <c r="D1545" s="94"/>
      <c r="E1545" s="95" t="s">
        <v>92</v>
      </c>
    </row>
    <row r="1546" spans="1:5" x14ac:dyDescent="0.3">
      <c r="A1546" s="91">
        <v>45714.450694444444</v>
      </c>
      <c r="B1546" s="92">
        <v>45715</v>
      </c>
      <c r="C1546" s="93">
        <v>200</v>
      </c>
      <c r="D1546" s="94" t="s">
        <v>567</v>
      </c>
      <c r="E1546" s="95" t="s">
        <v>92</v>
      </c>
    </row>
    <row r="1547" spans="1:5" x14ac:dyDescent="0.3">
      <c r="A1547" s="91">
        <v>45714.458333333336</v>
      </c>
      <c r="B1547" s="92">
        <v>45715</v>
      </c>
      <c r="C1547" s="93">
        <v>500</v>
      </c>
      <c r="D1547" s="94"/>
      <c r="E1547" s="95" t="s">
        <v>92</v>
      </c>
    </row>
    <row r="1548" spans="1:5" x14ac:dyDescent="0.3">
      <c r="A1548" s="91">
        <v>45714.466666666667</v>
      </c>
      <c r="B1548" s="92">
        <v>45715</v>
      </c>
      <c r="C1548" s="93">
        <v>500</v>
      </c>
      <c r="D1548" s="94"/>
      <c r="E1548" s="95" t="s">
        <v>92</v>
      </c>
    </row>
    <row r="1549" spans="1:5" x14ac:dyDescent="0.3">
      <c r="A1549" s="91">
        <v>45714.473611111112</v>
      </c>
      <c r="B1549" s="92">
        <v>45715</v>
      </c>
      <c r="C1549" s="93">
        <v>400</v>
      </c>
      <c r="D1549" s="94"/>
      <c r="E1549" s="95" t="s">
        <v>92</v>
      </c>
    </row>
    <row r="1550" spans="1:5" x14ac:dyDescent="0.3">
      <c r="A1550" s="91">
        <v>45714.488194444442</v>
      </c>
      <c r="B1550" s="92">
        <v>45715</v>
      </c>
      <c r="C1550" s="93">
        <v>300</v>
      </c>
      <c r="D1550" s="94"/>
      <c r="E1550" s="95" t="s">
        <v>92</v>
      </c>
    </row>
    <row r="1551" spans="1:5" x14ac:dyDescent="0.3">
      <c r="A1551" s="91">
        <v>45714.492361111108</v>
      </c>
      <c r="B1551" s="92">
        <v>45715</v>
      </c>
      <c r="C1551" s="93">
        <v>500</v>
      </c>
      <c r="D1551" s="94"/>
      <c r="E1551" s="95" t="s">
        <v>92</v>
      </c>
    </row>
    <row r="1552" spans="1:5" x14ac:dyDescent="0.3">
      <c r="A1552" s="91">
        <v>45714.497916666667</v>
      </c>
      <c r="B1552" s="92">
        <v>45715</v>
      </c>
      <c r="C1552" s="93">
        <v>1000</v>
      </c>
      <c r="D1552" s="94"/>
      <c r="E1552" s="95" t="s">
        <v>92</v>
      </c>
    </row>
    <row r="1553" spans="1:5" x14ac:dyDescent="0.3">
      <c r="A1553" s="91">
        <v>45714.506249999999</v>
      </c>
      <c r="B1553" s="92">
        <v>45715</v>
      </c>
      <c r="C1553" s="93">
        <v>500</v>
      </c>
      <c r="D1553" s="94"/>
      <c r="E1553" s="95" t="s">
        <v>92</v>
      </c>
    </row>
    <row r="1554" spans="1:5" x14ac:dyDescent="0.3">
      <c r="A1554" s="91">
        <v>45714.526388888888</v>
      </c>
      <c r="B1554" s="92">
        <v>45715</v>
      </c>
      <c r="C1554" s="93">
        <v>150</v>
      </c>
      <c r="D1554" s="94" t="s">
        <v>568</v>
      </c>
      <c r="E1554" s="95" t="s">
        <v>92</v>
      </c>
    </row>
    <row r="1555" spans="1:5" x14ac:dyDescent="0.3">
      <c r="A1555" s="91">
        <v>45714.527083333334</v>
      </c>
      <c r="B1555" s="92">
        <v>45715</v>
      </c>
      <c r="C1555" s="93">
        <v>1000</v>
      </c>
      <c r="D1555" s="94"/>
      <c r="E1555" s="95" t="s">
        <v>92</v>
      </c>
    </row>
    <row r="1556" spans="1:5" x14ac:dyDescent="0.3">
      <c r="A1556" s="91">
        <v>45714.537499999999</v>
      </c>
      <c r="B1556" s="92">
        <v>45715</v>
      </c>
      <c r="C1556" s="93">
        <v>100</v>
      </c>
      <c r="D1556" s="94"/>
      <c r="E1556" s="95" t="s">
        <v>92</v>
      </c>
    </row>
    <row r="1557" spans="1:5" x14ac:dyDescent="0.3">
      <c r="A1557" s="91">
        <v>45714.540277777778</v>
      </c>
      <c r="B1557" s="92">
        <v>45715</v>
      </c>
      <c r="C1557" s="93">
        <v>3000</v>
      </c>
      <c r="D1557" s="94"/>
      <c r="E1557" s="95" t="s">
        <v>92</v>
      </c>
    </row>
    <row r="1558" spans="1:5" x14ac:dyDescent="0.3">
      <c r="A1558" s="91">
        <v>45714.54583333333</v>
      </c>
      <c r="B1558" s="92">
        <v>45715</v>
      </c>
      <c r="C1558" s="93">
        <v>1000</v>
      </c>
      <c r="D1558" s="94" t="s">
        <v>569</v>
      </c>
      <c r="E1558" s="95" t="s">
        <v>92</v>
      </c>
    </row>
    <row r="1559" spans="1:5" ht="14.4" customHeight="1" x14ac:dyDescent="0.3">
      <c r="A1559" s="91">
        <v>45714.552777777775</v>
      </c>
      <c r="B1559" s="92">
        <v>45715</v>
      </c>
      <c r="C1559" s="96">
        <v>300</v>
      </c>
      <c r="D1559" s="94"/>
      <c r="E1559" s="95" t="s">
        <v>92</v>
      </c>
    </row>
    <row r="1560" spans="1:5" ht="14.4" customHeight="1" x14ac:dyDescent="0.3">
      <c r="A1560" s="91">
        <v>45714.555555555555</v>
      </c>
      <c r="B1560" s="92">
        <v>45715</v>
      </c>
      <c r="C1560" s="96">
        <v>500</v>
      </c>
      <c r="D1560" s="94"/>
      <c r="E1560" s="95" t="s">
        <v>92</v>
      </c>
    </row>
    <row r="1561" spans="1:5" ht="14.4" customHeight="1" x14ac:dyDescent="0.3">
      <c r="A1561" s="91">
        <v>45714.55972222222</v>
      </c>
      <c r="B1561" s="92">
        <v>45715</v>
      </c>
      <c r="C1561" s="96">
        <v>100</v>
      </c>
      <c r="D1561" s="94" t="s">
        <v>570</v>
      </c>
      <c r="E1561" s="95" t="s">
        <v>92</v>
      </c>
    </row>
    <row r="1562" spans="1:5" ht="14.4" customHeight="1" x14ac:dyDescent="0.3">
      <c r="A1562" s="91">
        <v>45714.564583333333</v>
      </c>
      <c r="B1562" s="92">
        <v>45715</v>
      </c>
      <c r="C1562" s="96">
        <v>300</v>
      </c>
      <c r="D1562" s="94"/>
      <c r="E1562" s="95" t="s">
        <v>92</v>
      </c>
    </row>
    <row r="1563" spans="1:5" ht="14.4" customHeight="1" x14ac:dyDescent="0.3">
      <c r="A1563" s="91">
        <v>45714.564583333333</v>
      </c>
      <c r="B1563" s="92">
        <v>45715</v>
      </c>
      <c r="C1563" s="96">
        <v>100</v>
      </c>
      <c r="D1563" s="94"/>
      <c r="E1563" s="95" t="s">
        <v>92</v>
      </c>
    </row>
    <row r="1564" spans="1:5" ht="14.4" customHeight="1" x14ac:dyDescent="0.3">
      <c r="A1564" s="91">
        <v>45714.566666666666</v>
      </c>
      <c r="B1564" s="92">
        <v>45715</v>
      </c>
      <c r="C1564" s="96">
        <v>100</v>
      </c>
      <c r="D1564" s="97" t="s">
        <v>571</v>
      </c>
      <c r="E1564" s="95" t="s">
        <v>92</v>
      </c>
    </row>
    <row r="1565" spans="1:5" ht="14.4" customHeight="1" x14ac:dyDescent="0.3">
      <c r="A1565" s="91">
        <v>45714.568055555559</v>
      </c>
      <c r="B1565" s="92">
        <v>45715</v>
      </c>
      <c r="C1565" s="96">
        <v>100</v>
      </c>
      <c r="D1565" s="94" t="s">
        <v>572</v>
      </c>
      <c r="E1565" s="95" t="s">
        <v>92</v>
      </c>
    </row>
    <row r="1566" spans="1:5" ht="14.4" customHeight="1" x14ac:dyDescent="0.3">
      <c r="A1566" s="91">
        <v>45714.569444444445</v>
      </c>
      <c r="B1566" s="92">
        <v>45715</v>
      </c>
      <c r="C1566" s="96">
        <v>500</v>
      </c>
      <c r="D1566" s="94"/>
      <c r="E1566" s="95" t="s">
        <v>92</v>
      </c>
    </row>
    <row r="1567" spans="1:5" ht="14.4" customHeight="1" x14ac:dyDescent="0.3">
      <c r="A1567" s="91">
        <v>45714.57916666667</v>
      </c>
      <c r="B1567" s="92">
        <v>45715</v>
      </c>
      <c r="C1567" s="96">
        <v>100</v>
      </c>
      <c r="D1567" s="94"/>
      <c r="E1567" s="95" t="s">
        <v>92</v>
      </c>
    </row>
    <row r="1568" spans="1:5" ht="14.4" customHeight="1" x14ac:dyDescent="0.3">
      <c r="A1568" s="91">
        <v>45714.584722222222</v>
      </c>
      <c r="B1568" s="92">
        <v>45715</v>
      </c>
      <c r="C1568" s="96">
        <v>700</v>
      </c>
      <c r="D1568" s="94" t="s">
        <v>573</v>
      </c>
      <c r="E1568" s="95" t="s">
        <v>92</v>
      </c>
    </row>
    <row r="1569" spans="1:5" ht="14.4" customHeight="1" x14ac:dyDescent="0.3">
      <c r="A1569" s="91">
        <v>45714.598611111112</v>
      </c>
      <c r="B1569" s="92">
        <v>45715</v>
      </c>
      <c r="C1569" s="96">
        <v>700</v>
      </c>
      <c r="D1569" s="94"/>
      <c r="E1569" s="95" t="s">
        <v>92</v>
      </c>
    </row>
    <row r="1570" spans="1:5" ht="14.4" customHeight="1" x14ac:dyDescent="0.3">
      <c r="A1570" s="91">
        <v>45714.615277777775</v>
      </c>
      <c r="B1570" s="92">
        <v>45715</v>
      </c>
      <c r="C1570" s="96">
        <v>500</v>
      </c>
      <c r="D1570" s="94"/>
      <c r="E1570" s="95" t="s">
        <v>92</v>
      </c>
    </row>
    <row r="1571" spans="1:5" ht="14.4" customHeight="1" x14ac:dyDescent="0.3">
      <c r="A1571" s="91">
        <v>45714.618055555555</v>
      </c>
      <c r="B1571" s="92">
        <v>45715</v>
      </c>
      <c r="C1571" s="96">
        <v>200</v>
      </c>
      <c r="D1571" s="94"/>
      <c r="E1571" s="95" t="s">
        <v>92</v>
      </c>
    </row>
    <row r="1572" spans="1:5" ht="14.4" customHeight="1" x14ac:dyDescent="0.3">
      <c r="A1572" s="91">
        <v>45714.619444444441</v>
      </c>
      <c r="B1572" s="92">
        <v>45715</v>
      </c>
      <c r="C1572" s="96">
        <v>1000</v>
      </c>
      <c r="D1572" s="94" t="s">
        <v>574</v>
      </c>
      <c r="E1572" s="95" t="s">
        <v>92</v>
      </c>
    </row>
    <row r="1573" spans="1:5" x14ac:dyDescent="0.3">
      <c r="A1573" s="91">
        <v>45714.645138888889</v>
      </c>
      <c r="B1573" s="92">
        <v>45715</v>
      </c>
      <c r="C1573" s="93">
        <v>1000</v>
      </c>
      <c r="D1573" s="94"/>
      <c r="E1573" s="95" t="s">
        <v>92</v>
      </c>
    </row>
    <row r="1574" spans="1:5" x14ac:dyDescent="0.3">
      <c r="A1574" s="91">
        <v>45714.657638888886</v>
      </c>
      <c r="B1574" s="92">
        <v>45715</v>
      </c>
      <c r="C1574" s="93">
        <v>100</v>
      </c>
      <c r="D1574" s="94" t="s">
        <v>575</v>
      </c>
      <c r="E1574" s="95" t="s">
        <v>92</v>
      </c>
    </row>
    <row r="1575" spans="1:5" x14ac:dyDescent="0.3">
      <c r="A1575" s="91">
        <v>45714.679166666669</v>
      </c>
      <c r="B1575" s="92">
        <v>45715</v>
      </c>
      <c r="C1575" s="93">
        <v>500</v>
      </c>
      <c r="D1575" s="94"/>
      <c r="E1575" s="95" t="s">
        <v>92</v>
      </c>
    </row>
    <row r="1576" spans="1:5" x14ac:dyDescent="0.3">
      <c r="A1576" s="91">
        <v>45714.717361111114</v>
      </c>
      <c r="B1576" s="92">
        <v>45715</v>
      </c>
      <c r="C1576" s="93">
        <v>200</v>
      </c>
      <c r="D1576" s="94"/>
      <c r="E1576" s="95" t="s">
        <v>92</v>
      </c>
    </row>
    <row r="1577" spans="1:5" x14ac:dyDescent="0.3">
      <c r="A1577" s="91">
        <v>45714.724999999999</v>
      </c>
      <c r="B1577" s="92">
        <v>45715</v>
      </c>
      <c r="C1577" s="93">
        <v>600</v>
      </c>
      <c r="D1577" s="94" t="s">
        <v>576</v>
      </c>
      <c r="E1577" s="95" t="s">
        <v>92</v>
      </c>
    </row>
    <row r="1578" spans="1:5" x14ac:dyDescent="0.3">
      <c r="A1578" s="91">
        <v>45714.727777777778</v>
      </c>
      <c r="B1578" s="92">
        <v>45715</v>
      </c>
      <c r="C1578" s="93">
        <v>200</v>
      </c>
      <c r="D1578" s="94"/>
      <c r="E1578" s="95" t="s">
        <v>92</v>
      </c>
    </row>
    <row r="1579" spans="1:5" x14ac:dyDescent="0.3">
      <c r="A1579" s="91">
        <v>45714.759722222225</v>
      </c>
      <c r="B1579" s="92">
        <v>45715</v>
      </c>
      <c r="C1579" s="93">
        <v>200</v>
      </c>
      <c r="D1579" s="94"/>
      <c r="E1579" s="95" t="s">
        <v>92</v>
      </c>
    </row>
    <row r="1580" spans="1:5" x14ac:dyDescent="0.3">
      <c r="A1580" s="91">
        <v>45714.773611111108</v>
      </c>
      <c r="B1580" s="92">
        <v>45715</v>
      </c>
      <c r="C1580" s="93">
        <v>100</v>
      </c>
      <c r="D1580" s="94"/>
      <c r="E1580" s="95" t="s">
        <v>92</v>
      </c>
    </row>
    <row r="1581" spans="1:5" x14ac:dyDescent="0.3">
      <c r="A1581" s="91">
        <v>45714.806944444441</v>
      </c>
      <c r="B1581" s="92">
        <v>45715</v>
      </c>
      <c r="C1581" s="93">
        <v>200</v>
      </c>
      <c r="D1581" s="94" t="s">
        <v>577</v>
      </c>
      <c r="E1581" s="95" t="s">
        <v>92</v>
      </c>
    </row>
    <row r="1582" spans="1:5" x14ac:dyDescent="0.3">
      <c r="A1582" s="91">
        <v>45714.80972222222</v>
      </c>
      <c r="B1582" s="92">
        <v>45715</v>
      </c>
      <c r="C1582" s="93">
        <v>500</v>
      </c>
      <c r="D1582" s="94"/>
      <c r="E1582" s="95" t="s">
        <v>92</v>
      </c>
    </row>
    <row r="1583" spans="1:5" x14ac:dyDescent="0.3">
      <c r="A1583" s="91">
        <v>45714.813888888886</v>
      </c>
      <c r="B1583" s="92">
        <v>45715</v>
      </c>
      <c r="C1583" s="93">
        <v>100</v>
      </c>
      <c r="D1583" s="94"/>
      <c r="E1583" s="95" t="s">
        <v>92</v>
      </c>
    </row>
    <row r="1584" spans="1:5" x14ac:dyDescent="0.3">
      <c r="A1584" s="91">
        <v>45714.835416666669</v>
      </c>
      <c r="B1584" s="92">
        <v>45715</v>
      </c>
      <c r="C1584" s="93">
        <v>100</v>
      </c>
      <c r="D1584" s="97"/>
      <c r="E1584" s="95" t="s">
        <v>92</v>
      </c>
    </row>
    <row r="1585" spans="1:5" x14ac:dyDescent="0.3">
      <c r="A1585" s="91">
        <v>45714.87777777778</v>
      </c>
      <c r="B1585" s="92">
        <v>45715</v>
      </c>
      <c r="C1585" s="93">
        <v>100</v>
      </c>
      <c r="D1585" s="94"/>
      <c r="E1585" s="95" t="s">
        <v>92</v>
      </c>
    </row>
    <row r="1586" spans="1:5" x14ac:dyDescent="0.3">
      <c r="A1586" s="91">
        <v>45714.920138888891</v>
      </c>
      <c r="B1586" s="92">
        <v>45715</v>
      </c>
      <c r="C1586" s="93">
        <v>1000</v>
      </c>
      <c r="D1586" s="94"/>
      <c r="E1586" s="95" t="s">
        <v>92</v>
      </c>
    </row>
    <row r="1587" spans="1:5" x14ac:dyDescent="0.3">
      <c r="A1587" s="91">
        <v>45714.954861111109</v>
      </c>
      <c r="B1587" s="92">
        <v>45715</v>
      </c>
      <c r="C1587" s="93">
        <v>300</v>
      </c>
      <c r="D1587" s="94" t="s">
        <v>578</v>
      </c>
      <c r="E1587" s="95" t="s">
        <v>92</v>
      </c>
    </row>
    <row r="1588" spans="1:5" x14ac:dyDescent="0.3">
      <c r="A1588" s="91">
        <v>45714.963194444441</v>
      </c>
      <c r="B1588" s="92">
        <v>45715</v>
      </c>
      <c r="C1588" s="93">
        <v>100</v>
      </c>
      <c r="D1588" s="94"/>
      <c r="E1588" s="95" t="s">
        <v>92</v>
      </c>
    </row>
    <row r="1589" spans="1:5" x14ac:dyDescent="0.3">
      <c r="A1589" s="91">
        <v>45714.964583333334</v>
      </c>
      <c r="B1589" s="92">
        <v>45715</v>
      </c>
      <c r="C1589" s="93">
        <v>100</v>
      </c>
      <c r="D1589" s="94"/>
      <c r="E1589" s="95" t="s">
        <v>92</v>
      </c>
    </row>
    <row r="1590" spans="1:5" x14ac:dyDescent="0.3">
      <c r="A1590" s="91">
        <v>45714.977777777778</v>
      </c>
      <c r="B1590" s="92">
        <v>45715</v>
      </c>
      <c r="C1590" s="93">
        <v>50</v>
      </c>
      <c r="D1590" s="94" t="s">
        <v>579</v>
      </c>
      <c r="E1590" s="95" t="s">
        <v>92</v>
      </c>
    </row>
    <row r="1591" spans="1:5" x14ac:dyDescent="0.3">
      <c r="A1591" s="91">
        <v>45715.038888888892</v>
      </c>
      <c r="B1591" s="92">
        <v>45716</v>
      </c>
      <c r="C1591" s="93">
        <v>100</v>
      </c>
      <c r="D1591" s="97"/>
      <c r="E1591" s="95" t="s">
        <v>92</v>
      </c>
    </row>
    <row r="1592" spans="1:5" x14ac:dyDescent="0.3">
      <c r="A1592" s="91">
        <v>45715.301388888889</v>
      </c>
      <c r="B1592" s="92">
        <v>45716</v>
      </c>
      <c r="C1592" s="93">
        <v>100</v>
      </c>
      <c r="D1592" s="94" t="s">
        <v>132</v>
      </c>
      <c r="E1592" s="95" t="s">
        <v>92</v>
      </c>
    </row>
    <row r="1593" spans="1:5" x14ac:dyDescent="0.3">
      <c r="A1593" s="91">
        <v>45715.373611111114</v>
      </c>
      <c r="B1593" s="92">
        <v>45716</v>
      </c>
      <c r="C1593" s="93">
        <v>100</v>
      </c>
      <c r="D1593" s="97" t="s">
        <v>533</v>
      </c>
      <c r="E1593" s="95" t="s">
        <v>92</v>
      </c>
    </row>
    <row r="1594" spans="1:5" x14ac:dyDescent="0.3">
      <c r="A1594" s="91">
        <v>45715.375694444447</v>
      </c>
      <c r="B1594" s="92">
        <v>45716</v>
      </c>
      <c r="C1594" s="93">
        <v>300</v>
      </c>
      <c r="D1594" s="94" t="s">
        <v>337</v>
      </c>
      <c r="E1594" s="95" t="s">
        <v>92</v>
      </c>
    </row>
    <row r="1595" spans="1:5" x14ac:dyDescent="0.3">
      <c r="A1595" s="91">
        <v>45715.425694444442</v>
      </c>
      <c r="B1595" s="92">
        <v>45716</v>
      </c>
      <c r="C1595" s="93">
        <v>1000</v>
      </c>
      <c r="D1595" s="94" t="s">
        <v>580</v>
      </c>
      <c r="E1595" s="95" t="s">
        <v>92</v>
      </c>
    </row>
    <row r="1596" spans="1:5" x14ac:dyDescent="0.3">
      <c r="A1596" s="91">
        <v>45715.43472222222</v>
      </c>
      <c r="B1596" s="92">
        <v>45716</v>
      </c>
      <c r="C1596" s="93">
        <v>500</v>
      </c>
      <c r="D1596" s="94"/>
      <c r="E1596" s="95" t="s">
        <v>92</v>
      </c>
    </row>
    <row r="1597" spans="1:5" x14ac:dyDescent="0.3">
      <c r="A1597" s="91">
        <v>45715.436111111114</v>
      </c>
      <c r="B1597" s="92">
        <v>45716</v>
      </c>
      <c r="C1597" s="93">
        <v>500</v>
      </c>
      <c r="D1597" s="94" t="s">
        <v>581</v>
      </c>
      <c r="E1597" s="95" t="s">
        <v>92</v>
      </c>
    </row>
    <row r="1598" spans="1:5" x14ac:dyDescent="0.3">
      <c r="A1598" s="91">
        <v>45715.448611111111</v>
      </c>
      <c r="B1598" s="92">
        <v>45716</v>
      </c>
      <c r="C1598" s="93">
        <v>300</v>
      </c>
      <c r="D1598" s="94"/>
      <c r="E1598" s="95" t="s">
        <v>92</v>
      </c>
    </row>
    <row r="1599" spans="1:5" x14ac:dyDescent="0.3">
      <c r="A1599" s="91">
        <v>45715.457638888889</v>
      </c>
      <c r="B1599" s="92">
        <v>45716</v>
      </c>
      <c r="C1599" s="93">
        <v>200</v>
      </c>
      <c r="D1599" s="94" t="s">
        <v>582</v>
      </c>
      <c r="E1599" s="95" t="s">
        <v>92</v>
      </c>
    </row>
    <row r="1600" spans="1:5" x14ac:dyDescent="0.3">
      <c r="A1600" s="91">
        <v>45715.460416666669</v>
      </c>
      <c r="B1600" s="92">
        <v>45716</v>
      </c>
      <c r="C1600" s="93">
        <v>1000</v>
      </c>
      <c r="D1600" s="94"/>
      <c r="E1600" s="95" t="s">
        <v>92</v>
      </c>
    </row>
    <row r="1601" spans="1:5" x14ac:dyDescent="0.3">
      <c r="A1601" s="91">
        <v>45715.478472222225</v>
      </c>
      <c r="B1601" s="92">
        <v>45716</v>
      </c>
      <c r="C1601" s="93">
        <v>500</v>
      </c>
      <c r="D1601" s="94"/>
      <c r="E1601" s="95" t="s">
        <v>92</v>
      </c>
    </row>
    <row r="1602" spans="1:5" x14ac:dyDescent="0.3">
      <c r="A1602" s="91">
        <v>45715.484027777777</v>
      </c>
      <c r="B1602" s="92">
        <v>45716</v>
      </c>
      <c r="C1602" s="93">
        <v>500</v>
      </c>
      <c r="D1602" s="94"/>
      <c r="E1602" s="95" t="s">
        <v>92</v>
      </c>
    </row>
    <row r="1603" spans="1:5" x14ac:dyDescent="0.3">
      <c r="A1603" s="91">
        <v>45715.491666666669</v>
      </c>
      <c r="B1603" s="92">
        <v>45716</v>
      </c>
      <c r="C1603" s="93">
        <v>100</v>
      </c>
      <c r="D1603" s="94"/>
      <c r="E1603" s="95" t="s">
        <v>92</v>
      </c>
    </row>
    <row r="1604" spans="1:5" x14ac:dyDescent="0.3">
      <c r="A1604" s="91">
        <v>45715.50277777778</v>
      </c>
      <c r="B1604" s="92">
        <v>45716</v>
      </c>
      <c r="C1604" s="93">
        <v>800</v>
      </c>
      <c r="D1604" s="94" t="s">
        <v>583</v>
      </c>
      <c r="E1604" s="95" t="s">
        <v>92</v>
      </c>
    </row>
    <row r="1605" spans="1:5" x14ac:dyDescent="0.3">
      <c r="A1605" s="91">
        <v>45715.537499999999</v>
      </c>
      <c r="B1605" s="92">
        <v>45716</v>
      </c>
      <c r="C1605" s="93">
        <v>500</v>
      </c>
      <c r="D1605" s="94" t="s">
        <v>196</v>
      </c>
      <c r="E1605" s="95" t="s">
        <v>92</v>
      </c>
    </row>
    <row r="1606" spans="1:5" x14ac:dyDescent="0.3">
      <c r="A1606" s="91">
        <v>45715.561111111114</v>
      </c>
      <c r="B1606" s="92">
        <v>45716</v>
      </c>
      <c r="C1606" s="93">
        <v>200</v>
      </c>
      <c r="D1606" s="94" t="s">
        <v>584</v>
      </c>
      <c r="E1606" s="95" t="s">
        <v>92</v>
      </c>
    </row>
    <row r="1607" spans="1:5" x14ac:dyDescent="0.3">
      <c r="A1607" s="91">
        <v>45715.578472222223</v>
      </c>
      <c r="B1607" s="92">
        <v>45716</v>
      </c>
      <c r="C1607" s="93">
        <v>100</v>
      </c>
      <c r="D1607" s="94"/>
      <c r="E1607" s="95" t="s">
        <v>92</v>
      </c>
    </row>
    <row r="1608" spans="1:5" x14ac:dyDescent="0.3">
      <c r="A1608" s="91">
        <v>45715.59097222222</v>
      </c>
      <c r="B1608" s="92">
        <v>45716</v>
      </c>
      <c r="C1608" s="93">
        <v>300</v>
      </c>
      <c r="D1608" s="94"/>
      <c r="E1608" s="95" t="s">
        <v>92</v>
      </c>
    </row>
    <row r="1609" spans="1:5" x14ac:dyDescent="0.3">
      <c r="A1609" s="91">
        <v>45715.59375</v>
      </c>
      <c r="B1609" s="92">
        <v>45716</v>
      </c>
      <c r="C1609" s="93">
        <v>1000</v>
      </c>
      <c r="D1609" s="94"/>
      <c r="E1609" s="95" t="s">
        <v>92</v>
      </c>
    </row>
    <row r="1610" spans="1:5" x14ac:dyDescent="0.3">
      <c r="A1610" s="91">
        <v>45715.629861111112</v>
      </c>
      <c r="B1610" s="92">
        <v>45716</v>
      </c>
      <c r="C1610" s="93">
        <v>400</v>
      </c>
      <c r="D1610" s="94" t="s">
        <v>585</v>
      </c>
      <c r="E1610" s="95" t="s">
        <v>92</v>
      </c>
    </row>
    <row r="1611" spans="1:5" x14ac:dyDescent="0.3">
      <c r="A1611" s="91">
        <v>45715.640972222223</v>
      </c>
      <c r="B1611" s="92">
        <v>45716</v>
      </c>
      <c r="C1611" s="93">
        <v>347</v>
      </c>
      <c r="D1611" s="94" t="s">
        <v>586</v>
      </c>
      <c r="E1611" s="95" t="s">
        <v>92</v>
      </c>
    </row>
    <row r="1612" spans="1:5" x14ac:dyDescent="0.3">
      <c r="A1612" s="91">
        <v>45715.686805555553</v>
      </c>
      <c r="B1612" s="92">
        <v>45716</v>
      </c>
      <c r="C1612" s="93">
        <v>650</v>
      </c>
      <c r="D1612" s="94" t="s">
        <v>587</v>
      </c>
      <c r="E1612" s="95" t="s">
        <v>92</v>
      </c>
    </row>
    <row r="1613" spans="1:5" x14ac:dyDescent="0.3">
      <c r="A1613" s="91">
        <v>45715.706250000003</v>
      </c>
      <c r="B1613" s="92">
        <v>45716</v>
      </c>
      <c r="C1613" s="93">
        <v>100</v>
      </c>
      <c r="D1613" s="94" t="s">
        <v>588</v>
      </c>
      <c r="E1613" s="95" t="s">
        <v>92</v>
      </c>
    </row>
    <row r="1614" spans="1:5" x14ac:dyDescent="0.3">
      <c r="A1614" s="91">
        <v>45715.718055555553</v>
      </c>
      <c r="B1614" s="92">
        <v>45716</v>
      </c>
      <c r="C1614" s="93">
        <v>100</v>
      </c>
      <c r="D1614" s="94"/>
      <c r="E1614" s="95" t="s">
        <v>92</v>
      </c>
    </row>
    <row r="1615" spans="1:5" x14ac:dyDescent="0.3">
      <c r="A1615" s="91">
        <v>45715.730555555558</v>
      </c>
      <c r="B1615" s="92">
        <v>45716</v>
      </c>
      <c r="C1615" s="93">
        <v>100</v>
      </c>
      <c r="D1615" s="94"/>
      <c r="E1615" s="95" t="s">
        <v>92</v>
      </c>
    </row>
    <row r="1616" spans="1:5" x14ac:dyDescent="0.3">
      <c r="A1616" s="91">
        <v>45715.734027777777</v>
      </c>
      <c r="B1616" s="92">
        <v>45716</v>
      </c>
      <c r="C1616" s="93">
        <v>1000</v>
      </c>
      <c r="D1616" s="97"/>
      <c r="E1616" s="95" t="s">
        <v>92</v>
      </c>
    </row>
    <row r="1617" spans="1:5" x14ac:dyDescent="0.3">
      <c r="A1617" s="91">
        <v>45715.74722222222</v>
      </c>
      <c r="B1617" s="92">
        <v>45716</v>
      </c>
      <c r="C1617" s="93">
        <v>50</v>
      </c>
      <c r="D1617" s="94"/>
      <c r="E1617" s="95" t="s">
        <v>92</v>
      </c>
    </row>
    <row r="1618" spans="1:5" x14ac:dyDescent="0.3">
      <c r="A1618" s="91">
        <v>45715.75277777778</v>
      </c>
      <c r="B1618" s="92">
        <v>45716</v>
      </c>
      <c r="C1618" s="93">
        <v>1000</v>
      </c>
      <c r="D1618" s="94"/>
      <c r="E1618" s="95" t="s">
        <v>92</v>
      </c>
    </row>
    <row r="1619" spans="1:5" x14ac:dyDescent="0.3">
      <c r="A1619" s="91">
        <v>45715.777777777781</v>
      </c>
      <c r="B1619" s="92">
        <v>45716</v>
      </c>
      <c r="C1619" s="93">
        <v>100</v>
      </c>
      <c r="D1619" s="94"/>
      <c r="E1619" s="95" t="s">
        <v>92</v>
      </c>
    </row>
    <row r="1620" spans="1:5" ht="14.4" customHeight="1" x14ac:dyDescent="0.3">
      <c r="A1620" s="91">
        <v>45715.823611111111</v>
      </c>
      <c r="B1620" s="92">
        <v>45716</v>
      </c>
      <c r="C1620" s="96">
        <v>500</v>
      </c>
      <c r="D1620" s="94"/>
      <c r="E1620" s="95" t="s">
        <v>92</v>
      </c>
    </row>
    <row r="1621" spans="1:5" ht="14.4" customHeight="1" x14ac:dyDescent="0.3">
      <c r="A1621" s="91">
        <v>45715.839583333334</v>
      </c>
      <c r="B1621" s="92">
        <v>45716</v>
      </c>
      <c r="C1621" s="96">
        <v>500</v>
      </c>
      <c r="D1621" s="94"/>
      <c r="E1621" s="95" t="s">
        <v>92</v>
      </c>
    </row>
    <row r="1622" spans="1:5" ht="14.4" customHeight="1" x14ac:dyDescent="0.3">
      <c r="A1622" s="91">
        <v>45715.843055555553</v>
      </c>
      <c r="B1622" s="92">
        <v>45716</v>
      </c>
      <c r="C1622" s="96">
        <v>200</v>
      </c>
      <c r="D1622" s="94" t="s">
        <v>126</v>
      </c>
      <c r="E1622" s="95" t="s">
        <v>92</v>
      </c>
    </row>
    <row r="1623" spans="1:5" ht="14.4" customHeight="1" x14ac:dyDescent="0.3">
      <c r="A1623" s="91">
        <v>45715.84652777778</v>
      </c>
      <c r="B1623" s="92">
        <v>45716</v>
      </c>
      <c r="C1623" s="96">
        <v>500</v>
      </c>
      <c r="D1623" s="94" t="s">
        <v>95</v>
      </c>
      <c r="E1623" s="95" t="s">
        <v>92</v>
      </c>
    </row>
    <row r="1624" spans="1:5" ht="14.4" customHeight="1" x14ac:dyDescent="0.3">
      <c r="A1624" s="91">
        <v>45715.856249999997</v>
      </c>
      <c r="B1624" s="92">
        <v>45716</v>
      </c>
      <c r="C1624" s="96">
        <v>300</v>
      </c>
      <c r="D1624" s="94"/>
      <c r="E1624" s="95" t="s">
        <v>92</v>
      </c>
    </row>
    <row r="1625" spans="1:5" ht="14.4" customHeight="1" x14ac:dyDescent="0.3">
      <c r="A1625" s="91">
        <v>45715.861111111109</v>
      </c>
      <c r="B1625" s="92">
        <v>45716</v>
      </c>
      <c r="C1625" s="96">
        <v>100</v>
      </c>
      <c r="D1625" s="94"/>
      <c r="E1625" s="95" t="s">
        <v>92</v>
      </c>
    </row>
    <row r="1626" spans="1:5" ht="14.4" customHeight="1" x14ac:dyDescent="0.3">
      <c r="A1626" s="91">
        <v>45715.901388888888</v>
      </c>
      <c r="B1626" s="92">
        <v>45716</v>
      </c>
      <c r="C1626" s="96">
        <v>100</v>
      </c>
      <c r="D1626" s="94"/>
      <c r="E1626" s="95" t="s">
        <v>92</v>
      </c>
    </row>
    <row r="1627" spans="1:5" ht="14.4" customHeight="1" x14ac:dyDescent="0.3">
      <c r="A1627" s="91">
        <v>45715.908333333333</v>
      </c>
      <c r="B1627" s="92">
        <v>45716</v>
      </c>
      <c r="C1627" s="96">
        <v>300</v>
      </c>
      <c r="D1627" s="94"/>
      <c r="E1627" s="95" t="s">
        <v>92</v>
      </c>
    </row>
    <row r="1628" spans="1:5" ht="14.4" customHeight="1" x14ac:dyDescent="0.3">
      <c r="A1628" s="91">
        <v>45715.915277777778</v>
      </c>
      <c r="B1628" s="92">
        <v>45716</v>
      </c>
      <c r="C1628" s="96">
        <v>100</v>
      </c>
      <c r="D1628" s="94"/>
      <c r="E1628" s="95" t="s">
        <v>92</v>
      </c>
    </row>
    <row r="1629" spans="1:5" ht="14.4" customHeight="1" x14ac:dyDescent="0.3">
      <c r="A1629" s="91">
        <v>45715.92083333333</v>
      </c>
      <c r="B1629" s="92">
        <v>45716</v>
      </c>
      <c r="C1629" s="96">
        <v>10</v>
      </c>
      <c r="D1629" s="94" t="s">
        <v>589</v>
      </c>
      <c r="E1629" s="95" t="s">
        <v>92</v>
      </c>
    </row>
    <row r="1630" spans="1:5" ht="14.4" customHeight="1" x14ac:dyDescent="0.3">
      <c r="A1630" s="91">
        <v>45715.922222222223</v>
      </c>
      <c r="B1630" s="92">
        <v>45716</v>
      </c>
      <c r="C1630" s="96">
        <v>10</v>
      </c>
      <c r="D1630" s="94" t="s">
        <v>589</v>
      </c>
      <c r="E1630" s="95" t="s">
        <v>92</v>
      </c>
    </row>
    <row r="1631" spans="1:5" ht="14.4" customHeight="1" x14ac:dyDescent="0.3">
      <c r="A1631" s="91">
        <v>45715.923611111109</v>
      </c>
      <c r="B1631" s="92">
        <v>45716</v>
      </c>
      <c r="C1631" s="96">
        <v>300</v>
      </c>
      <c r="D1631" s="94"/>
      <c r="E1631" s="95" t="s">
        <v>92</v>
      </c>
    </row>
    <row r="1632" spans="1:5" ht="14.4" customHeight="1" x14ac:dyDescent="0.3">
      <c r="A1632" s="91">
        <v>45715.943749999999</v>
      </c>
      <c r="B1632" s="92">
        <v>45716</v>
      </c>
      <c r="C1632" s="96">
        <v>300</v>
      </c>
      <c r="D1632" s="94"/>
      <c r="E1632" s="95" t="s">
        <v>92</v>
      </c>
    </row>
    <row r="1633" spans="1:5" ht="14.4" customHeight="1" x14ac:dyDescent="0.3">
      <c r="A1633" s="91">
        <v>45715.96597222222</v>
      </c>
      <c r="B1633" s="92">
        <v>45716</v>
      </c>
      <c r="C1633" s="96">
        <v>500</v>
      </c>
      <c r="D1633" s="94"/>
      <c r="E1633" s="95" t="s">
        <v>92</v>
      </c>
    </row>
    <row r="1634" spans="1:5" ht="14.4" customHeight="1" x14ac:dyDescent="0.3">
      <c r="A1634" s="91">
        <v>45715.972916666666</v>
      </c>
      <c r="B1634" s="92">
        <v>45716</v>
      </c>
      <c r="C1634" s="96">
        <v>300</v>
      </c>
      <c r="D1634" s="94"/>
      <c r="E1634" s="95" t="s">
        <v>92</v>
      </c>
    </row>
    <row r="1635" spans="1:5" x14ac:dyDescent="0.3">
      <c r="A1635" s="91">
        <v>45715.975694444445</v>
      </c>
      <c r="B1635" s="92">
        <v>45716</v>
      </c>
      <c r="C1635" s="93">
        <v>1000</v>
      </c>
      <c r="D1635" s="94"/>
      <c r="E1635" s="95" t="s">
        <v>92</v>
      </c>
    </row>
    <row r="1636" spans="1:5" x14ac:dyDescent="0.3">
      <c r="A1636" s="91">
        <v>45715.981249999997</v>
      </c>
      <c r="B1636" s="92">
        <v>45716</v>
      </c>
      <c r="C1636" s="93">
        <v>750</v>
      </c>
      <c r="D1636" s="94"/>
      <c r="E1636" s="95" t="s">
        <v>92</v>
      </c>
    </row>
    <row r="1637" spans="1:5" x14ac:dyDescent="0.3">
      <c r="A1637" s="91">
        <v>45715.993055555555</v>
      </c>
      <c r="B1637" s="92">
        <v>45716</v>
      </c>
      <c r="C1637" s="93">
        <v>50</v>
      </c>
      <c r="D1637" s="94" t="s">
        <v>590</v>
      </c>
      <c r="E1637" s="95" t="s">
        <v>92</v>
      </c>
    </row>
    <row r="1638" spans="1:5" x14ac:dyDescent="0.3">
      <c r="A1638" s="91">
        <v>45716.019444444442</v>
      </c>
      <c r="B1638" s="102">
        <v>45719</v>
      </c>
      <c r="C1638" s="93">
        <v>200</v>
      </c>
      <c r="D1638" s="94" t="s">
        <v>591</v>
      </c>
      <c r="E1638" s="95" t="s">
        <v>92</v>
      </c>
    </row>
    <row r="1639" spans="1:5" x14ac:dyDescent="0.3">
      <c r="A1639" s="91">
        <v>45716.129166666666</v>
      </c>
      <c r="B1639" s="102">
        <v>45719</v>
      </c>
      <c r="C1639" s="93">
        <v>100</v>
      </c>
      <c r="D1639" s="94"/>
      <c r="E1639" s="95" t="s">
        <v>92</v>
      </c>
    </row>
    <row r="1640" spans="1:5" x14ac:dyDescent="0.3">
      <c r="A1640" s="91">
        <v>45716.172222222223</v>
      </c>
      <c r="B1640" s="102">
        <v>45719</v>
      </c>
      <c r="C1640" s="93">
        <v>1000</v>
      </c>
      <c r="D1640" s="94" t="s">
        <v>592</v>
      </c>
      <c r="E1640" s="95" t="s">
        <v>92</v>
      </c>
    </row>
    <row r="1641" spans="1:5" x14ac:dyDescent="0.3">
      <c r="A1641" s="91">
        <v>45716.256944444445</v>
      </c>
      <c r="B1641" s="102">
        <v>45719</v>
      </c>
      <c r="C1641" s="93">
        <v>1000</v>
      </c>
      <c r="D1641" s="94"/>
      <c r="E1641" s="95" t="s">
        <v>92</v>
      </c>
    </row>
    <row r="1642" spans="1:5" x14ac:dyDescent="0.3">
      <c r="A1642" s="91">
        <v>45716.26666666667</v>
      </c>
      <c r="B1642" s="102">
        <v>45719</v>
      </c>
      <c r="C1642" s="93">
        <v>300</v>
      </c>
      <c r="D1642" s="94"/>
      <c r="E1642" s="95" t="s">
        <v>92</v>
      </c>
    </row>
    <row r="1643" spans="1:5" x14ac:dyDescent="0.3">
      <c r="A1643" s="91">
        <v>45716.270138888889</v>
      </c>
      <c r="B1643" s="102">
        <v>45719</v>
      </c>
      <c r="C1643" s="93">
        <v>1000</v>
      </c>
      <c r="D1643" s="94"/>
      <c r="E1643" s="95" t="s">
        <v>92</v>
      </c>
    </row>
    <row r="1644" spans="1:5" x14ac:dyDescent="0.3">
      <c r="A1644" s="91">
        <v>45716.290277777778</v>
      </c>
      <c r="B1644" s="102">
        <v>45719</v>
      </c>
      <c r="C1644" s="93">
        <v>100</v>
      </c>
      <c r="D1644" s="94"/>
      <c r="E1644" s="95" t="s">
        <v>92</v>
      </c>
    </row>
    <row r="1645" spans="1:5" x14ac:dyDescent="0.3">
      <c r="A1645" s="91">
        <v>45716.309027777781</v>
      </c>
      <c r="B1645" s="102">
        <v>45719</v>
      </c>
      <c r="C1645" s="93">
        <v>1000</v>
      </c>
      <c r="D1645" s="94"/>
      <c r="E1645" s="95" t="s">
        <v>92</v>
      </c>
    </row>
    <row r="1646" spans="1:5" x14ac:dyDescent="0.3">
      <c r="A1646" s="91">
        <v>45716.31527777778</v>
      </c>
      <c r="B1646" s="102">
        <v>45719</v>
      </c>
      <c r="C1646" s="93">
        <v>500</v>
      </c>
      <c r="D1646" s="94"/>
      <c r="E1646" s="95" t="s">
        <v>92</v>
      </c>
    </row>
    <row r="1647" spans="1:5" x14ac:dyDescent="0.3">
      <c r="A1647" s="91">
        <v>45716.338194444441</v>
      </c>
      <c r="B1647" s="102">
        <v>45719</v>
      </c>
      <c r="C1647" s="93">
        <v>250</v>
      </c>
      <c r="D1647" s="94"/>
      <c r="E1647" s="95" t="s">
        <v>92</v>
      </c>
    </row>
    <row r="1648" spans="1:5" x14ac:dyDescent="0.3">
      <c r="A1648" s="91">
        <v>45716.345138888886</v>
      </c>
      <c r="B1648" s="102">
        <v>45719</v>
      </c>
      <c r="C1648" s="93">
        <v>3000</v>
      </c>
      <c r="D1648" s="94" t="s">
        <v>593</v>
      </c>
      <c r="E1648" s="95" t="s">
        <v>92</v>
      </c>
    </row>
    <row r="1649" spans="1:5" x14ac:dyDescent="0.3">
      <c r="A1649" s="91">
        <v>45716.371527777781</v>
      </c>
      <c r="B1649" s="102">
        <v>45719</v>
      </c>
      <c r="C1649" s="93">
        <v>500</v>
      </c>
      <c r="D1649" s="94"/>
      <c r="E1649" s="95" t="s">
        <v>92</v>
      </c>
    </row>
    <row r="1650" spans="1:5" x14ac:dyDescent="0.3">
      <c r="A1650" s="91">
        <v>45716.386805555558</v>
      </c>
      <c r="B1650" s="102">
        <v>45719</v>
      </c>
      <c r="C1650" s="93">
        <v>100</v>
      </c>
      <c r="D1650" s="94"/>
      <c r="E1650" s="95" t="s">
        <v>92</v>
      </c>
    </row>
    <row r="1651" spans="1:5" x14ac:dyDescent="0.3">
      <c r="A1651" s="91">
        <v>45716.4</v>
      </c>
      <c r="B1651" s="102">
        <v>45719</v>
      </c>
      <c r="C1651" s="93">
        <v>200</v>
      </c>
      <c r="D1651" s="94" t="s">
        <v>594</v>
      </c>
      <c r="E1651" s="95" t="s">
        <v>92</v>
      </c>
    </row>
    <row r="1652" spans="1:5" x14ac:dyDescent="0.3">
      <c r="A1652" s="91">
        <v>45716.401388888888</v>
      </c>
      <c r="B1652" s="102">
        <v>45719</v>
      </c>
      <c r="C1652" s="93">
        <v>50</v>
      </c>
      <c r="D1652" s="94"/>
      <c r="E1652" s="95" t="s">
        <v>92</v>
      </c>
    </row>
    <row r="1653" spans="1:5" x14ac:dyDescent="0.3">
      <c r="A1653" s="91">
        <v>45716.409722222219</v>
      </c>
      <c r="B1653" s="102">
        <v>45719</v>
      </c>
      <c r="C1653" s="93">
        <v>300</v>
      </c>
      <c r="D1653" s="94"/>
      <c r="E1653" s="95" t="s">
        <v>92</v>
      </c>
    </row>
    <row r="1654" spans="1:5" x14ac:dyDescent="0.3">
      <c r="A1654" s="91">
        <v>45716.413194444445</v>
      </c>
      <c r="B1654" s="102">
        <v>45719</v>
      </c>
      <c r="C1654" s="93">
        <v>300</v>
      </c>
      <c r="D1654" s="94"/>
      <c r="E1654" s="95" t="s">
        <v>92</v>
      </c>
    </row>
    <row r="1655" spans="1:5" x14ac:dyDescent="0.3">
      <c r="A1655" s="91">
        <v>45716.418055555558</v>
      </c>
      <c r="B1655" s="102">
        <v>45719</v>
      </c>
      <c r="C1655" s="93">
        <v>300</v>
      </c>
      <c r="D1655" s="94"/>
      <c r="E1655" s="95" t="s">
        <v>92</v>
      </c>
    </row>
    <row r="1656" spans="1:5" x14ac:dyDescent="0.3">
      <c r="A1656" s="91">
        <v>45716.419444444444</v>
      </c>
      <c r="B1656" s="102">
        <v>45719</v>
      </c>
      <c r="C1656" s="93">
        <v>1000</v>
      </c>
      <c r="D1656" s="94"/>
      <c r="E1656" s="95" t="s">
        <v>92</v>
      </c>
    </row>
    <row r="1657" spans="1:5" x14ac:dyDescent="0.3">
      <c r="A1657" s="91">
        <v>45716.424305555556</v>
      </c>
      <c r="B1657" s="102">
        <v>45719</v>
      </c>
      <c r="C1657" s="93">
        <v>100</v>
      </c>
      <c r="D1657" s="94"/>
      <c r="E1657" s="95" t="s">
        <v>92</v>
      </c>
    </row>
    <row r="1658" spans="1:5" x14ac:dyDescent="0.3">
      <c r="A1658" s="91">
        <v>45716.426388888889</v>
      </c>
      <c r="B1658" s="102">
        <v>45719</v>
      </c>
      <c r="C1658" s="93">
        <v>200</v>
      </c>
      <c r="D1658" s="94"/>
      <c r="E1658" s="95" t="s">
        <v>92</v>
      </c>
    </row>
    <row r="1659" spans="1:5" x14ac:dyDescent="0.3">
      <c r="A1659" s="91">
        <v>45716.429861111108</v>
      </c>
      <c r="B1659" s="102">
        <v>45719</v>
      </c>
      <c r="C1659" s="93">
        <v>5000</v>
      </c>
      <c r="D1659" s="94" t="s">
        <v>595</v>
      </c>
      <c r="E1659" s="95" t="s">
        <v>92</v>
      </c>
    </row>
    <row r="1660" spans="1:5" x14ac:dyDescent="0.3">
      <c r="A1660" s="91">
        <v>45716.430555555555</v>
      </c>
      <c r="B1660" s="102">
        <v>45719</v>
      </c>
      <c r="C1660" s="93">
        <v>100</v>
      </c>
      <c r="D1660" s="94"/>
      <c r="E1660" s="95" t="s">
        <v>92</v>
      </c>
    </row>
    <row r="1661" spans="1:5" x14ac:dyDescent="0.3">
      <c r="A1661" s="91">
        <v>45716.430555555555</v>
      </c>
      <c r="B1661" s="102">
        <v>45719</v>
      </c>
      <c r="C1661" s="93">
        <v>200</v>
      </c>
      <c r="D1661" s="94"/>
      <c r="E1661" s="95" t="s">
        <v>92</v>
      </c>
    </row>
    <row r="1662" spans="1:5" x14ac:dyDescent="0.3">
      <c r="A1662" s="91">
        <v>45716.431250000001</v>
      </c>
      <c r="B1662" s="102">
        <v>45719</v>
      </c>
      <c r="C1662" s="93">
        <v>1000</v>
      </c>
      <c r="D1662" s="94"/>
      <c r="E1662" s="95" t="s">
        <v>92</v>
      </c>
    </row>
    <row r="1663" spans="1:5" x14ac:dyDescent="0.3">
      <c r="A1663" s="91">
        <v>45716.436805555553</v>
      </c>
      <c r="B1663" s="102">
        <v>45719</v>
      </c>
      <c r="C1663" s="93">
        <v>3000</v>
      </c>
      <c r="D1663" s="94"/>
      <c r="E1663" s="95" t="s">
        <v>92</v>
      </c>
    </row>
    <row r="1664" spans="1:5" ht="14.4" customHeight="1" x14ac:dyDescent="0.3">
      <c r="A1664" s="91">
        <v>45716.4375</v>
      </c>
      <c r="B1664" s="102">
        <v>45719</v>
      </c>
      <c r="C1664" s="96">
        <v>1000</v>
      </c>
      <c r="D1664" s="94"/>
      <c r="E1664" s="95" t="s">
        <v>92</v>
      </c>
    </row>
    <row r="1665" spans="1:5" ht="14.4" customHeight="1" x14ac:dyDescent="0.3">
      <c r="A1665" s="91">
        <v>45716.445138888892</v>
      </c>
      <c r="B1665" s="102">
        <v>45719</v>
      </c>
      <c r="C1665" s="96">
        <v>400</v>
      </c>
      <c r="D1665" s="94" t="s">
        <v>596</v>
      </c>
      <c r="E1665" s="95" t="s">
        <v>92</v>
      </c>
    </row>
    <row r="1666" spans="1:5" ht="14.4" customHeight="1" x14ac:dyDescent="0.3">
      <c r="A1666" s="91">
        <v>45716.450694444444</v>
      </c>
      <c r="B1666" s="102">
        <v>45719</v>
      </c>
      <c r="C1666" s="96">
        <v>1000</v>
      </c>
      <c r="D1666" s="94"/>
      <c r="E1666" s="95" t="s">
        <v>92</v>
      </c>
    </row>
    <row r="1667" spans="1:5" ht="14.4" customHeight="1" x14ac:dyDescent="0.3">
      <c r="A1667" s="91">
        <v>45716.459027777775</v>
      </c>
      <c r="B1667" s="102">
        <v>45719</v>
      </c>
      <c r="C1667" s="96">
        <v>300</v>
      </c>
      <c r="D1667" s="94"/>
      <c r="E1667" s="95" t="s">
        <v>92</v>
      </c>
    </row>
    <row r="1668" spans="1:5" ht="14.4" customHeight="1" x14ac:dyDescent="0.3">
      <c r="A1668" s="91">
        <v>45716.467361111114</v>
      </c>
      <c r="B1668" s="102">
        <v>45719</v>
      </c>
      <c r="C1668" s="96">
        <v>300</v>
      </c>
      <c r="D1668" s="94"/>
      <c r="E1668" s="95" t="s">
        <v>92</v>
      </c>
    </row>
    <row r="1669" spans="1:5" ht="14.4" customHeight="1" x14ac:dyDescent="0.3">
      <c r="A1669" s="91">
        <v>45716.470833333333</v>
      </c>
      <c r="B1669" s="102">
        <v>45719</v>
      </c>
      <c r="C1669" s="96">
        <v>500</v>
      </c>
      <c r="D1669" s="94"/>
      <c r="E1669" s="95" t="s">
        <v>92</v>
      </c>
    </row>
    <row r="1670" spans="1:5" ht="14.4" customHeight="1" x14ac:dyDescent="0.3">
      <c r="A1670" s="91">
        <v>45716.476388888892</v>
      </c>
      <c r="B1670" s="102">
        <v>45719</v>
      </c>
      <c r="C1670" s="96">
        <v>1000</v>
      </c>
      <c r="D1670" s="94"/>
      <c r="E1670" s="95" t="s">
        <v>92</v>
      </c>
    </row>
    <row r="1671" spans="1:5" ht="14.4" customHeight="1" x14ac:dyDescent="0.3">
      <c r="A1671" s="91">
        <v>45716.488194444442</v>
      </c>
      <c r="B1671" s="102">
        <v>45719</v>
      </c>
      <c r="C1671" s="96">
        <v>100</v>
      </c>
      <c r="D1671" s="94"/>
      <c r="E1671" s="95" t="s">
        <v>92</v>
      </c>
    </row>
    <row r="1672" spans="1:5" ht="14.4" customHeight="1" x14ac:dyDescent="0.3">
      <c r="A1672" s="91">
        <v>45716.493750000001</v>
      </c>
      <c r="B1672" s="102">
        <v>45719</v>
      </c>
      <c r="C1672" s="96">
        <v>300</v>
      </c>
      <c r="D1672" s="94"/>
      <c r="E1672" s="95" t="s">
        <v>92</v>
      </c>
    </row>
    <row r="1673" spans="1:5" ht="14.4" customHeight="1" x14ac:dyDescent="0.3">
      <c r="A1673" s="91">
        <v>45716.495138888888</v>
      </c>
      <c r="B1673" s="102">
        <v>45719</v>
      </c>
      <c r="C1673" s="96">
        <v>300</v>
      </c>
      <c r="D1673" s="94" t="s">
        <v>597</v>
      </c>
      <c r="E1673" s="95" t="s">
        <v>92</v>
      </c>
    </row>
    <row r="1674" spans="1:5" ht="14.4" customHeight="1" x14ac:dyDescent="0.3">
      <c r="A1674" s="91">
        <v>45716.504166666666</v>
      </c>
      <c r="B1674" s="102">
        <v>45719</v>
      </c>
      <c r="C1674" s="96">
        <v>100</v>
      </c>
      <c r="D1674" s="94" t="s">
        <v>598</v>
      </c>
      <c r="E1674" s="95" t="s">
        <v>92</v>
      </c>
    </row>
    <row r="1675" spans="1:5" ht="14.4" customHeight="1" x14ac:dyDescent="0.3">
      <c r="A1675" s="91">
        <v>45716.505555555559</v>
      </c>
      <c r="B1675" s="102">
        <v>45719</v>
      </c>
      <c r="C1675" s="96">
        <v>500</v>
      </c>
      <c r="D1675" s="94"/>
      <c r="E1675" s="95" t="s">
        <v>92</v>
      </c>
    </row>
    <row r="1676" spans="1:5" ht="14.4" customHeight="1" x14ac:dyDescent="0.3">
      <c r="A1676" s="91">
        <v>45716.506944444445</v>
      </c>
      <c r="B1676" s="102">
        <v>45719</v>
      </c>
      <c r="C1676" s="96">
        <v>500</v>
      </c>
      <c r="D1676" s="94"/>
      <c r="E1676" s="95" t="s">
        <v>92</v>
      </c>
    </row>
    <row r="1677" spans="1:5" ht="14.4" customHeight="1" x14ac:dyDescent="0.3">
      <c r="A1677" s="91">
        <v>45716.509722222225</v>
      </c>
      <c r="B1677" s="102">
        <v>45719</v>
      </c>
      <c r="C1677" s="96">
        <v>100</v>
      </c>
      <c r="D1677" s="94" t="s">
        <v>599</v>
      </c>
      <c r="E1677" s="95" t="s">
        <v>92</v>
      </c>
    </row>
    <row r="1678" spans="1:5" ht="14.4" customHeight="1" x14ac:dyDescent="0.3">
      <c r="A1678" s="91">
        <v>45716.512499999997</v>
      </c>
      <c r="B1678" s="102">
        <v>45719</v>
      </c>
      <c r="C1678" s="96">
        <v>300</v>
      </c>
      <c r="D1678" s="94"/>
      <c r="E1678" s="95" t="s">
        <v>92</v>
      </c>
    </row>
    <row r="1679" spans="1:5" ht="14.4" customHeight="1" x14ac:dyDescent="0.3">
      <c r="A1679" s="91">
        <v>45716.513888888891</v>
      </c>
      <c r="B1679" s="102">
        <v>45719</v>
      </c>
      <c r="C1679" s="96">
        <v>250</v>
      </c>
      <c r="D1679" s="94"/>
      <c r="E1679" s="95" t="s">
        <v>92</v>
      </c>
    </row>
    <row r="1680" spans="1:5" ht="14.4" customHeight="1" x14ac:dyDescent="0.3">
      <c r="A1680" s="91">
        <v>45716.515972222223</v>
      </c>
      <c r="B1680" s="102">
        <v>45719</v>
      </c>
      <c r="C1680" s="96">
        <v>1000</v>
      </c>
      <c r="D1680" s="94" t="s">
        <v>185</v>
      </c>
      <c r="E1680" s="95" t="s">
        <v>92</v>
      </c>
    </row>
    <row r="1681" spans="1:5" ht="14.4" customHeight="1" x14ac:dyDescent="0.3">
      <c r="A1681" s="91">
        <v>45716.520138888889</v>
      </c>
      <c r="B1681" s="102">
        <v>45719</v>
      </c>
      <c r="C1681" s="96">
        <v>1000</v>
      </c>
      <c r="D1681" s="94"/>
      <c r="E1681" s="95" t="s">
        <v>92</v>
      </c>
    </row>
    <row r="1682" spans="1:5" ht="14.4" customHeight="1" x14ac:dyDescent="0.3">
      <c r="A1682" s="91">
        <v>45716.521527777775</v>
      </c>
      <c r="B1682" s="102">
        <v>45719</v>
      </c>
      <c r="C1682" s="96">
        <v>60</v>
      </c>
      <c r="D1682" s="94"/>
      <c r="E1682" s="95" t="s">
        <v>92</v>
      </c>
    </row>
    <row r="1683" spans="1:5" ht="14.4" customHeight="1" x14ac:dyDescent="0.3">
      <c r="A1683" s="91">
        <v>45716.532638888886</v>
      </c>
      <c r="B1683" s="102">
        <v>45719</v>
      </c>
      <c r="C1683" s="96">
        <v>300</v>
      </c>
      <c r="D1683" s="94"/>
      <c r="E1683" s="95" t="s">
        <v>92</v>
      </c>
    </row>
    <row r="1684" spans="1:5" ht="14.4" customHeight="1" x14ac:dyDescent="0.3">
      <c r="A1684" s="91">
        <v>45716.540277777778</v>
      </c>
      <c r="B1684" s="102">
        <v>45719</v>
      </c>
      <c r="C1684" s="96">
        <v>450</v>
      </c>
      <c r="D1684" s="94"/>
      <c r="E1684" s="95" t="s">
        <v>92</v>
      </c>
    </row>
    <row r="1685" spans="1:5" ht="14.4" customHeight="1" x14ac:dyDescent="0.3">
      <c r="A1685" s="91">
        <v>45716.542361111111</v>
      </c>
      <c r="B1685" s="102">
        <v>45719</v>
      </c>
      <c r="C1685" s="96">
        <v>300</v>
      </c>
      <c r="D1685" s="94"/>
      <c r="E1685" s="95" t="s">
        <v>92</v>
      </c>
    </row>
    <row r="1686" spans="1:5" ht="14.4" customHeight="1" x14ac:dyDescent="0.3">
      <c r="A1686" s="91">
        <v>45716.543055555558</v>
      </c>
      <c r="B1686" s="102">
        <v>45719</v>
      </c>
      <c r="C1686" s="96">
        <v>500</v>
      </c>
      <c r="D1686" s="94"/>
      <c r="E1686" s="95" t="s">
        <v>92</v>
      </c>
    </row>
    <row r="1687" spans="1:5" ht="14.4" customHeight="1" x14ac:dyDescent="0.3">
      <c r="A1687" s="91">
        <v>45716.547222222223</v>
      </c>
      <c r="B1687" s="102">
        <v>45719</v>
      </c>
      <c r="C1687" s="96">
        <v>300</v>
      </c>
      <c r="D1687" s="94"/>
      <c r="E1687" s="95" t="s">
        <v>92</v>
      </c>
    </row>
    <row r="1688" spans="1:5" ht="14.4" customHeight="1" x14ac:dyDescent="0.3">
      <c r="A1688" s="91">
        <v>45716.548611111109</v>
      </c>
      <c r="B1688" s="102">
        <v>45719</v>
      </c>
      <c r="C1688" s="96">
        <v>500</v>
      </c>
      <c r="D1688" s="94"/>
      <c r="E1688" s="95" t="s">
        <v>92</v>
      </c>
    </row>
    <row r="1689" spans="1:5" ht="14.4" customHeight="1" x14ac:dyDescent="0.3">
      <c r="A1689" s="91">
        <v>45716.552777777775</v>
      </c>
      <c r="B1689" s="102">
        <v>45719</v>
      </c>
      <c r="C1689" s="96">
        <v>500</v>
      </c>
      <c r="D1689" s="94"/>
      <c r="E1689" s="95" t="s">
        <v>92</v>
      </c>
    </row>
    <row r="1690" spans="1:5" ht="14.4" customHeight="1" x14ac:dyDescent="0.3">
      <c r="A1690" s="91">
        <v>45716.553472222222</v>
      </c>
      <c r="B1690" s="102">
        <v>45719</v>
      </c>
      <c r="C1690" s="96">
        <v>800</v>
      </c>
      <c r="D1690" s="94"/>
      <c r="E1690" s="95" t="s">
        <v>92</v>
      </c>
    </row>
    <row r="1691" spans="1:5" ht="14.4" customHeight="1" x14ac:dyDescent="0.3">
      <c r="A1691" s="91">
        <v>45716.555555555555</v>
      </c>
      <c r="B1691" s="102">
        <v>45719</v>
      </c>
      <c r="C1691" s="96">
        <v>200</v>
      </c>
      <c r="D1691" s="94"/>
      <c r="E1691" s="95" t="s">
        <v>92</v>
      </c>
    </row>
    <row r="1692" spans="1:5" ht="14.4" customHeight="1" x14ac:dyDescent="0.3">
      <c r="A1692" s="91">
        <v>45716.558333333334</v>
      </c>
      <c r="B1692" s="102">
        <v>45719</v>
      </c>
      <c r="C1692" s="96">
        <v>100</v>
      </c>
      <c r="D1692" s="94"/>
      <c r="E1692" s="95" t="s">
        <v>92</v>
      </c>
    </row>
    <row r="1693" spans="1:5" ht="14.4" customHeight="1" x14ac:dyDescent="0.3">
      <c r="A1693" s="91">
        <v>45716.559027777781</v>
      </c>
      <c r="B1693" s="102">
        <v>45719</v>
      </c>
      <c r="C1693" s="96">
        <v>1000</v>
      </c>
      <c r="D1693" s="94"/>
      <c r="E1693" s="95" t="s">
        <v>92</v>
      </c>
    </row>
    <row r="1694" spans="1:5" ht="14.4" customHeight="1" x14ac:dyDescent="0.3">
      <c r="A1694" s="91">
        <v>45716.568055555559</v>
      </c>
      <c r="B1694" s="102">
        <v>45719</v>
      </c>
      <c r="C1694" s="96">
        <v>300</v>
      </c>
      <c r="D1694" s="94"/>
      <c r="E1694" s="95" t="s">
        <v>92</v>
      </c>
    </row>
    <row r="1695" spans="1:5" ht="14.4" customHeight="1" x14ac:dyDescent="0.3">
      <c r="A1695" s="91">
        <v>45716.575694444444</v>
      </c>
      <c r="B1695" s="102">
        <v>45719</v>
      </c>
      <c r="C1695" s="96">
        <v>1000</v>
      </c>
      <c r="D1695" s="94"/>
      <c r="E1695" s="95" t="s">
        <v>92</v>
      </c>
    </row>
    <row r="1696" spans="1:5" ht="14.4" customHeight="1" x14ac:dyDescent="0.3">
      <c r="A1696" s="91">
        <v>45716.57708333333</v>
      </c>
      <c r="B1696" s="102">
        <v>45719</v>
      </c>
      <c r="C1696" s="96">
        <v>300</v>
      </c>
      <c r="D1696" s="94"/>
      <c r="E1696" s="95" t="s">
        <v>92</v>
      </c>
    </row>
    <row r="1697" spans="1:5" ht="14.4" customHeight="1" x14ac:dyDescent="0.3">
      <c r="A1697" s="91">
        <v>45716.584722222222</v>
      </c>
      <c r="B1697" s="102">
        <v>45719</v>
      </c>
      <c r="C1697" s="96">
        <v>300</v>
      </c>
      <c r="D1697" s="94"/>
      <c r="E1697" s="95" t="s">
        <v>92</v>
      </c>
    </row>
    <row r="1698" spans="1:5" ht="14.4" customHeight="1" x14ac:dyDescent="0.3">
      <c r="A1698" s="91">
        <v>45716.588888888888</v>
      </c>
      <c r="B1698" s="102">
        <v>45719</v>
      </c>
      <c r="C1698" s="96">
        <v>1500</v>
      </c>
      <c r="D1698" s="94"/>
      <c r="E1698" s="95" t="s">
        <v>92</v>
      </c>
    </row>
    <row r="1699" spans="1:5" ht="14.4" customHeight="1" x14ac:dyDescent="0.3">
      <c r="A1699" s="91">
        <v>45716.591666666667</v>
      </c>
      <c r="B1699" s="102">
        <v>45719</v>
      </c>
      <c r="C1699" s="96">
        <v>100</v>
      </c>
      <c r="D1699" s="94"/>
      <c r="E1699" s="95" t="s">
        <v>92</v>
      </c>
    </row>
    <row r="1700" spans="1:5" ht="14.4" customHeight="1" x14ac:dyDescent="0.3">
      <c r="A1700" s="91">
        <v>45716.602083333331</v>
      </c>
      <c r="B1700" s="102">
        <v>45719</v>
      </c>
      <c r="C1700" s="96">
        <v>300</v>
      </c>
      <c r="D1700" s="94"/>
      <c r="E1700" s="95" t="s">
        <v>92</v>
      </c>
    </row>
    <row r="1701" spans="1:5" ht="14.4" customHeight="1" x14ac:dyDescent="0.3">
      <c r="A1701" s="91">
        <v>45716.61041666667</v>
      </c>
      <c r="B1701" s="102">
        <v>45719</v>
      </c>
      <c r="C1701" s="96">
        <v>50</v>
      </c>
      <c r="D1701" s="94"/>
      <c r="E1701" s="95" t="s">
        <v>92</v>
      </c>
    </row>
    <row r="1702" spans="1:5" ht="14.4" customHeight="1" x14ac:dyDescent="0.3">
      <c r="A1702" s="91">
        <v>45716.611111111109</v>
      </c>
      <c r="B1702" s="102">
        <v>45719</v>
      </c>
      <c r="C1702" s="96">
        <v>100</v>
      </c>
      <c r="D1702" s="94"/>
      <c r="E1702" s="95" t="s">
        <v>92</v>
      </c>
    </row>
    <row r="1703" spans="1:5" ht="14.4" customHeight="1" x14ac:dyDescent="0.3">
      <c r="A1703" s="91">
        <v>45716.615277777775</v>
      </c>
      <c r="B1703" s="102">
        <v>45719</v>
      </c>
      <c r="C1703" s="96">
        <v>200</v>
      </c>
      <c r="D1703" s="94"/>
      <c r="E1703" s="95" t="s">
        <v>92</v>
      </c>
    </row>
    <row r="1704" spans="1:5" ht="14.4" customHeight="1" x14ac:dyDescent="0.3">
      <c r="A1704" s="91">
        <v>45716.624305555553</v>
      </c>
      <c r="B1704" s="102">
        <v>45719</v>
      </c>
      <c r="C1704" s="96">
        <v>100</v>
      </c>
      <c r="D1704" s="94"/>
      <c r="E1704" s="95" t="s">
        <v>92</v>
      </c>
    </row>
    <row r="1705" spans="1:5" ht="14.4" customHeight="1" x14ac:dyDescent="0.3">
      <c r="A1705" s="91">
        <v>45716.627083333333</v>
      </c>
      <c r="B1705" s="102">
        <v>45719</v>
      </c>
      <c r="C1705" s="96">
        <v>150</v>
      </c>
      <c r="D1705" s="94" t="s">
        <v>600</v>
      </c>
      <c r="E1705" s="95" t="s">
        <v>92</v>
      </c>
    </row>
    <row r="1706" spans="1:5" ht="14.4" customHeight="1" x14ac:dyDescent="0.3">
      <c r="A1706" s="91">
        <v>45716.637499999997</v>
      </c>
      <c r="B1706" s="102">
        <v>45719</v>
      </c>
      <c r="C1706" s="96">
        <v>300</v>
      </c>
      <c r="D1706" s="94"/>
      <c r="E1706" s="95" t="s">
        <v>92</v>
      </c>
    </row>
    <row r="1707" spans="1:5" ht="14.4" customHeight="1" x14ac:dyDescent="0.3">
      <c r="A1707" s="91">
        <v>45716.643750000003</v>
      </c>
      <c r="B1707" s="102">
        <v>45719</v>
      </c>
      <c r="C1707" s="96">
        <v>500</v>
      </c>
      <c r="D1707" s="94"/>
      <c r="E1707" s="95" t="s">
        <v>92</v>
      </c>
    </row>
    <row r="1708" spans="1:5" ht="14.4" customHeight="1" x14ac:dyDescent="0.3">
      <c r="A1708" s="91">
        <v>45716.644444444442</v>
      </c>
      <c r="B1708" s="102">
        <v>45719</v>
      </c>
      <c r="C1708" s="96">
        <v>500</v>
      </c>
      <c r="D1708" s="94"/>
      <c r="E1708" s="95" t="s">
        <v>92</v>
      </c>
    </row>
    <row r="1709" spans="1:5" ht="14.4" customHeight="1" x14ac:dyDescent="0.3">
      <c r="A1709" s="91">
        <v>45716.662499999999</v>
      </c>
      <c r="B1709" s="102">
        <v>45719</v>
      </c>
      <c r="C1709" s="96">
        <v>1000</v>
      </c>
      <c r="D1709" s="94"/>
      <c r="E1709" s="95" t="s">
        <v>92</v>
      </c>
    </row>
    <row r="1710" spans="1:5" ht="14.4" customHeight="1" x14ac:dyDescent="0.3">
      <c r="A1710" s="91">
        <v>45716.663888888892</v>
      </c>
      <c r="B1710" s="102">
        <v>45719</v>
      </c>
      <c r="C1710" s="96">
        <v>500</v>
      </c>
      <c r="D1710" s="94"/>
      <c r="E1710" s="95" t="s">
        <v>92</v>
      </c>
    </row>
    <row r="1711" spans="1:5" ht="14.4" customHeight="1" x14ac:dyDescent="0.3">
      <c r="A1711" s="91">
        <v>45716.668055555558</v>
      </c>
      <c r="B1711" s="102">
        <v>45719</v>
      </c>
      <c r="C1711" s="96">
        <v>1000</v>
      </c>
      <c r="D1711" s="94"/>
      <c r="E1711" s="95" t="s">
        <v>92</v>
      </c>
    </row>
    <row r="1712" spans="1:5" ht="14.4" customHeight="1" x14ac:dyDescent="0.3">
      <c r="A1712" s="91">
        <v>45716.668055555558</v>
      </c>
      <c r="B1712" s="102">
        <v>45719</v>
      </c>
      <c r="C1712" s="96">
        <v>20</v>
      </c>
      <c r="D1712" s="94" t="s">
        <v>601</v>
      </c>
      <c r="E1712" s="95" t="s">
        <v>92</v>
      </c>
    </row>
    <row r="1713" spans="1:5" ht="14.4" customHeight="1" x14ac:dyDescent="0.3">
      <c r="A1713" s="91">
        <v>45716.670138888891</v>
      </c>
      <c r="B1713" s="102">
        <v>45719</v>
      </c>
      <c r="C1713" s="96">
        <v>500</v>
      </c>
      <c r="D1713" s="94"/>
      <c r="E1713" s="95" t="s">
        <v>92</v>
      </c>
    </row>
    <row r="1714" spans="1:5" ht="14.4" customHeight="1" x14ac:dyDescent="0.3">
      <c r="A1714" s="91">
        <v>45716.675000000003</v>
      </c>
      <c r="B1714" s="102">
        <v>45719</v>
      </c>
      <c r="C1714" s="96">
        <v>2000</v>
      </c>
      <c r="D1714" s="94" t="s">
        <v>255</v>
      </c>
      <c r="E1714" s="95" t="s">
        <v>92</v>
      </c>
    </row>
    <row r="1715" spans="1:5" ht="14.4" customHeight="1" x14ac:dyDescent="0.3">
      <c r="A1715" s="91">
        <v>45716.684027777781</v>
      </c>
      <c r="B1715" s="102">
        <v>45719</v>
      </c>
      <c r="C1715" s="96">
        <v>500</v>
      </c>
      <c r="D1715" s="94"/>
      <c r="E1715" s="95" t="s">
        <v>92</v>
      </c>
    </row>
    <row r="1716" spans="1:5" ht="14.4" customHeight="1" x14ac:dyDescent="0.3">
      <c r="A1716" s="91">
        <v>45716.68472222222</v>
      </c>
      <c r="B1716" s="102">
        <v>45719</v>
      </c>
      <c r="C1716" s="96">
        <v>100</v>
      </c>
      <c r="D1716" s="94"/>
      <c r="E1716" s="95" t="s">
        <v>92</v>
      </c>
    </row>
    <row r="1717" spans="1:5" ht="14.4" customHeight="1" x14ac:dyDescent="0.3">
      <c r="A1717" s="91">
        <v>45716.686805555553</v>
      </c>
      <c r="B1717" s="102">
        <v>45719</v>
      </c>
      <c r="C1717" s="96">
        <v>150</v>
      </c>
      <c r="D1717" s="94"/>
      <c r="E1717" s="95" t="s">
        <v>92</v>
      </c>
    </row>
    <row r="1718" spans="1:5" ht="14.4" customHeight="1" x14ac:dyDescent="0.3">
      <c r="A1718" s="91">
        <v>45716.689583333333</v>
      </c>
      <c r="B1718" s="102">
        <v>45719</v>
      </c>
      <c r="C1718" s="96">
        <v>500</v>
      </c>
      <c r="D1718" s="94"/>
      <c r="E1718" s="95" t="s">
        <v>92</v>
      </c>
    </row>
    <row r="1719" spans="1:5" ht="14.4" customHeight="1" x14ac:dyDescent="0.3">
      <c r="A1719" s="91">
        <v>45716.69027777778</v>
      </c>
      <c r="B1719" s="102">
        <v>45719</v>
      </c>
      <c r="C1719" s="96">
        <v>300</v>
      </c>
      <c r="D1719" s="94"/>
      <c r="E1719" s="95" t="s">
        <v>92</v>
      </c>
    </row>
    <row r="1720" spans="1:5" ht="14.4" customHeight="1" x14ac:dyDescent="0.3">
      <c r="A1720" s="91">
        <v>45716.695833333331</v>
      </c>
      <c r="B1720" s="102">
        <v>45719</v>
      </c>
      <c r="C1720" s="96">
        <v>1000</v>
      </c>
      <c r="D1720" s="94" t="s">
        <v>129</v>
      </c>
      <c r="E1720" s="95" t="s">
        <v>92</v>
      </c>
    </row>
    <row r="1721" spans="1:5" ht="14.4" customHeight="1" x14ac:dyDescent="0.3">
      <c r="A1721" s="91">
        <v>45716.698611111111</v>
      </c>
      <c r="B1721" s="102">
        <v>45719</v>
      </c>
      <c r="C1721" s="96">
        <v>100</v>
      </c>
      <c r="D1721" s="94"/>
      <c r="E1721" s="95" t="s">
        <v>92</v>
      </c>
    </row>
    <row r="1722" spans="1:5" ht="14.4" customHeight="1" x14ac:dyDescent="0.3">
      <c r="A1722" s="91">
        <v>45716.7</v>
      </c>
      <c r="B1722" s="102">
        <v>45719</v>
      </c>
      <c r="C1722" s="96">
        <v>500</v>
      </c>
      <c r="D1722" s="94"/>
      <c r="E1722" s="95" t="s">
        <v>92</v>
      </c>
    </row>
    <row r="1723" spans="1:5" ht="14.4" customHeight="1" x14ac:dyDescent="0.3">
      <c r="A1723" s="91">
        <v>45716.727083333331</v>
      </c>
      <c r="B1723" s="102">
        <v>45719</v>
      </c>
      <c r="C1723" s="96">
        <v>500</v>
      </c>
      <c r="D1723" s="94"/>
      <c r="E1723" s="95" t="s">
        <v>92</v>
      </c>
    </row>
    <row r="1724" spans="1:5" ht="14.4" customHeight="1" x14ac:dyDescent="0.3">
      <c r="A1724" s="91">
        <v>45716.729166666664</v>
      </c>
      <c r="B1724" s="102">
        <v>45719</v>
      </c>
      <c r="C1724" s="96">
        <v>2500</v>
      </c>
      <c r="D1724" s="94"/>
      <c r="E1724" s="95" t="s">
        <v>92</v>
      </c>
    </row>
    <row r="1725" spans="1:5" ht="14.4" customHeight="1" x14ac:dyDescent="0.3">
      <c r="A1725" s="91">
        <v>45716.734027777777</v>
      </c>
      <c r="B1725" s="102">
        <v>45719</v>
      </c>
      <c r="C1725" s="96">
        <v>1000</v>
      </c>
      <c r="D1725" s="97"/>
      <c r="E1725" s="95" t="s">
        <v>92</v>
      </c>
    </row>
    <row r="1726" spans="1:5" ht="14.4" customHeight="1" x14ac:dyDescent="0.3">
      <c r="A1726" s="91">
        <v>45716.738194444442</v>
      </c>
      <c r="B1726" s="102">
        <v>45719</v>
      </c>
      <c r="C1726" s="96">
        <v>1000</v>
      </c>
      <c r="D1726" s="94"/>
      <c r="E1726" s="95" t="s">
        <v>92</v>
      </c>
    </row>
    <row r="1727" spans="1:5" ht="14.4" customHeight="1" x14ac:dyDescent="0.3">
      <c r="A1727" s="91">
        <v>45716.738194444442</v>
      </c>
      <c r="B1727" s="102">
        <v>45719</v>
      </c>
      <c r="C1727" s="96">
        <v>300</v>
      </c>
      <c r="D1727" s="94" t="s">
        <v>301</v>
      </c>
      <c r="E1727" s="95" t="s">
        <v>92</v>
      </c>
    </row>
    <row r="1728" spans="1:5" ht="14.4" customHeight="1" x14ac:dyDescent="0.3">
      <c r="A1728" s="91">
        <v>45716.741666666669</v>
      </c>
      <c r="B1728" s="102">
        <v>45719</v>
      </c>
      <c r="C1728" s="96">
        <v>100</v>
      </c>
      <c r="D1728" s="94"/>
      <c r="E1728" s="95" t="s">
        <v>92</v>
      </c>
    </row>
    <row r="1729" spans="1:5" ht="14.4" customHeight="1" x14ac:dyDescent="0.3">
      <c r="A1729" s="91">
        <v>45716.74722222222</v>
      </c>
      <c r="B1729" s="102">
        <v>45719</v>
      </c>
      <c r="C1729" s="96">
        <v>200</v>
      </c>
      <c r="D1729" s="94"/>
      <c r="E1729" s="95" t="s">
        <v>92</v>
      </c>
    </row>
    <row r="1730" spans="1:5" ht="14.4" customHeight="1" x14ac:dyDescent="0.3">
      <c r="A1730" s="91">
        <v>45716.752083333333</v>
      </c>
      <c r="B1730" s="102">
        <v>45719</v>
      </c>
      <c r="C1730" s="96">
        <v>350</v>
      </c>
      <c r="D1730" s="97" t="s">
        <v>250</v>
      </c>
      <c r="E1730" s="95" t="s">
        <v>92</v>
      </c>
    </row>
    <row r="1731" spans="1:5" ht="14.4" customHeight="1" x14ac:dyDescent="0.3">
      <c r="A1731" s="91">
        <v>45716.756249999999</v>
      </c>
      <c r="B1731" s="102">
        <v>45719</v>
      </c>
      <c r="C1731" s="96">
        <v>1500</v>
      </c>
      <c r="D1731" s="94"/>
      <c r="E1731" s="95" t="s">
        <v>92</v>
      </c>
    </row>
    <row r="1732" spans="1:5" ht="14.4" customHeight="1" x14ac:dyDescent="0.3">
      <c r="A1732" s="91">
        <v>45716.757638888892</v>
      </c>
      <c r="B1732" s="102">
        <v>45719</v>
      </c>
      <c r="C1732" s="96">
        <v>1000</v>
      </c>
      <c r="D1732" s="94"/>
      <c r="E1732" s="95" t="s">
        <v>92</v>
      </c>
    </row>
    <row r="1733" spans="1:5" ht="14.4" customHeight="1" x14ac:dyDescent="0.3">
      <c r="A1733" s="91">
        <v>45716.762499999997</v>
      </c>
      <c r="B1733" s="102">
        <v>45719</v>
      </c>
      <c r="C1733" s="96">
        <v>2000</v>
      </c>
      <c r="D1733" s="94"/>
      <c r="E1733" s="95" t="s">
        <v>92</v>
      </c>
    </row>
    <row r="1734" spans="1:5" ht="14.4" customHeight="1" x14ac:dyDescent="0.3">
      <c r="A1734" s="91">
        <v>45716.765277777777</v>
      </c>
      <c r="B1734" s="102">
        <v>45719</v>
      </c>
      <c r="C1734" s="96">
        <v>300</v>
      </c>
      <c r="D1734" s="94"/>
      <c r="E1734" s="95" t="s">
        <v>92</v>
      </c>
    </row>
    <row r="1735" spans="1:5" ht="14.4" customHeight="1" x14ac:dyDescent="0.3">
      <c r="A1735" s="91">
        <v>45716.765972222223</v>
      </c>
      <c r="B1735" s="102">
        <v>45719</v>
      </c>
      <c r="C1735" s="96">
        <v>100</v>
      </c>
      <c r="D1735" s="94"/>
      <c r="E1735" s="95" t="s">
        <v>92</v>
      </c>
    </row>
    <row r="1736" spans="1:5" ht="14.4" customHeight="1" x14ac:dyDescent="0.3">
      <c r="A1736" s="91">
        <v>45716.769444444442</v>
      </c>
      <c r="B1736" s="102">
        <v>45719</v>
      </c>
      <c r="C1736" s="96">
        <v>500</v>
      </c>
      <c r="D1736" s="94"/>
      <c r="E1736" s="95" t="s">
        <v>92</v>
      </c>
    </row>
    <row r="1737" spans="1:5" ht="14.4" customHeight="1" x14ac:dyDescent="0.3">
      <c r="A1737" s="91">
        <v>45716.772222222222</v>
      </c>
      <c r="B1737" s="102">
        <v>45719</v>
      </c>
      <c r="C1737" s="96">
        <v>1300</v>
      </c>
      <c r="D1737" s="94" t="s">
        <v>456</v>
      </c>
      <c r="E1737" s="95" t="s">
        <v>92</v>
      </c>
    </row>
    <row r="1738" spans="1:5" x14ac:dyDescent="0.3">
      <c r="A1738" s="91">
        <v>45716.772222222222</v>
      </c>
      <c r="B1738" s="102">
        <v>45719</v>
      </c>
      <c r="C1738" s="96">
        <v>200</v>
      </c>
      <c r="D1738" s="94"/>
      <c r="E1738" s="95" t="s">
        <v>92</v>
      </c>
    </row>
    <row r="1739" spans="1:5" x14ac:dyDescent="0.3">
      <c r="A1739" s="91">
        <v>45716.788888888892</v>
      </c>
      <c r="B1739" s="102">
        <v>45719</v>
      </c>
      <c r="C1739" s="96">
        <v>100</v>
      </c>
      <c r="D1739" s="94"/>
      <c r="E1739" s="95" t="s">
        <v>92</v>
      </c>
    </row>
    <row r="1740" spans="1:5" x14ac:dyDescent="0.3">
      <c r="A1740" s="91">
        <v>45716.792361111111</v>
      </c>
      <c r="B1740" s="102">
        <v>45719</v>
      </c>
      <c r="C1740" s="96">
        <v>450</v>
      </c>
      <c r="D1740" s="94"/>
      <c r="E1740" s="95" t="s">
        <v>92</v>
      </c>
    </row>
    <row r="1741" spans="1:5" x14ac:dyDescent="0.3">
      <c r="A1741" s="91">
        <v>45716.79791666667</v>
      </c>
      <c r="B1741" s="102">
        <v>45719</v>
      </c>
      <c r="C1741" s="96">
        <v>500</v>
      </c>
      <c r="D1741" s="94" t="s">
        <v>602</v>
      </c>
      <c r="E1741" s="95" t="s">
        <v>92</v>
      </c>
    </row>
    <row r="1742" spans="1:5" x14ac:dyDescent="0.3">
      <c r="A1742" s="91">
        <v>45716.806944444441</v>
      </c>
      <c r="B1742" s="102">
        <v>45719</v>
      </c>
      <c r="C1742" s="96">
        <v>500</v>
      </c>
      <c r="D1742" s="94"/>
      <c r="E1742" s="95" t="s">
        <v>92</v>
      </c>
    </row>
    <row r="1743" spans="1:5" x14ac:dyDescent="0.3">
      <c r="A1743" s="91">
        <v>45716.807638888888</v>
      </c>
      <c r="B1743" s="102">
        <v>45719</v>
      </c>
      <c r="C1743" s="96">
        <v>500</v>
      </c>
      <c r="D1743" s="94"/>
      <c r="E1743" s="95" t="s">
        <v>92</v>
      </c>
    </row>
    <row r="1744" spans="1:5" x14ac:dyDescent="0.3">
      <c r="A1744" s="91">
        <v>45716.809027777781</v>
      </c>
      <c r="B1744" s="102">
        <v>45719</v>
      </c>
      <c r="C1744" s="96">
        <v>500</v>
      </c>
      <c r="D1744" s="94"/>
      <c r="E1744" s="95" t="s">
        <v>92</v>
      </c>
    </row>
    <row r="1745" spans="1:5" x14ac:dyDescent="0.3">
      <c r="A1745" s="91">
        <v>45716.819444444445</v>
      </c>
      <c r="B1745" s="102">
        <v>45719</v>
      </c>
      <c r="C1745" s="96">
        <v>100</v>
      </c>
      <c r="D1745" s="94"/>
      <c r="E1745" s="95" t="s">
        <v>92</v>
      </c>
    </row>
    <row r="1746" spans="1:5" x14ac:dyDescent="0.3">
      <c r="A1746" s="91">
        <v>45716.819444444445</v>
      </c>
      <c r="B1746" s="102">
        <v>45719</v>
      </c>
      <c r="C1746" s="96">
        <v>100</v>
      </c>
      <c r="D1746" s="94"/>
      <c r="E1746" s="95" t="s">
        <v>92</v>
      </c>
    </row>
    <row r="1747" spans="1:5" x14ac:dyDescent="0.3">
      <c r="A1747" s="91">
        <v>45716.824999999997</v>
      </c>
      <c r="B1747" s="102">
        <v>45719</v>
      </c>
      <c r="C1747" s="96">
        <v>200</v>
      </c>
      <c r="D1747" s="94"/>
      <c r="E1747" s="95" t="s">
        <v>92</v>
      </c>
    </row>
    <row r="1748" spans="1:5" x14ac:dyDescent="0.3">
      <c r="A1748" s="91">
        <v>45716.827777777777</v>
      </c>
      <c r="B1748" s="102">
        <v>45719</v>
      </c>
      <c r="C1748" s="96">
        <v>200</v>
      </c>
      <c r="D1748" s="94"/>
      <c r="E1748" s="95" t="s">
        <v>92</v>
      </c>
    </row>
    <row r="1749" spans="1:5" x14ac:dyDescent="0.3">
      <c r="A1749" s="91">
        <v>45716.829861111109</v>
      </c>
      <c r="B1749" s="102">
        <v>45719</v>
      </c>
      <c r="C1749" s="96">
        <v>300</v>
      </c>
      <c r="D1749" s="94"/>
      <c r="E1749" s="95" t="s">
        <v>92</v>
      </c>
    </row>
    <row r="1750" spans="1:5" x14ac:dyDescent="0.3">
      <c r="A1750" s="91">
        <v>45716.851388888892</v>
      </c>
      <c r="B1750" s="102">
        <v>45719</v>
      </c>
      <c r="C1750" s="96">
        <v>500</v>
      </c>
      <c r="D1750" s="94"/>
      <c r="E1750" s="95" t="s">
        <v>92</v>
      </c>
    </row>
    <row r="1751" spans="1:5" x14ac:dyDescent="0.3">
      <c r="A1751" s="91">
        <v>45716.854861111111</v>
      </c>
      <c r="B1751" s="102">
        <v>45719</v>
      </c>
      <c r="C1751" s="96">
        <v>300</v>
      </c>
      <c r="D1751" s="94"/>
      <c r="E1751" s="95" t="s">
        <v>92</v>
      </c>
    </row>
    <row r="1752" spans="1:5" x14ac:dyDescent="0.3">
      <c r="A1752" s="91">
        <v>45716.856944444444</v>
      </c>
      <c r="B1752" s="102">
        <v>45719</v>
      </c>
      <c r="C1752" s="96">
        <v>500</v>
      </c>
      <c r="D1752" s="94"/>
      <c r="E1752" s="95" t="s">
        <v>92</v>
      </c>
    </row>
    <row r="1753" spans="1:5" x14ac:dyDescent="0.3">
      <c r="A1753" s="91">
        <v>45716.863194444442</v>
      </c>
      <c r="B1753" s="102">
        <v>45719</v>
      </c>
      <c r="C1753" s="96">
        <v>100</v>
      </c>
      <c r="D1753" s="94"/>
      <c r="E1753" s="95" t="s">
        <v>92</v>
      </c>
    </row>
    <row r="1754" spans="1:5" x14ac:dyDescent="0.3">
      <c r="A1754" s="91">
        <v>45716.864583333336</v>
      </c>
      <c r="B1754" s="102">
        <v>45719</v>
      </c>
      <c r="C1754" s="96">
        <v>500</v>
      </c>
      <c r="D1754" s="94"/>
      <c r="E1754" s="95" t="s">
        <v>92</v>
      </c>
    </row>
    <row r="1755" spans="1:5" x14ac:dyDescent="0.3">
      <c r="A1755" s="91">
        <v>45716.868750000001</v>
      </c>
      <c r="B1755" s="102">
        <v>45719</v>
      </c>
      <c r="C1755" s="96">
        <v>2500</v>
      </c>
      <c r="D1755" s="94"/>
      <c r="E1755" s="95" t="s">
        <v>92</v>
      </c>
    </row>
    <row r="1756" spans="1:5" x14ac:dyDescent="0.3">
      <c r="A1756" s="91">
        <v>45716.880555555559</v>
      </c>
      <c r="B1756" s="102">
        <v>45719</v>
      </c>
      <c r="C1756" s="96">
        <v>1500</v>
      </c>
      <c r="D1756" s="94" t="s">
        <v>603</v>
      </c>
      <c r="E1756" s="95" t="s">
        <v>92</v>
      </c>
    </row>
    <row r="1757" spans="1:5" x14ac:dyDescent="0.3">
      <c r="A1757" s="91">
        <v>45716.890972222223</v>
      </c>
      <c r="B1757" s="102">
        <v>45719</v>
      </c>
      <c r="C1757" s="96">
        <v>50</v>
      </c>
      <c r="D1757" s="94"/>
      <c r="E1757" s="95" t="s">
        <v>92</v>
      </c>
    </row>
    <row r="1758" spans="1:5" x14ac:dyDescent="0.3">
      <c r="A1758" s="91">
        <v>45716.895833333336</v>
      </c>
      <c r="B1758" s="102">
        <v>45719</v>
      </c>
      <c r="C1758" s="96">
        <v>1000</v>
      </c>
      <c r="D1758" s="94"/>
      <c r="E1758" s="95" t="s">
        <v>92</v>
      </c>
    </row>
    <row r="1759" spans="1:5" x14ac:dyDescent="0.3">
      <c r="A1759" s="91">
        <v>45716.911111111112</v>
      </c>
      <c r="B1759" s="102">
        <v>45719</v>
      </c>
      <c r="C1759" s="96">
        <v>500</v>
      </c>
      <c r="D1759" s="94"/>
      <c r="E1759" s="95" t="s">
        <v>92</v>
      </c>
    </row>
    <row r="1760" spans="1:5" x14ac:dyDescent="0.3">
      <c r="A1760" s="91">
        <v>45716.928472222222</v>
      </c>
      <c r="B1760" s="102">
        <v>45719</v>
      </c>
      <c r="C1760" s="96">
        <v>100</v>
      </c>
      <c r="D1760" s="94"/>
      <c r="E1760" s="95" t="s">
        <v>92</v>
      </c>
    </row>
    <row r="1761" spans="1:5" x14ac:dyDescent="0.3">
      <c r="A1761" s="91">
        <v>45716.941666666666</v>
      </c>
      <c r="B1761" s="102">
        <v>45719</v>
      </c>
      <c r="C1761" s="96">
        <v>150</v>
      </c>
      <c r="D1761" s="94"/>
      <c r="E1761" s="95" t="s">
        <v>92</v>
      </c>
    </row>
    <row r="1762" spans="1:5" x14ac:dyDescent="0.3">
      <c r="A1762" s="91">
        <v>45716.944444444445</v>
      </c>
      <c r="B1762" s="102">
        <v>45719</v>
      </c>
      <c r="C1762" s="96">
        <v>600</v>
      </c>
      <c r="D1762" s="94" t="s">
        <v>213</v>
      </c>
      <c r="E1762" s="95" t="s">
        <v>92</v>
      </c>
    </row>
    <row r="1763" spans="1:5" x14ac:dyDescent="0.3">
      <c r="A1763" s="91">
        <v>45716.948611111111</v>
      </c>
      <c r="B1763" s="102">
        <v>45719</v>
      </c>
      <c r="C1763" s="96">
        <v>500</v>
      </c>
      <c r="D1763" s="94"/>
      <c r="E1763" s="95" t="s">
        <v>92</v>
      </c>
    </row>
    <row r="1764" spans="1:5" x14ac:dyDescent="0.3">
      <c r="A1764" s="91">
        <v>45716.951388888891</v>
      </c>
      <c r="B1764" s="102">
        <v>45719</v>
      </c>
      <c r="C1764" s="96">
        <v>1000</v>
      </c>
      <c r="D1764" s="94" t="s">
        <v>604</v>
      </c>
      <c r="E1764" s="95" t="s">
        <v>92</v>
      </c>
    </row>
    <row r="1765" spans="1:5" x14ac:dyDescent="0.3">
      <c r="A1765" s="91">
        <v>45716.958333333336</v>
      </c>
      <c r="B1765" s="102">
        <v>45719</v>
      </c>
      <c r="C1765" s="96">
        <v>150</v>
      </c>
      <c r="D1765" s="94" t="s">
        <v>605</v>
      </c>
      <c r="E1765" s="95" t="s">
        <v>92</v>
      </c>
    </row>
    <row r="1766" spans="1:5" x14ac:dyDescent="0.3">
      <c r="A1766" s="91">
        <v>45716.966666666667</v>
      </c>
      <c r="B1766" s="102">
        <v>45719</v>
      </c>
      <c r="C1766" s="96">
        <v>1000</v>
      </c>
      <c r="D1766" s="94"/>
      <c r="E1766" s="95" t="s">
        <v>92</v>
      </c>
    </row>
    <row r="1767" spans="1:5" x14ac:dyDescent="0.3">
      <c r="A1767" s="91">
        <v>45716.970833333333</v>
      </c>
      <c r="B1767" s="102">
        <v>45719</v>
      </c>
      <c r="C1767" s="96">
        <v>100</v>
      </c>
      <c r="D1767" s="94"/>
      <c r="E1767" s="95" t="s">
        <v>92</v>
      </c>
    </row>
    <row r="1768" spans="1:5" x14ac:dyDescent="0.3">
      <c r="A1768" s="91">
        <v>45716.974999999999</v>
      </c>
      <c r="B1768" s="102">
        <v>45719</v>
      </c>
      <c r="C1768" s="96">
        <v>500</v>
      </c>
      <c r="D1768" s="94"/>
      <c r="E1768" s="95" t="s">
        <v>92</v>
      </c>
    </row>
    <row r="1769" spans="1:5" x14ac:dyDescent="0.3">
      <c r="A1769" s="91">
        <v>45716.977083333331</v>
      </c>
      <c r="B1769" s="102">
        <v>45719</v>
      </c>
      <c r="C1769" s="96">
        <v>500</v>
      </c>
      <c r="D1769" s="94"/>
      <c r="E1769" s="95" t="s">
        <v>92</v>
      </c>
    </row>
    <row r="1770" spans="1:5" x14ac:dyDescent="0.3">
      <c r="A1770" s="91">
        <v>45716.979861111111</v>
      </c>
      <c r="B1770" s="102">
        <v>45719</v>
      </c>
      <c r="C1770" s="96">
        <v>200</v>
      </c>
      <c r="D1770" s="94"/>
      <c r="E1770" s="95" t="s">
        <v>92</v>
      </c>
    </row>
    <row r="1771" spans="1:5" x14ac:dyDescent="0.3">
      <c r="A1771" s="91">
        <v>45716.98541666667</v>
      </c>
      <c r="B1771" s="102">
        <v>45719</v>
      </c>
      <c r="C1771" s="96">
        <v>500</v>
      </c>
      <c r="D1771" s="94"/>
      <c r="E1771" s="95" t="s">
        <v>92</v>
      </c>
    </row>
    <row r="1772" spans="1:5" x14ac:dyDescent="0.3">
      <c r="A1772" s="91">
        <v>45716.992361111108</v>
      </c>
      <c r="B1772" s="102">
        <v>45719</v>
      </c>
      <c r="C1772" s="96">
        <v>500</v>
      </c>
      <c r="D1772" s="94"/>
      <c r="E1772" s="95" t="s">
        <v>92</v>
      </c>
    </row>
    <row r="1773" spans="1:5" ht="30" customHeight="1" x14ac:dyDescent="0.3">
      <c r="A1773" s="192" t="s">
        <v>606</v>
      </c>
      <c r="B1773" s="193"/>
      <c r="C1773" s="103">
        <v>1223925.9600000002</v>
      </c>
      <c r="D1773" s="104"/>
      <c r="E1773" s="105"/>
    </row>
    <row r="1774" spans="1:5" ht="30" customHeight="1" x14ac:dyDescent="0.3">
      <c r="A1774" s="194" t="s">
        <v>607</v>
      </c>
      <c r="B1774" s="195"/>
      <c r="C1774" s="106">
        <v>76573.5</v>
      </c>
      <c r="D1774" s="107"/>
      <c r="E1774" s="108"/>
    </row>
    <row r="1775" spans="1:5" x14ac:dyDescent="0.3">
      <c r="C1775" s="109"/>
    </row>
    <row r="1776" spans="1:5" x14ac:dyDescent="0.3">
      <c r="C1776" s="109"/>
    </row>
    <row r="1777" spans="3:4" x14ac:dyDescent="0.3">
      <c r="C1777" s="109"/>
      <c r="D1777" s="109"/>
    </row>
    <row r="1778" spans="3:4" x14ac:dyDescent="0.3">
      <c r="C1778" s="109"/>
    </row>
    <row r="1779" spans="3:4" x14ac:dyDescent="0.3">
      <c r="C1779" s="109"/>
    </row>
    <row r="1780" spans="3:4" x14ac:dyDescent="0.3">
      <c r="C1780" s="109"/>
    </row>
    <row r="1781" spans="3:4" x14ac:dyDescent="0.3">
      <c r="C1781" s="109"/>
    </row>
    <row r="1782" spans="3:4" x14ac:dyDescent="0.3">
      <c r="C1782" s="109"/>
    </row>
    <row r="1783" spans="3:4" x14ac:dyDescent="0.3">
      <c r="C1783" s="109"/>
    </row>
    <row r="1784" spans="3:4" x14ac:dyDescent="0.3">
      <c r="C1784" s="109"/>
    </row>
    <row r="1785" spans="3:4" x14ac:dyDescent="0.3">
      <c r="C1785" s="109"/>
    </row>
    <row r="1786" spans="3:4" x14ac:dyDescent="0.3">
      <c r="C1786" s="109"/>
    </row>
    <row r="1787" spans="3:4" x14ac:dyDescent="0.3">
      <c r="C1787" s="109"/>
    </row>
    <row r="1788" spans="3:4" x14ac:dyDescent="0.3">
      <c r="C1788" s="109"/>
    </row>
    <row r="1789" spans="3:4" x14ac:dyDescent="0.3">
      <c r="C1789" s="109"/>
    </row>
    <row r="1790" spans="3:4" x14ac:dyDescent="0.3">
      <c r="C1790" s="109"/>
    </row>
    <row r="1791" spans="3:4" x14ac:dyDescent="0.3">
      <c r="C1791" s="109"/>
    </row>
    <row r="1792" spans="3:4" x14ac:dyDescent="0.3">
      <c r="C1792" s="109"/>
    </row>
    <row r="1793" spans="3:3" x14ac:dyDescent="0.3">
      <c r="C1793" s="109"/>
    </row>
    <row r="1794" spans="3:3" x14ac:dyDescent="0.3">
      <c r="C1794" s="109"/>
    </row>
    <row r="1795" spans="3:3" x14ac:dyDescent="0.3">
      <c r="C1795" s="109"/>
    </row>
    <row r="1796" spans="3:3" x14ac:dyDescent="0.3">
      <c r="C1796" s="109"/>
    </row>
    <row r="1797" spans="3:3" x14ac:dyDescent="0.3">
      <c r="C1797" s="109"/>
    </row>
    <row r="1798" spans="3:3" x14ac:dyDescent="0.3">
      <c r="C1798" s="109"/>
    </row>
    <row r="1799" spans="3:3" x14ac:dyDescent="0.3">
      <c r="C1799" s="109"/>
    </row>
    <row r="1800" spans="3:3" x14ac:dyDescent="0.3">
      <c r="C1800" s="109"/>
    </row>
    <row r="1801" spans="3:3" x14ac:dyDescent="0.3">
      <c r="C1801" s="109"/>
    </row>
    <row r="1802" spans="3:3" x14ac:dyDescent="0.3">
      <c r="C1802" s="109"/>
    </row>
    <row r="1803" spans="3:3" x14ac:dyDescent="0.3">
      <c r="C1803" s="109"/>
    </row>
    <row r="1804" spans="3:3" x14ac:dyDescent="0.3">
      <c r="C1804" s="109"/>
    </row>
    <row r="1805" spans="3:3" x14ac:dyDescent="0.3">
      <c r="C1805" s="109"/>
    </row>
    <row r="1806" spans="3:3" x14ac:dyDescent="0.3">
      <c r="C1806" s="109"/>
    </row>
    <row r="1807" spans="3:3" x14ac:dyDescent="0.3">
      <c r="C1807" s="109"/>
    </row>
    <row r="1808" spans="3:3" x14ac:dyDescent="0.3">
      <c r="C1808" s="109"/>
    </row>
    <row r="1809" spans="3:3" x14ac:dyDescent="0.3">
      <c r="C1809" s="109"/>
    </row>
    <row r="1810" spans="3:3" x14ac:dyDescent="0.3">
      <c r="C1810" s="109"/>
    </row>
    <row r="1811" spans="3:3" x14ac:dyDescent="0.3">
      <c r="C1811" s="109"/>
    </row>
    <row r="1812" spans="3:3" x14ac:dyDescent="0.3">
      <c r="C1812" s="109"/>
    </row>
    <row r="1813" spans="3:3" x14ac:dyDescent="0.3">
      <c r="C1813" s="109"/>
    </row>
    <row r="1814" spans="3:3" x14ac:dyDescent="0.3">
      <c r="C1814" s="109"/>
    </row>
    <row r="1815" spans="3:3" x14ac:dyDescent="0.3">
      <c r="C1815" s="109"/>
    </row>
    <row r="1816" spans="3:3" x14ac:dyDescent="0.3">
      <c r="C1816" s="109"/>
    </row>
    <row r="1817" spans="3:3" x14ac:dyDescent="0.3">
      <c r="C1817" s="109"/>
    </row>
    <row r="1818" spans="3:3" x14ac:dyDescent="0.3">
      <c r="C1818" s="109"/>
    </row>
    <row r="1819" spans="3:3" x14ac:dyDescent="0.3">
      <c r="C1819" s="109"/>
    </row>
    <row r="1820" spans="3:3" x14ac:dyDescent="0.3">
      <c r="C1820" s="109"/>
    </row>
    <row r="1821" spans="3:3" x14ac:dyDescent="0.3">
      <c r="C1821" s="109"/>
    </row>
    <row r="1822" spans="3:3" x14ac:dyDescent="0.3">
      <c r="C1822" s="109"/>
    </row>
    <row r="1823" spans="3:3" x14ac:dyDescent="0.3">
      <c r="C1823" s="109"/>
    </row>
    <row r="1824" spans="3:3" x14ac:dyDescent="0.3">
      <c r="C1824" s="109"/>
    </row>
    <row r="1825" spans="3:3" x14ac:dyDescent="0.3">
      <c r="C1825" s="109"/>
    </row>
    <row r="1826" spans="3:3" x14ac:dyDescent="0.3">
      <c r="C1826" s="109"/>
    </row>
    <row r="1827" spans="3:3" x14ac:dyDescent="0.3">
      <c r="C1827" s="109"/>
    </row>
    <row r="1828" spans="3:3" x14ac:dyDescent="0.3">
      <c r="C1828" s="109"/>
    </row>
    <row r="1829" spans="3:3" x14ac:dyDescent="0.3">
      <c r="C1829" s="109"/>
    </row>
    <row r="1830" spans="3:3" x14ac:dyDescent="0.3">
      <c r="C1830" s="109"/>
    </row>
    <row r="1831" spans="3:3" x14ac:dyDescent="0.3">
      <c r="C1831" s="109"/>
    </row>
    <row r="1832" spans="3:3" x14ac:dyDescent="0.3">
      <c r="C1832" s="109"/>
    </row>
    <row r="1833" spans="3:3" x14ac:dyDescent="0.3">
      <c r="C1833" s="109"/>
    </row>
    <row r="1834" spans="3:3" x14ac:dyDescent="0.3">
      <c r="C1834" s="109"/>
    </row>
    <row r="1835" spans="3:3" x14ac:dyDescent="0.3">
      <c r="C1835" s="109"/>
    </row>
    <row r="1836" spans="3:3" x14ac:dyDescent="0.3">
      <c r="C1836" s="109"/>
    </row>
    <row r="1837" spans="3:3" x14ac:dyDescent="0.3">
      <c r="C1837" s="109"/>
    </row>
    <row r="1838" spans="3:3" x14ac:dyDescent="0.3">
      <c r="C1838" s="109"/>
    </row>
    <row r="1839" spans="3:3" x14ac:dyDescent="0.3">
      <c r="C1839" s="109"/>
    </row>
    <row r="1840" spans="3:3" x14ac:dyDescent="0.3">
      <c r="C1840" s="109"/>
    </row>
    <row r="1841" spans="3:3" x14ac:dyDescent="0.3">
      <c r="C1841" s="109"/>
    </row>
    <row r="1842" spans="3:3" x14ac:dyDescent="0.3">
      <c r="C1842" s="109"/>
    </row>
    <row r="1843" spans="3:3" x14ac:dyDescent="0.3">
      <c r="C1843" s="109"/>
    </row>
    <row r="1844" spans="3:3" x14ac:dyDescent="0.3">
      <c r="C1844" s="109"/>
    </row>
    <row r="1845" spans="3:3" x14ac:dyDescent="0.3">
      <c r="C1845" s="109"/>
    </row>
    <row r="1846" spans="3:3" x14ac:dyDescent="0.3">
      <c r="C1846" s="109"/>
    </row>
    <row r="1847" spans="3:3" x14ac:dyDescent="0.3">
      <c r="C1847" s="109"/>
    </row>
    <row r="1848" spans="3:3" x14ac:dyDescent="0.3">
      <c r="C1848" s="109"/>
    </row>
    <row r="1849" spans="3:3" x14ac:dyDescent="0.3">
      <c r="C1849" s="109"/>
    </row>
    <row r="1850" spans="3:3" x14ac:dyDescent="0.3">
      <c r="C1850" s="109"/>
    </row>
    <row r="1851" spans="3:3" x14ac:dyDescent="0.3">
      <c r="C1851" s="109"/>
    </row>
    <row r="1852" spans="3:3" x14ac:dyDescent="0.3">
      <c r="C1852" s="109"/>
    </row>
    <row r="1853" spans="3:3" x14ac:dyDescent="0.3">
      <c r="C1853" s="109"/>
    </row>
    <row r="1854" spans="3:3" x14ac:dyDescent="0.3">
      <c r="C1854" s="109"/>
    </row>
    <row r="1855" spans="3:3" x14ac:dyDescent="0.3">
      <c r="C1855" s="109"/>
    </row>
  </sheetData>
  <mergeCells count="9">
    <mergeCell ref="B6:E6"/>
    <mergeCell ref="A7:E7"/>
    <mergeCell ref="A1773:B1773"/>
    <mergeCell ref="A1774:B1774"/>
    <mergeCell ref="B1:E1"/>
    <mergeCell ref="B2:E2"/>
    <mergeCell ref="B3:E3"/>
    <mergeCell ref="B4:E4"/>
    <mergeCell ref="B5:E5"/>
  </mergeCells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9"/>
  <sheetViews>
    <sheetView workbookViewId="0">
      <selection activeCell="A6" sqref="A6:E6"/>
    </sheetView>
  </sheetViews>
  <sheetFormatPr defaultColWidth="11.44140625" defaultRowHeight="14.4" x14ac:dyDescent="0.3"/>
  <cols>
    <col min="1" max="1" width="20.5546875" customWidth="1"/>
    <col min="2" max="2" width="27.44140625" customWidth="1"/>
    <col min="3" max="3" width="15.5546875" style="7" customWidth="1"/>
    <col min="4" max="4" width="35.44140625" customWidth="1"/>
    <col min="5" max="5" width="34.5546875" bestFit="1" customWidth="1"/>
    <col min="6" max="253" width="8.88671875" customWidth="1"/>
  </cols>
  <sheetData>
    <row r="1" spans="1:5" ht="18" x14ac:dyDescent="0.35">
      <c r="B1" s="196" t="s">
        <v>0</v>
      </c>
      <c r="C1" s="196"/>
      <c r="D1" s="196"/>
      <c r="E1" s="196"/>
    </row>
    <row r="2" spans="1:5" ht="18" x14ac:dyDescent="0.35">
      <c r="B2" s="196" t="s">
        <v>1</v>
      </c>
      <c r="C2" s="196"/>
      <c r="D2" s="196"/>
      <c r="E2" s="196"/>
    </row>
    <row r="3" spans="1:5" ht="18" customHeight="1" x14ac:dyDescent="0.35">
      <c r="B3" s="196"/>
      <c r="C3" s="196"/>
      <c r="D3" s="196"/>
      <c r="E3" s="196"/>
    </row>
    <row r="4" spans="1:5" ht="18" x14ac:dyDescent="0.3">
      <c r="B4" s="197" t="s">
        <v>608</v>
      </c>
      <c r="C4" s="197"/>
      <c r="D4" s="197"/>
      <c r="E4" s="197"/>
    </row>
    <row r="5" spans="1:5" ht="18" x14ac:dyDescent="0.3">
      <c r="B5" s="197" t="s">
        <v>4</v>
      </c>
      <c r="C5" s="197"/>
      <c r="D5" s="197"/>
      <c r="E5" s="197"/>
    </row>
    <row r="6" spans="1:5" ht="16.5" customHeight="1" x14ac:dyDescent="0.35">
      <c r="A6" s="196"/>
      <c r="B6" s="196"/>
      <c r="C6" s="196"/>
      <c r="D6" s="196"/>
      <c r="E6" s="196"/>
    </row>
    <row r="7" spans="1:5" ht="15.75" customHeight="1" x14ac:dyDescent="0.3">
      <c r="A7" s="191"/>
      <c r="B7" s="191"/>
      <c r="C7" s="191"/>
      <c r="D7" s="191"/>
      <c r="E7" s="191"/>
    </row>
    <row r="8" spans="1:5" s="110" customFormat="1" ht="33" customHeight="1" x14ac:dyDescent="0.3">
      <c r="A8" s="111" t="s">
        <v>88</v>
      </c>
      <c r="B8" s="112" t="s">
        <v>89</v>
      </c>
      <c r="C8" s="113" t="s">
        <v>26</v>
      </c>
      <c r="D8" s="112" t="s">
        <v>609</v>
      </c>
      <c r="E8" s="114" t="s">
        <v>610</v>
      </c>
    </row>
    <row r="9" spans="1:5" s="110" customFormat="1" x14ac:dyDescent="0.3">
      <c r="A9" s="115">
        <v>45688.007905092592</v>
      </c>
      <c r="B9" s="92">
        <v>45691</v>
      </c>
      <c r="C9" s="116">
        <v>100</v>
      </c>
      <c r="D9" s="117">
        <v>6195</v>
      </c>
      <c r="E9" s="118" t="s">
        <v>92</v>
      </c>
    </row>
    <row r="10" spans="1:5" s="110" customFormat="1" x14ac:dyDescent="0.3">
      <c r="A10" s="115">
        <v>45688.027743055558</v>
      </c>
      <c r="B10" s="92">
        <v>45691</v>
      </c>
      <c r="C10" s="116">
        <v>100</v>
      </c>
      <c r="D10" s="117">
        <v>8757</v>
      </c>
      <c r="E10" s="118" t="s">
        <v>92</v>
      </c>
    </row>
    <row r="11" spans="1:5" s="110" customFormat="1" x14ac:dyDescent="0.3">
      <c r="A11" s="115">
        <v>45688.100810185184</v>
      </c>
      <c r="B11" s="92">
        <v>45691</v>
      </c>
      <c r="C11" s="116">
        <v>300</v>
      </c>
      <c r="D11" s="117">
        <v>5196</v>
      </c>
      <c r="E11" s="118" t="s">
        <v>92</v>
      </c>
    </row>
    <row r="12" spans="1:5" s="110" customFormat="1" x14ac:dyDescent="0.3">
      <c r="A12" s="115">
        <v>45688.257349537038</v>
      </c>
      <c r="B12" s="92">
        <v>45691</v>
      </c>
      <c r="C12" s="116">
        <v>100</v>
      </c>
      <c r="D12" s="117">
        <v>2776</v>
      </c>
      <c r="E12" s="118" t="s">
        <v>92</v>
      </c>
    </row>
    <row r="13" spans="1:5" s="110" customFormat="1" x14ac:dyDescent="0.3">
      <c r="A13" s="115">
        <v>45688.304456018515</v>
      </c>
      <c r="B13" s="92">
        <v>45691</v>
      </c>
      <c r="C13" s="116">
        <v>100</v>
      </c>
      <c r="D13" s="117">
        <v>7672</v>
      </c>
      <c r="E13" s="118" t="s">
        <v>92</v>
      </c>
    </row>
    <row r="14" spans="1:5" s="110" customFormat="1" x14ac:dyDescent="0.3">
      <c r="A14" s="115">
        <v>45688.337222222224</v>
      </c>
      <c r="B14" s="92">
        <v>45691</v>
      </c>
      <c r="C14" s="116">
        <v>100</v>
      </c>
      <c r="D14" s="117">
        <v>9548</v>
      </c>
      <c r="E14" s="118" t="s">
        <v>92</v>
      </c>
    </row>
    <row r="15" spans="1:5" s="110" customFormat="1" x14ac:dyDescent="0.3">
      <c r="A15" s="115">
        <v>45688.430243055554</v>
      </c>
      <c r="B15" s="92">
        <v>45691</v>
      </c>
      <c r="C15" s="116">
        <v>500</v>
      </c>
      <c r="D15" s="117">
        <v>2262</v>
      </c>
      <c r="E15" s="118" t="s">
        <v>92</v>
      </c>
    </row>
    <row r="16" spans="1:5" s="110" customFormat="1" x14ac:dyDescent="0.3">
      <c r="A16" s="115">
        <v>45688.459918981483</v>
      </c>
      <c r="B16" s="92">
        <v>45691</v>
      </c>
      <c r="C16" s="116">
        <v>300</v>
      </c>
      <c r="D16" s="117">
        <v>921</v>
      </c>
      <c r="E16" s="118" t="s">
        <v>92</v>
      </c>
    </row>
    <row r="17" spans="1:5" s="110" customFormat="1" x14ac:dyDescent="0.3">
      <c r="A17" s="115">
        <v>45688.475624999999</v>
      </c>
      <c r="B17" s="92">
        <v>45691</v>
      </c>
      <c r="C17" s="116">
        <v>100</v>
      </c>
      <c r="D17" s="117">
        <v>967</v>
      </c>
      <c r="E17" s="118" t="s">
        <v>92</v>
      </c>
    </row>
    <row r="18" spans="1:5" s="110" customFormat="1" x14ac:dyDescent="0.3">
      <c r="A18" s="115">
        <v>45688.476076388892</v>
      </c>
      <c r="B18" s="92">
        <v>45691</v>
      </c>
      <c r="C18" s="116">
        <v>100</v>
      </c>
      <c r="D18" s="117">
        <v>303</v>
      </c>
      <c r="E18" s="118" t="s">
        <v>92</v>
      </c>
    </row>
    <row r="19" spans="1:5" s="110" customFormat="1" x14ac:dyDescent="0.3">
      <c r="A19" s="115">
        <v>45688.486562500002</v>
      </c>
      <c r="B19" s="92">
        <v>45691</v>
      </c>
      <c r="C19" s="116">
        <v>100</v>
      </c>
      <c r="D19" s="117">
        <v>4638</v>
      </c>
      <c r="E19" s="118" t="s">
        <v>92</v>
      </c>
    </row>
    <row r="20" spans="1:5" s="110" customFormat="1" x14ac:dyDescent="0.3">
      <c r="A20" s="115">
        <v>45688.512835648151</v>
      </c>
      <c r="B20" s="92">
        <v>45691</v>
      </c>
      <c r="C20" s="116">
        <v>300</v>
      </c>
      <c r="D20" s="117">
        <v>5300</v>
      </c>
      <c r="E20" s="118" t="s">
        <v>92</v>
      </c>
    </row>
    <row r="21" spans="1:5" s="110" customFormat="1" x14ac:dyDescent="0.3">
      <c r="A21" s="115">
        <v>45688.514988425923</v>
      </c>
      <c r="B21" s="92">
        <v>45691</v>
      </c>
      <c r="C21" s="116">
        <v>100</v>
      </c>
      <c r="D21" s="117">
        <v>3414</v>
      </c>
      <c r="E21" s="118" t="s">
        <v>92</v>
      </c>
    </row>
    <row r="22" spans="1:5" s="110" customFormat="1" x14ac:dyDescent="0.3">
      <c r="A22" s="115">
        <v>45688.518078703702</v>
      </c>
      <c r="B22" s="92">
        <v>45691</v>
      </c>
      <c r="C22" s="116">
        <v>100</v>
      </c>
      <c r="D22" s="117">
        <v>4629</v>
      </c>
      <c r="E22" s="118" t="s">
        <v>92</v>
      </c>
    </row>
    <row r="23" spans="1:5" s="110" customFormat="1" x14ac:dyDescent="0.3">
      <c r="A23" s="115">
        <v>45688.532905092594</v>
      </c>
      <c r="B23" s="92">
        <v>45691</v>
      </c>
      <c r="C23" s="116">
        <v>279</v>
      </c>
      <c r="D23" s="117">
        <v>9716</v>
      </c>
      <c r="E23" s="118" t="s">
        <v>92</v>
      </c>
    </row>
    <row r="24" spans="1:5" s="110" customFormat="1" x14ac:dyDescent="0.3">
      <c r="A24" s="115">
        <v>45688.564305555556</v>
      </c>
      <c r="B24" s="92">
        <v>45691</v>
      </c>
      <c r="C24" s="116">
        <v>100</v>
      </c>
      <c r="D24" s="117">
        <v>3352</v>
      </c>
      <c r="E24" s="118" t="s">
        <v>92</v>
      </c>
    </row>
    <row r="25" spans="1:5" s="110" customFormat="1" x14ac:dyDescent="0.3">
      <c r="A25" s="115">
        <v>45688.591481481482</v>
      </c>
      <c r="B25" s="92">
        <v>45691</v>
      </c>
      <c r="C25" s="116">
        <v>100</v>
      </c>
      <c r="D25" s="117">
        <v>4331</v>
      </c>
      <c r="E25" s="118" t="s">
        <v>92</v>
      </c>
    </row>
    <row r="26" spans="1:5" s="110" customFormat="1" x14ac:dyDescent="0.3">
      <c r="A26" s="115">
        <v>45688.604189814818</v>
      </c>
      <c r="B26" s="92">
        <v>45691</v>
      </c>
      <c r="C26" s="116">
        <v>100</v>
      </c>
      <c r="D26" s="117">
        <v>2818</v>
      </c>
      <c r="E26" s="118" t="s">
        <v>92</v>
      </c>
    </row>
    <row r="27" spans="1:5" s="110" customFormat="1" x14ac:dyDescent="0.3">
      <c r="A27" s="115">
        <v>45688.609849537039</v>
      </c>
      <c r="B27" s="92">
        <v>45691</v>
      </c>
      <c r="C27" s="116">
        <v>100</v>
      </c>
      <c r="D27" s="117">
        <v>7110</v>
      </c>
      <c r="E27" s="118" t="s">
        <v>92</v>
      </c>
    </row>
    <row r="28" spans="1:5" s="110" customFormat="1" x14ac:dyDescent="0.3">
      <c r="A28" s="115">
        <v>45688.613564814812</v>
      </c>
      <c r="B28" s="92">
        <v>45691</v>
      </c>
      <c r="C28" s="116">
        <v>100</v>
      </c>
      <c r="D28" s="117">
        <v>5280</v>
      </c>
      <c r="E28" s="118" t="s">
        <v>92</v>
      </c>
    </row>
    <row r="29" spans="1:5" s="110" customFormat="1" x14ac:dyDescent="0.3">
      <c r="A29" s="115">
        <v>45688.694386574076</v>
      </c>
      <c r="B29" s="92">
        <v>45691</v>
      </c>
      <c r="C29" s="116">
        <v>300</v>
      </c>
      <c r="D29" s="117">
        <v>7911</v>
      </c>
      <c r="E29" s="118" t="s">
        <v>92</v>
      </c>
    </row>
    <row r="30" spans="1:5" s="110" customFormat="1" x14ac:dyDescent="0.3">
      <c r="A30" s="115">
        <v>45688.706087962964</v>
      </c>
      <c r="B30" s="92">
        <v>45691</v>
      </c>
      <c r="C30" s="116">
        <v>100</v>
      </c>
      <c r="D30" s="117">
        <v>7334</v>
      </c>
      <c r="E30" s="118" t="s">
        <v>92</v>
      </c>
    </row>
    <row r="31" spans="1:5" s="110" customFormat="1" x14ac:dyDescent="0.3">
      <c r="A31" s="115">
        <v>45688.717106481483</v>
      </c>
      <c r="B31" s="92">
        <v>45691</v>
      </c>
      <c r="C31" s="116">
        <v>100</v>
      </c>
      <c r="D31" s="117">
        <v>2793</v>
      </c>
      <c r="E31" s="118" t="s">
        <v>92</v>
      </c>
    </row>
    <row r="32" spans="1:5" s="110" customFormat="1" x14ac:dyDescent="0.3">
      <c r="A32" s="115">
        <v>45688.730983796297</v>
      </c>
      <c r="B32" s="92">
        <v>45691</v>
      </c>
      <c r="C32" s="116">
        <v>500</v>
      </c>
      <c r="D32" s="117">
        <v>4386</v>
      </c>
      <c r="E32" s="118" t="s">
        <v>92</v>
      </c>
    </row>
    <row r="33" spans="1:5" s="110" customFormat="1" x14ac:dyDescent="0.3">
      <c r="A33" s="115">
        <v>45688.731134259258</v>
      </c>
      <c r="B33" s="92">
        <v>45691</v>
      </c>
      <c r="C33" s="116">
        <v>100</v>
      </c>
      <c r="D33" s="117">
        <v>3305</v>
      </c>
      <c r="E33" s="118" t="s">
        <v>92</v>
      </c>
    </row>
    <row r="34" spans="1:5" s="110" customFormat="1" x14ac:dyDescent="0.3">
      <c r="A34" s="115">
        <v>45688.735092592593</v>
      </c>
      <c r="B34" s="92">
        <v>45691</v>
      </c>
      <c r="C34" s="116">
        <v>100</v>
      </c>
      <c r="D34" s="117">
        <v>573</v>
      </c>
      <c r="E34" s="118" t="s">
        <v>92</v>
      </c>
    </row>
    <row r="35" spans="1:5" s="110" customFormat="1" x14ac:dyDescent="0.3">
      <c r="A35" s="115">
        <v>45688.749675925923</v>
      </c>
      <c r="B35" s="92">
        <v>45691</v>
      </c>
      <c r="C35" s="116">
        <v>100</v>
      </c>
      <c r="D35" s="117">
        <v>2447</v>
      </c>
      <c r="E35" s="118" t="s">
        <v>92</v>
      </c>
    </row>
    <row r="36" spans="1:5" s="110" customFormat="1" x14ac:dyDescent="0.3">
      <c r="A36" s="115">
        <v>45688.773113425923</v>
      </c>
      <c r="B36" s="92">
        <v>45691</v>
      </c>
      <c r="C36" s="116">
        <v>300</v>
      </c>
      <c r="D36" s="117">
        <v>6146</v>
      </c>
      <c r="E36" s="118" t="s">
        <v>92</v>
      </c>
    </row>
    <row r="37" spans="1:5" s="110" customFormat="1" x14ac:dyDescent="0.3">
      <c r="A37" s="115">
        <v>45688.80259259259</v>
      </c>
      <c r="B37" s="92">
        <v>45691</v>
      </c>
      <c r="C37" s="116">
        <v>100</v>
      </c>
      <c r="D37" s="117">
        <v>6319</v>
      </c>
      <c r="E37" s="118" t="s">
        <v>92</v>
      </c>
    </row>
    <row r="38" spans="1:5" s="110" customFormat="1" x14ac:dyDescent="0.3">
      <c r="A38" s="115">
        <v>45688.809386574074</v>
      </c>
      <c r="B38" s="92">
        <v>45691</v>
      </c>
      <c r="C38" s="116">
        <v>100</v>
      </c>
      <c r="D38" s="117">
        <v>9302</v>
      </c>
      <c r="E38" s="118" t="s">
        <v>92</v>
      </c>
    </row>
    <row r="39" spans="1:5" s="110" customFormat="1" x14ac:dyDescent="0.3">
      <c r="A39" s="115">
        <v>45688.81108796296</v>
      </c>
      <c r="B39" s="92">
        <v>45691</v>
      </c>
      <c r="C39" s="116">
        <v>100</v>
      </c>
      <c r="D39" s="117">
        <v>6231</v>
      </c>
      <c r="E39" s="118" t="s">
        <v>92</v>
      </c>
    </row>
    <row r="40" spans="1:5" s="110" customFormat="1" x14ac:dyDescent="0.3">
      <c r="A40" s="115">
        <v>45688.813206018516</v>
      </c>
      <c r="B40" s="92">
        <v>45691</v>
      </c>
      <c r="C40" s="116">
        <v>100</v>
      </c>
      <c r="D40" s="117">
        <v>3866</v>
      </c>
      <c r="E40" s="118" t="s">
        <v>92</v>
      </c>
    </row>
    <row r="41" spans="1:5" s="110" customFormat="1" x14ac:dyDescent="0.3">
      <c r="A41" s="115">
        <v>45688.825659722221</v>
      </c>
      <c r="B41" s="92">
        <v>45691</v>
      </c>
      <c r="C41" s="116">
        <v>100</v>
      </c>
      <c r="D41" s="117">
        <v>6229</v>
      </c>
      <c r="E41" s="118" t="s">
        <v>92</v>
      </c>
    </row>
    <row r="42" spans="1:5" s="110" customFormat="1" x14ac:dyDescent="0.3">
      <c r="A42" s="115">
        <v>45688.852835648147</v>
      </c>
      <c r="B42" s="92">
        <v>45691</v>
      </c>
      <c r="C42" s="116">
        <v>100</v>
      </c>
      <c r="D42" s="117">
        <v>6289</v>
      </c>
      <c r="E42" s="118" t="s">
        <v>92</v>
      </c>
    </row>
    <row r="43" spans="1:5" s="110" customFormat="1" x14ac:dyDescent="0.3">
      <c r="A43" s="115">
        <v>45688.854363425926</v>
      </c>
      <c r="B43" s="92">
        <v>45691</v>
      </c>
      <c r="C43" s="116">
        <v>100</v>
      </c>
      <c r="D43" s="117">
        <v>6269</v>
      </c>
      <c r="E43" s="118" t="s">
        <v>92</v>
      </c>
    </row>
    <row r="44" spans="1:5" s="110" customFormat="1" x14ac:dyDescent="0.3">
      <c r="A44" s="115">
        <v>45688.863182870373</v>
      </c>
      <c r="B44" s="92">
        <v>45691</v>
      </c>
      <c r="C44" s="116">
        <v>100</v>
      </c>
      <c r="D44" s="117">
        <v>6896</v>
      </c>
      <c r="E44" s="118" t="s">
        <v>92</v>
      </c>
    </row>
    <row r="45" spans="1:5" s="110" customFormat="1" x14ac:dyDescent="0.3">
      <c r="A45" s="115">
        <v>45688.868877314817</v>
      </c>
      <c r="B45" s="92">
        <v>45691</v>
      </c>
      <c r="C45" s="116">
        <v>100</v>
      </c>
      <c r="D45" s="117">
        <v>2647</v>
      </c>
      <c r="E45" s="118" t="s">
        <v>92</v>
      </c>
    </row>
    <row r="46" spans="1:5" s="110" customFormat="1" x14ac:dyDescent="0.3">
      <c r="A46" s="115">
        <v>45688.873402777775</v>
      </c>
      <c r="B46" s="92">
        <v>45691</v>
      </c>
      <c r="C46" s="116">
        <v>100</v>
      </c>
      <c r="D46" s="117">
        <v>3762</v>
      </c>
      <c r="E46" s="118" t="s">
        <v>92</v>
      </c>
    </row>
    <row r="47" spans="1:5" s="110" customFormat="1" x14ac:dyDescent="0.3">
      <c r="A47" s="115">
        <v>45688.885451388887</v>
      </c>
      <c r="B47" s="92">
        <v>45691</v>
      </c>
      <c r="C47" s="116">
        <v>100</v>
      </c>
      <c r="D47" s="117">
        <v>8101</v>
      </c>
      <c r="E47" s="118" t="s">
        <v>92</v>
      </c>
    </row>
    <row r="48" spans="1:5" s="110" customFormat="1" x14ac:dyDescent="0.3">
      <c r="A48" s="115">
        <v>45688.891759259262</v>
      </c>
      <c r="B48" s="92">
        <v>45691</v>
      </c>
      <c r="C48" s="116">
        <v>300</v>
      </c>
      <c r="D48" s="117">
        <v>5030</v>
      </c>
      <c r="E48" s="118" t="s">
        <v>92</v>
      </c>
    </row>
    <row r="49" spans="1:5" s="110" customFormat="1" x14ac:dyDescent="0.3">
      <c r="A49" s="115">
        <v>45688.908437500002</v>
      </c>
      <c r="B49" s="92">
        <v>45691</v>
      </c>
      <c r="C49" s="116">
        <v>100</v>
      </c>
      <c r="D49" s="117">
        <v>9409</v>
      </c>
      <c r="E49" s="118" t="s">
        <v>92</v>
      </c>
    </row>
    <row r="50" spans="1:5" s="110" customFormat="1" x14ac:dyDescent="0.3">
      <c r="A50" s="115">
        <v>45688.920439814814</v>
      </c>
      <c r="B50" s="92">
        <v>45691</v>
      </c>
      <c r="C50" s="116">
        <v>100</v>
      </c>
      <c r="D50" s="117">
        <v>8739</v>
      </c>
      <c r="E50" s="118" t="s">
        <v>92</v>
      </c>
    </row>
    <row r="51" spans="1:5" s="110" customFormat="1" x14ac:dyDescent="0.3">
      <c r="A51" s="115">
        <v>45688.93105324074</v>
      </c>
      <c r="B51" s="92">
        <v>45691</v>
      </c>
      <c r="C51" s="116">
        <v>100</v>
      </c>
      <c r="D51" s="117">
        <v>430</v>
      </c>
      <c r="E51" s="118" t="s">
        <v>92</v>
      </c>
    </row>
    <row r="52" spans="1:5" s="110" customFormat="1" x14ac:dyDescent="0.3">
      <c r="A52" s="115">
        <v>45688.934016203704</v>
      </c>
      <c r="B52" s="92">
        <v>45691</v>
      </c>
      <c r="C52" s="116">
        <v>100</v>
      </c>
      <c r="D52" s="117">
        <v>3370</v>
      </c>
      <c r="E52" s="118" t="s">
        <v>92</v>
      </c>
    </row>
    <row r="53" spans="1:5" s="110" customFormat="1" x14ac:dyDescent="0.3">
      <c r="A53" s="115">
        <v>45688.941851851851</v>
      </c>
      <c r="B53" s="92">
        <v>45691</v>
      </c>
      <c r="C53" s="116">
        <v>100</v>
      </c>
      <c r="D53" s="117">
        <v>5733</v>
      </c>
      <c r="E53" s="118" t="s">
        <v>92</v>
      </c>
    </row>
    <row r="54" spans="1:5" s="110" customFormat="1" x14ac:dyDescent="0.3">
      <c r="A54" s="115">
        <v>45688.944618055553</v>
      </c>
      <c r="B54" s="92">
        <v>45691</v>
      </c>
      <c r="C54" s="116">
        <v>300</v>
      </c>
      <c r="D54" s="117">
        <v>9525</v>
      </c>
      <c r="E54" s="118" t="s">
        <v>92</v>
      </c>
    </row>
    <row r="55" spans="1:5" s="110" customFormat="1" x14ac:dyDescent="0.3">
      <c r="A55" s="115">
        <v>45688.961793981478</v>
      </c>
      <c r="B55" s="92">
        <v>45691</v>
      </c>
      <c r="C55" s="116">
        <v>100</v>
      </c>
      <c r="D55" s="117">
        <v>2256</v>
      </c>
      <c r="E55" s="118" t="s">
        <v>92</v>
      </c>
    </row>
    <row r="56" spans="1:5" s="110" customFormat="1" x14ac:dyDescent="0.3">
      <c r="A56" s="115">
        <v>45688.969537037039</v>
      </c>
      <c r="B56" s="92">
        <v>45691</v>
      </c>
      <c r="C56" s="116">
        <v>100</v>
      </c>
      <c r="D56" s="117">
        <v>7943</v>
      </c>
      <c r="E56" s="118" t="s">
        <v>92</v>
      </c>
    </row>
    <row r="57" spans="1:5" s="110" customFormat="1" x14ac:dyDescent="0.3">
      <c r="A57" s="115">
        <v>45688.975358796299</v>
      </c>
      <c r="B57" s="92">
        <v>45691</v>
      </c>
      <c r="C57" s="116">
        <v>100</v>
      </c>
      <c r="D57" s="117">
        <v>2806</v>
      </c>
      <c r="E57" s="118" t="s">
        <v>92</v>
      </c>
    </row>
    <row r="58" spans="1:5" s="110" customFormat="1" x14ac:dyDescent="0.3">
      <c r="A58" s="115">
        <v>45689.012037037035</v>
      </c>
      <c r="B58" s="92">
        <v>45691</v>
      </c>
      <c r="C58" s="116">
        <v>100</v>
      </c>
      <c r="D58" s="117">
        <v>1154</v>
      </c>
      <c r="E58" s="118" t="s">
        <v>92</v>
      </c>
    </row>
    <row r="59" spans="1:5" s="110" customFormat="1" x14ac:dyDescent="0.3">
      <c r="A59" s="115">
        <v>45689.013680555552</v>
      </c>
      <c r="B59" s="92">
        <v>45691</v>
      </c>
      <c r="C59" s="116">
        <v>100</v>
      </c>
      <c r="D59" s="117">
        <v>4840</v>
      </c>
      <c r="E59" s="118" t="s">
        <v>92</v>
      </c>
    </row>
    <row r="60" spans="1:5" s="110" customFormat="1" x14ac:dyDescent="0.3">
      <c r="A60" s="115">
        <v>45689.052361111113</v>
      </c>
      <c r="B60" s="92">
        <v>45691</v>
      </c>
      <c r="C60" s="116">
        <v>100</v>
      </c>
      <c r="D60" s="117">
        <v>6939</v>
      </c>
      <c r="E60" s="118" t="s">
        <v>92</v>
      </c>
    </row>
    <row r="61" spans="1:5" s="110" customFormat="1" x14ac:dyDescent="0.3">
      <c r="A61" s="115">
        <v>45689.061921296299</v>
      </c>
      <c r="B61" s="92">
        <v>45691</v>
      </c>
      <c r="C61" s="116">
        <v>100</v>
      </c>
      <c r="D61" s="117">
        <v>5900</v>
      </c>
      <c r="E61" s="118" t="s">
        <v>92</v>
      </c>
    </row>
    <row r="62" spans="1:5" s="110" customFormat="1" x14ac:dyDescent="0.3">
      <c r="A62" s="115">
        <v>45689.106006944443</v>
      </c>
      <c r="B62" s="92">
        <v>45691</v>
      </c>
      <c r="C62" s="116">
        <v>100</v>
      </c>
      <c r="D62" s="117">
        <v>6314</v>
      </c>
      <c r="E62" s="118" t="s">
        <v>92</v>
      </c>
    </row>
    <row r="63" spans="1:5" s="110" customFormat="1" x14ac:dyDescent="0.3">
      <c r="A63" s="115">
        <v>45689.115636574075</v>
      </c>
      <c r="B63" s="92">
        <v>45691</v>
      </c>
      <c r="C63" s="116">
        <v>100</v>
      </c>
      <c r="D63" s="117">
        <v>8417</v>
      </c>
      <c r="E63" s="118" t="s">
        <v>92</v>
      </c>
    </row>
    <row r="64" spans="1:5" s="110" customFormat="1" x14ac:dyDescent="0.3">
      <c r="A64" s="115">
        <v>45689.18922453704</v>
      </c>
      <c r="B64" s="92">
        <v>45691</v>
      </c>
      <c r="C64" s="116">
        <v>100</v>
      </c>
      <c r="D64" s="117">
        <v>6422</v>
      </c>
      <c r="E64" s="118" t="s">
        <v>92</v>
      </c>
    </row>
    <row r="65" spans="1:5" s="110" customFormat="1" x14ac:dyDescent="0.3">
      <c r="A65" s="115">
        <v>45689.335497685184</v>
      </c>
      <c r="B65" s="92">
        <v>45691</v>
      </c>
      <c r="C65" s="116">
        <v>100</v>
      </c>
      <c r="D65" s="117">
        <v>2147</v>
      </c>
      <c r="E65" s="118" t="s">
        <v>92</v>
      </c>
    </row>
    <row r="66" spans="1:5" s="110" customFormat="1" x14ac:dyDescent="0.3">
      <c r="A66" s="115">
        <v>45689.342094907406</v>
      </c>
      <c r="B66" s="92">
        <v>45691</v>
      </c>
      <c r="C66" s="116">
        <v>300</v>
      </c>
      <c r="D66" s="117">
        <v>4273</v>
      </c>
      <c r="E66" s="118" t="s">
        <v>92</v>
      </c>
    </row>
    <row r="67" spans="1:5" s="110" customFormat="1" x14ac:dyDescent="0.3">
      <c r="A67" s="115">
        <v>45689.366365740738</v>
      </c>
      <c r="B67" s="92">
        <v>45691</v>
      </c>
      <c r="C67" s="116">
        <v>300</v>
      </c>
      <c r="D67" s="117">
        <v>5581</v>
      </c>
      <c r="E67" s="118" t="s">
        <v>92</v>
      </c>
    </row>
    <row r="68" spans="1:5" s="110" customFormat="1" x14ac:dyDescent="0.3">
      <c r="A68" s="115">
        <v>45689.374490740738</v>
      </c>
      <c r="B68" s="92">
        <v>45691</v>
      </c>
      <c r="C68" s="116">
        <v>100</v>
      </c>
      <c r="D68" s="117">
        <v>3216</v>
      </c>
      <c r="E68" s="118" t="s">
        <v>92</v>
      </c>
    </row>
    <row r="69" spans="1:5" s="110" customFormat="1" x14ac:dyDescent="0.3">
      <c r="A69" s="115">
        <v>45689.407627314817</v>
      </c>
      <c r="B69" s="92">
        <v>45691</v>
      </c>
      <c r="C69" s="116">
        <v>500</v>
      </c>
      <c r="D69" s="117">
        <v>5029</v>
      </c>
      <c r="E69" s="118" t="s">
        <v>92</v>
      </c>
    </row>
    <row r="70" spans="1:5" s="110" customFormat="1" x14ac:dyDescent="0.3">
      <c r="A70" s="115">
        <v>45689.42428240741</v>
      </c>
      <c r="B70" s="92">
        <v>45691</v>
      </c>
      <c r="C70" s="116">
        <v>100</v>
      </c>
      <c r="D70" s="117">
        <v>4210</v>
      </c>
      <c r="E70" s="118" t="s">
        <v>92</v>
      </c>
    </row>
    <row r="71" spans="1:5" s="110" customFormat="1" x14ac:dyDescent="0.3">
      <c r="A71" s="115">
        <v>45689.427314814813</v>
      </c>
      <c r="B71" s="92">
        <v>45691</v>
      </c>
      <c r="C71" s="116">
        <v>100</v>
      </c>
      <c r="D71" s="117">
        <v>9620</v>
      </c>
      <c r="E71" s="118" t="s">
        <v>92</v>
      </c>
    </row>
    <row r="72" spans="1:5" s="110" customFormat="1" x14ac:dyDescent="0.3">
      <c r="A72" s="115">
        <v>45689.457430555558</v>
      </c>
      <c r="B72" s="92">
        <v>45691</v>
      </c>
      <c r="C72" s="116">
        <v>100</v>
      </c>
      <c r="D72" s="117">
        <v>72</v>
      </c>
      <c r="E72" s="118" t="s">
        <v>92</v>
      </c>
    </row>
    <row r="73" spans="1:5" s="110" customFormat="1" x14ac:dyDescent="0.3">
      <c r="A73" s="115">
        <v>45689.459687499999</v>
      </c>
      <c r="B73" s="92">
        <v>45691</v>
      </c>
      <c r="C73" s="116">
        <v>100</v>
      </c>
      <c r="D73" s="117">
        <v>6733</v>
      </c>
      <c r="E73" s="118" t="s">
        <v>92</v>
      </c>
    </row>
    <row r="74" spans="1:5" s="110" customFormat="1" x14ac:dyDescent="0.3">
      <c r="A74" s="115">
        <v>45689.476840277777</v>
      </c>
      <c r="B74" s="92">
        <v>45691</v>
      </c>
      <c r="C74" s="116">
        <v>300</v>
      </c>
      <c r="D74" s="117">
        <v>3958</v>
      </c>
      <c r="E74" s="118" t="s">
        <v>92</v>
      </c>
    </row>
    <row r="75" spans="1:5" s="110" customFormat="1" x14ac:dyDescent="0.3">
      <c r="A75" s="115">
        <v>45689.484965277778</v>
      </c>
      <c r="B75" s="92">
        <v>45691</v>
      </c>
      <c r="C75" s="116">
        <v>100</v>
      </c>
      <c r="D75" s="117">
        <v>8177</v>
      </c>
      <c r="E75" s="118" t="s">
        <v>92</v>
      </c>
    </row>
    <row r="76" spans="1:5" s="110" customFormat="1" x14ac:dyDescent="0.3">
      <c r="A76" s="115">
        <v>45689.485879629632</v>
      </c>
      <c r="B76" s="92">
        <v>45691</v>
      </c>
      <c r="C76" s="116">
        <v>100</v>
      </c>
      <c r="D76" s="117">
        <v>794</v>
      </c>
      <c r="E76" s="118" t="s">
        <v>92</v>
      </c>
    </row>
    <row r="77" spans="1:5" s="110" customFormat="1" x14ac:dyDescent="0.3">
      <c r="A77" s="115">
        <v>45689.504814814813</v>
      </c>
      <c r="B77" s="92">
        <v>45691</v>
      </c>
      <c r="C77" s="116">
        <v>50</v>
      </c>
      <c r="D77" s="117">
        <v>6267</v>
      </c>
      <c r="E77" s="118" t="s">
        <v>92</v>
      </c>
    </row>
    <row r="78" spans="1:5" s="110" customFormat="1" x14ac:dyDescent="0.3">
      <c r="A78" s="115">
        <v>45689.513043981482</v>
      </c>
      <c r="B78" s="92">
        <v>45691</v>
      </c>
      <c r="C78" s="116">
        <v>100</v>
      </c>
      <c r="D78" s="117">
        <v>1671</v>
      </c>
      <c r="E78" s="118" t="s">
        <v>92</v>
      </c>
    </row>
    <row r="79" spans="1:5" s="110" customFormat="1" x14ac:dyDescent="0.3">
      <c r="A79" s="115">
        <v>45689.548275462963</v>
      </c>
      <c r="B79" s="92">
        <v>45691</v>
      </c>
      <c r="C79" s="116">
        <v>300</v>
      </c>
      <c r="D79" s="117">
        <v>8068</v>
      </c>
      <c r="E79" s="118" t="s">
        <v>92</v>
      </c>
    </row>
    <row r="80" spans="1:5" s="110" customFormat="1" x14ac:dyDescent="0.3">
      <c r="A80" s="115">
        <v>45689.553414351853</v>
      </c>
      <c r="B80" s="92">
        <v>45691</v>
      </c>
      <c r="C80" s="116">
        <v>100</v>
      </c>
      <c r="D80" s="117">
        <v>8131</v>
      </c>
      <c r="E80" s="118" t="s">
        <v>92</v>
      </c>
    </row>
    <row r="81" spans="1:5" s="110" customFormat="1" x14ac:dyDescent="0.3">
      <c r="A81" s="115">
        <v>45689.558576388888</v>
      </c>
      <c r="B81" s="92">
        <v>45691</v>
      </c>
      <c r="C81" s="116">
        <v>500</v>
      </c>
      <c r="D81" s="117">
        <v>2894</v>
      </c>
      <c r="E81" s="118" t="s">
        <v>92</v>
      </c>
    </row>
    <row r="82" spans="1:5" s="110" customFormat="1" x14ac:dyDescent="0.3">
      <c r="A82" s="115">
        <v>45689.575590277775</v>
      </c>
      <c r="B82" s="92">
        <v>45691</v>
      </c>
      <c r="C82" s="116">
        <v>100</v>
      </c>
      <c r="D82" s="117">
        <v>6571</v>
      </c>
      <c r="E82" s="118" t="s">
        <v>92</v>
      </c>
    </row>
    <row r="83" spans="1:5" s="110" customFormat="1" x14ac:dyDescent="0.3">
      <c r="A83" s="115">
        <v>45689.587314814817</v>
      </c>
      <c r="B83" s="92">
        <v>45691</v>
      </c>
      <c r="C83" s="116">
        <v>100</v>
      </c>
      <c r="D83" s="117">
        <v>9353</v>
      </c>
      <c r="E83" s="118" t="s">
        <v>92</v>
      </c>
    </row>
    <row r="84" spans="1:5" s="110" customFormat="1" x14ac:dyDescent="0.3">
      <c r="A84" s="115">
        <v>45689.588101851848</v>
      </c>
      <c r="B84" s="92">
        <v>45691</v>
      </c>
      <c r="C84" s="116">
        <v>500</v>
      </c>
      <c r="D84" s="117">
        <v>7979</v>
      </c>
      <c r="E84" s="118" t="s">
        <v>92</v>
      </c>
    </row>
    <row r="85" spans="1:5" s="110" customFormat="1" x14ac:dyDescent="0.3">
      <c r="A85" s="115">
        <v>45689.592060185183</v>
      </c>
      <c r="B85" s="92">
        <v>45691</v>
      </c>
      <c r="C85" s="116">
        <v>100</v>
      </c>
      <c r="D85" s="117">
        <v>6001</v>
      </c>
      <c r="E85" s="118" t="s">
        <v>92</v>
      </c>
    </row>
    <row r="86" spans="1:5" s="110" customFormat="1" x14ac:dyDescent="0.3">
      <c r="A86" s="115">
        <v>45689.610671296294</v>
      </c>
      <c r="B86" s="92">
        <v>45691</v>
      </c>
      <c r="C86" s="116">
        <v>150</v>
      </c>
      <c r="D86" s="117">
        <v>9828</v>
      </c>
      <c r="E86" s="118" t="s">
        <v>92</v>
      </c>
    </row>
    <row r="87" spans="1:5" s="110" customFormat="1" x14ac:dyDescent="0.3">
      <c r="A87" s="115">
        <v>45689.626423611109</v>
      </c>
      <c r="B87" s="92">
        <v>45691</v>
      </c>
      <c r="C87" s="116">
        <v>100</v>
      </c>
      <c r="D87" s="117">
        <v>7264</v>
      </c>
      <c r="E87" s="118" t="s">
        <v>92</v>
      </c>
    </row>
    <row r="88" spans="1:5" s="110" customFormat="1" x14ac:dyDescent="0.3">
      <c r="A88" s="115">
        <v>45689.632650462961</v>
      </c>
      <c r="B88" s="92">
        <v>45691</v>
      </c>
      <c r="C88" s="116">
        <v>100</v>
      </c>
      <c r="D88" s="117">
        <v>1738</v>
      </c>
      <c r="E88" s="118" t="s">
        <v>92</v>
      </c>
    </row>
    <row r="89" spans="1:5" s="110" customFormat="1" x14ac:dyDescent="0.3">
      <c r="A89" s="115">
        <v>45689.641192129631</v>
      </c>
      <c r="B89" s="92">
        <v>45691</v>
      </c>
      <c r="C89" s="116">
        <v>100</v>
      </c>
      <c r="D89" s="117">
        <v>8476</v>
      </c>
      <c r="E89" s="118" t="s">
        <v>92</v>
      </c>
    </row>
    <row r="90" spans="1:5" s="110" customFormat="1" x14ac:dyDescent="0.3">
      <c r="A90" s="115">
        <v>45689.65111111111</v>
      </c>
      <c r="B90" s="92">
        <v>45691</v>
      </c>
      <c r="C90" s="116">
        <v>100</v>
      </c>
      <c r="D90" s="117">
        <v>8107</v>
      </c>
      <c r="E90" s="118" t="s">
        <v>92</v>
      </c>
    </row>
    <row r="91" spans="1:5" s="110" customFormat="1" x14ac:dyDescent="0.3">
      <c r="A91" s="115">
        <v>45689.654398148145</v>
      </c>
      <c r="B91" s="92">
        <v>45691</v>
      </c>
      <c r="C91" s="116">
        <v>300</v>
      </c>
      <c r="D91" s="117">
        <v>5308</v>
      </c>
      <c r="E91" s="118" t="s">
        <v>92</v>
      </c>
    </row>
    <row r="92" spans="1:5" s="110" customFormat="1" x14ac:dyDescent="0.3">
      <c r="A92" s="115">
        <v>45689.656192129631</v>
      </c>
      <c r="B92" s="92">
        <v>45691</v>
      </c>
      <c r="C92" s="116">
        <v>300</v>
      </c>
      <c r="D92" s="117">
        <v>1224</v>
      </c>
      <c r="E92" s="118" t="s">
        <v>92</v>
      </c>
    </row>
    <row r="93" spans="1:5" s="110" customFormat="1" x14ac:dyDescent="0.3">
      <c r="A93" s="115">
        <v>45689.671909722223</v>
      </c>
      <c r="B93" s="92">
        <v>45691</v>
      </c>
      <c r="C93" s="116">
        <v>100</v>
      </c>
      <c r="D93" s="117">
        <v>2570</v>
      </c>
      <c r="E93" s="118" t="s">
        <v>92</v>
      </c>
    </row>
    <row r="94" spans="1:5" s="110" customFormat="1" x14ac:dyDescent="0.3">
      <c r="A94" s="115">
        <v>45689.675196759257</v>
      </c>
      <c r="B94" s="92">
        <v>45691</v>
      </c>
      <c r="C94" s="116">
        <v>100</v>
      </c>
      <c r="D94" s="117">
        <v>3914</v>
      </c>
      <c r="E94" s="118" t="s">
        <v>92</v>
      </c>
    </row>
    <row r="95" spans="1:5" s="110" customFormat="1" x14ac:dyDescent="0.3">
      <c r="A95" s="115">
        <v>45689.676261574074</v>
      </c>
      <c r="B95" s="92">
        <v>45691</v>
      </c>
      <c r="C95" s="116">
        <v>100</v>
      </c>
      <c r="D95" s="117">
        <v>4453</v>
      </c>
      <c r="E95" s="118" t="s">
        <v>92</v>
      </c>
    </row>
    <row r="96" spans="1:5" s="110" customFormat="1" x14ac:dyDescent="0.3">
      <c r="A96" s="115">
        <v>45689.67869212963</v>
      </c>
      <c r="B96" s="92">
        <v>45691</v>
      </c>
      <c r="C96" s="116">
        <v>100</v>
      </c>
      <c r="D96" s="117">
        <v>5614</v>
      </c>
      <c r="E96" s="118" t="s">
        <v>92</v>
      </c>
    </row>
    <row r="97" spans="1:5" s="110" customFormat="1" x14ac:dyDescent="0.3">
      <c r="A97" s="115">
        <v>45689.679560185185</v>
      </c>
      <c r="B97" s="92">
        <v>45691</v>
      </c>
      <c r="C97" s="116">
        <v>100</v>
      </c>
      <c r="D97" s="117">
        <v>4314</v>
      </c>
      <c r="E97" s="118" t="s">
        <v>92</v>
      </c>
    </row>
    <row r="98" spans="1:5" s="110" customFormat="1" x14ac:dyDescent="0.3">
      <c r="A98" s="115">
        <v>45689.69599537037</v>
      </c>
      <c r="B98" s="92">
        <v>45691</v>
      </c>
      <c r="C98" s="116">
        <v>100</v>
      </c>
      <c r="D98" s="117">
        <v>8542</v>
      </c>
      <c r="E98" s="118" t="s">
        <v>92</v>
      </c>
    </row>
    <row r="99" spans="1:5" s="110" customFormat="1" x14ac:dyDescent="0.3">
      <c r="A99" s="115">
        <v>45689.701701388891</v>
      </c>
      <c r="B99" s="92">
        <v>45691</v>
      </c>
      <c r="C99" s="116">
        <v>500</v>
      </c>
      <c r="D99" s="117">
        <v>3812</v>
      </c>
      <c r="E99" s="118" t="s">
        <v>92</v>
      </c>
    </row>
    <row r="100" spans="1:5" s="110" customFormat="1" x14ac:dyDescent="0.3">
      <c r="A100" s="115">
        <v>45689.711365740739</v>
      </c>
      <c r="B100" s="92">
        <v>45691</v>
      </c>
      <c r="C100" s="116">
        <v>100</v>
      </c>
      <c r="D100" s="117">
        <v>5461</v>
      </c>
      <c r="E100" s="118" t="s">
        <v>92</v>
      </c>
    </row>
    <row r="101" spans="1:5" s="110" customFormat="1" x14ac:dyDescent="0.3">
      <c r="A101" s="115">
        <v>45689.713587962964</v>
      </c>
      <c r="B101" s="92">
        <v>45691</v>
      </c>
      <c r="C101" s="116">
        <v>100</v>
      </c>
      <c r="D101" s="117">
        <v>5988</v>
      </c>
      <c r="E101" s="118" t="s">
        <v>92</v>
      </c>
    </row>
    <row r="102" spans="1:5" s="110" customFormat="1" x14ac:dyDescent="0.3">
      <c r="A102" s="115">
        <v>45689.720451388886</v>
      </c>
      <c r="B102" s="92">
        <v>45691</v>
      </c>
      <c r="C102" s="116">
        <v>100</v>
      </c>
      <c r="D102" s="117">
        <v>3171</v>
      </c>
      <c r="E102" s="118" t="s">
        <v>92</v>
      </c>
    </row>
    <row r="103" spans="1:5" s="110" customFormat="1" x14ac:dyDescent="0.3">
      <c r="A103" s="115">
        <v>45689.722141203703</v>
      </c>
      <c r="B103" s="92">
        <v>45691</v>
      </c>
      <c r="C103" s="116">
        <v>100</v>
      </c>
      <c r="D103" s="117">
        <v>3817</v>
      </c>
      <c r="E103" s="118" t="s">
        <v>92</v>
      </c>
    </row>
    <row r="104" spans="1:5" s="110" customFormat="1" x14ac:dyDescent="0.3">
      <c r="A104" s="115">
        <v>45689.726921296293</v>
      </c>
      <c r="B104" s="92">
        <v>45691</v>
      </c>
      <c r="C104" s="116">
        <v>100</v>
      </c>
      <c r="D104" s="117">
        <v>7804</v>
      </c>
      <c r="E104" s="118" t="s">
        <v>92</v>
      </c>
    </row>
    <row r="105" spans="1:5" s="110" customFormat="1" x14ac:dyDescent="0.3">
      <c r="A105" s="115">
        <v>45689.728182870371</v>
      </c>
      <c r="B105" s="92">
        <v>45691</v>
      </c>
      <c r="C105" s="116">
        <v>100</v>
      </c>
      <c r="D105" s="117">
        <v>6234</v>
      </c>
      <c r="E105" s="118" t="s">
        <v>92</v>
      </c>
    </row>
    <row r="106" spans="1:5" s="110" customFormat="1" x14ac:dyDescent="0.3">
      <c r="A106" s="115">
        <v>45689.740624999999</v>
      </c>
      <c r="B106" s="92">
        <v>45691</v>
      </c>
      <c r="C106" s="116">
        <v>200</v>
      </c>
      <c r="D106" s="117">
        <v>8435</v>
      </c>
      <c r="E106" s="118" t="s">
        <v>92</v>
      </c>
    </row>
    <row r="107" spans="1:5" s="110" customFormat="1" x14ac:dyDescent="0.3">
      <c r="A107" s="115">
        <v>45689.752881944441</v>
      </c>
      <c r="B107" s="92">
        <v>45691</v>
      </c>
      <c r="C107" s="116">
        <v>300</v>
      </c>
      <c r="D107" s="117">
        <v>3800</v>
      </c>
      <c r="E107" s="118" t="s">
        <v>92</v>
      </c>
    </row>
    <row r="108" spans="1:5" s="110" customFormat="1" x14ac:dyDescent="0.3">
      <c r="A108" s="115">
        <v>45689.773599537039</v>
      </c>
      <c r="B108" s="92">
        <v>45691</v>
      </c>
      <c r="C108" s="116">
        <v>100</v>
      </c>
      <c r="D108" s="117">
        <v>9228</v>
      </c>
      <c r="E108" s="118" t="s">
        <v>92</v>
      </c>
    </row>
    <row r="109" spans="1:5" s="110" customFormat="1" x14ac:dyDescent="0.3">
      <c r="A109" s="115">
        <v>45689.81890046296</v>
      </c>
      <c r="B109" s="92">
        <v>45691</v>
      </c>
      <c r="C109" s="116">
        <v>100</v>
      </c>
      <c r="D109" s="117">
        <v>4242</v>
      </c>
      <c r="E109" s="118" t="s">
        <v>92</v>
      </c>
    </row>
    <row r="110" spans="1:5" s="110" customFormat="1" x14ac:dyDescent="0.3">
      <c r="A110" s="115">
        <v>45689.824675925927</v>
      </c>
      <c r="B110" s="92">
        <v>45691</v>
      </c>
      <c r="C110" s="116">
        <v>100</v>
      </c>
      <c r="D110" s="117">
        <v>6646</v>
      </c>
      <c r="E110" s="118" t="s">
        <v>92</v>
      </c>
    </row>
    <row r="111" spans="1:5" s="110" customFormat="1" x14ac:dyDescent="0.3">
      <c r="A111" s="115">
        <v>45689.836388888885</v>
      </c>
      <c r="B111" s="92">
        <v>45691</v>
      </c>
      <c r="C111" s="116">
        <v>100</v>
      </c>
      <c r="D111" s="117">
        <v>6088</v>
      </c>
      <c r="E111" s="118" t="s">
        <v>92</v>
      </c>
    </row>
    <row r="112" spans="1:5" s="110" customFormat="1" x14ac:dyDescent="0.3">
      <c r="A112" s="115">
        <v>45689.838472222225</v>
      </c>
      <c r="B112" s="92">
        <v>45691</v>
      </c>
      <c r="C112" s="116">
        <v>100</v>
      </c>
      <c r="D112" s="117">
        <v>3015</v>
      </c>
      <c r="E112" s="118" t="s">
        <v>92</v>
      </c>
    </row>
    <row r="113" spans="1:5" s="110" customFormat="1" x14ac:dyDescent="0.3">
      <c r="A113" s="115">
        <v>45689.846273148149</v>
      </c>
      <c r="B113" s="92">
        <v>45691</v>
      </c>
      <c r="C113" s="116">
        <v>100</v>
      </c>
      <c r="D113" s="117">
        <v>5154</v>
      </c>
      <c r="E113" s="118" t="s">
        <v>92</v>
      </c>
    </row>
    <row r="114" spans="1:5" s="110" customFormat="1" x14ac:dyDescent="0.3">
      <c r="A114" s="115">
        <v>45689.848321759258</v>
      </c>
      <c r="B114" s="92">
        <v>45691</v>
      </c>
      <c r="C114" s="116">
        <v>100</v>
      </c>
      <c r="D114" s="117">
        <v>1463</v>
      </c>
      <c r="E114" s="118" t="s">
        <v>92</v>
      </c>
    </row>
    <row r="115" spans="1:5" s="110" customFormat="1" x14ac:dyDescent="0.3">
      <c r="A115" s="115">
        <v>45689.862222222226</v>
      </c>
      <c r="B115" s="92">
        <v>45691</v>
      </c>
      <c r="C115" s="116">
        <v>100</v>
      </c>
      <c r="D115" s="117">
        <v>9353</v>
      </c>
      <c r="E115" s="118" t="s">
        <v>92</v>
      </c>
    </row>
    <row r="116" spans="1:5" s="110" customFormat="1" x14ac:dyDescent="0.3">
      <c r="A116" s="115">
        <v>45689.879571759258</v>
      </c>
      <c r="B116" s="92">
        <v>45691</v>
      </c>
      <c r="C116" s="116">
        <v>124</v>
      </c>
      <c r="D116" s="117">
        <v>7407</v>
      </c>
      <c r="E116" s="118" t="s">
        <v>92</v>
      </c>
    </row>
    <row r="117" spans="1:5" s="110" customFormat="1" x14ac:dyDescent="0.3">
      <c r="A117" s="115">
        <v>45689.895451388889</v>
      </c>
      <c r="B117" s="92">
        <v>45691</v>
      </c>
      <c r="C117" s="116">
        <v>100</v>
      </c>
      <c r="D117" s="117">
        <v>3325</v>
      </c>
      <c r="E117" s="118" t="s">
        <v>92</v>
      </c>
    </row>
    <row r="118" spans="1:5" s="110" customFormat="1" x14ac:dyDescent="0.3">
      <c r="A118" s="115">
        <v>45689.895844907405</v>
      </c>
      <c r="B118" s="92">
        <v>45691</v>
      </c>
      <c r="C118" s="116">
        <v>100</v>
      </c>
      <c r="D118" s="117">
        <v>2024</v>
      </c>
      <c r="E118" s="118" t="s">
        <v>92</v>
      </c>
    </row>
    <row r="119" spans="1:5" s="110" customFormat="1" x14ac:dyDescent="0.3">
      <c r="A119" s="115">
        <v>45689.908171296294</v>
      </c>
      <c r="B119" s="92">
        <v>45691</v>
      </c>
      <c r="C119" s="116">
        <v>100</v>
      </c>
      <c r="D119" s="117">
        <v>6349</v>
      </c>
      <c r="E119" s="118" t="s">
        <v>92</v>
      </c>
    </row>
    <row r="120" spans="1:5" s="110" customFormat="1" x14ac:dyDescent="0.3">
      <c r="A120" s="115">
        <v>45689.912199074075</v>
      </c>
      <c r="B120" s="92">
        <v>45691</v>
      </c>
      <c r="C120" s="116">
        <v>100</v>
      </c>
      <c r="D120" s="117">
        <v>5546</v>
      </c>
      <c r="E120" s="118" t="s">
        <v>92</v>
      </c>
    </row>
    <row r="121" spans="1:5" s="110" customFormat="1" x14ac:dyDescent="0.3">
      <c r="A121" s="115">
        <v>45689.947604166664</v>
      </c>
      <c r="B121" s="92">
        <v>45691</v>
      </c>
      <c r="C121" s="116">
        <v>100</v>
      </c>
      <c r="D121" s="117">
        <v>8362</v>
      </c>
      <c r="E121" s="118" t="s">
        <v>92</v>
      </c>
    </row>
    <row r="122" spans="1:5" s="110" customFormat="1" x14ac:dyDescent="0.3">
      <c r="A122" s="115">
        <v>45689.974710648145</v>
      </c>
      <c r="B122" s="92">
        <v>45691</v>
      </c>
      <c r="C122" s="116">
        <v>100</v>
      </c>
      <c r="D122" s="117">
        <v>8677</v>
      </c>
      <c r="E122" s="118" t="s">
        <v>92</v>
      </c>
    </row>
    <row r="123" spans="1:5" s="110" customFormat="1" x14ac:dyDescent="0.3">
      <c r="A123" s="115">
        <v>45689.987662037034</v>
      </c>
      <c r="B123" s="92">
        <v>45691</v>
      </c>
      <c r="C123" s="116">
        <v>1000</v>
      </c>
      <c r="D123" s="117">
        <v>9815</v>
      </c>
      <c r="E123" s="118" t="s">
        <v>92</v>
      </c>
    </row>
    <row r="124" spans="1:5" s="110" customFormat="1" x14ac:dyDescent="0.3">
      <c r="A124" s="115">
        <v>45690.01771990741</v>
      </c>
      <c r="B124" s="92">
        <v>45691</v>
      </c>
      <c r="C124" s="116">
        <v>100</v>
      </c>
      <c r="D124" s="117">
        <v>2348</v>
      </c>
      <c r="E124" s="118" t="s">
        <v>92</v>
      </c>
    </row>
    <row r="125" spans="1:5" s="110" customFormat="1" x14ac:dyDescent="0.3">
      <c r="A125" s="115">
        <v>45690.021134259259</v>
      </c>
      <c r="B125" s="92">
        <v>45691</v>
      </c>
      <c r="C125" s="116">
        <v>100</v>
      </c>
      <c r="D125" s="117">
        <v>1049</v>
      </c>
      <c r="E125" s="118" t="s">
        <v>92</v>
      </c>
    </row>
    <row r="126" spans="1:5" s="110" customFormat="1" x14ac:dyDescent="0.3">
      <c r="A126" s="115">
        <v>45690.030509259261</v>
      </c>
      <c r="B126" s="92">
        <v>45691</v>
      </c>
      <c r="C126" s="116">
        <v>100</v>
      </c>
      <c r="D126" s="117">
        <v>9805</v>
      </c>
      <c r="E126" s="118" t="s">
        <v>92</v>
      </c>
    </row>
    <row r="127" spans="1:5" s="110" customFormat="1" x14ac:dyDescent="0.3">
      <c r="A127" s="115">
        <v>45690.043379629627</v>
      </c>
      <c r="B127" s="92">
        <v>45691</v>
      </c>
      <c r="C127" s="116">
        <v>100</v>
      </c>
      <c r="D127" s="117">
        <v>6248</v>
      </c>
      <c r="E127" s="118" t="s">
        <v>92</v>
      </c>
    </row>
    <row r="128" spans="1:5" s="110" customFormat="1" x14ac:dyDescent="0.3">
      <c r="A128" s="115">
        <v>45690.100277777776</v>
      </c>
      <c r="B128" s="92">
        <v>45691</v>
      </c>
      <c r="C128" s="116">
        <v>100</v>
      </c>
      <c r="D128" s="117">
        <v>9121</v>
      </c>
      <c r="E128" s="118" t="s">
        <v>92</v>
      </c>
    </row>
    <row r="129" spans="1:5" s="110" customFormat="1" x14ac:dyDescent="0.3">
      <c r="A129" s="115">
        <v>45690.326157407406</v>
      </c>
      <c r="B129" s="92">
        <v>45691</v>
      </c>
      <c r="C129" s="116">
        <v>100</v>
      </c>
      <c r="D129" s="117">
        <v>574</v>
      </c>
      <c r="E129" s="118" t="s">
        <v>92</v>
      </c>
    </row>
    <row r="130" spans="1:5" s="110" customFormat="1" x14ac:dyDescent="0.3">
      <c r="A130" s="115">
        <v>45690.326203703706</v>
      </c>
      <c r="B130" s="92">
        <v>45691</v>
      </c>
      <c r="C130" s="116">
        <v>300</v>
      </c>
      <c r="D130" s="117">
        <v>6266</v>
      </c>
      <c r="E130" s="118" t="s">
        <v>92</v>
      </c>
    </row>
    <row r="131" spans="1:5" s="110" customFormat="1" x14ac:dyDescent="0.3">
      <c r="A131" s="115">
        <v>45690.365405092591</v>
      </c>
      <c r="B131" s="92">
        <v>45691</v>
      </c>
      <c r="C131" s="116">
        <v>100</v>
      </c>
      <c r="D131" s="117">
        <v>9644</v>
      </c>
      <c r="E131" s="118" t="s">
        <v>92</v>
      </c>
    </row>
    <row r="132" spans="1:5" s="110" customFormat="1" x14ac:dyDescent="0.3">
      <c r="A132" s="115">
        <v>45690.385972222219</v>
      </c>
      <c r="B132" s="92">
        <v>45691</v>
      </c>
      <c r="C132" s="116">
        <v>100</v>
      </c>
      <c r="D132" s="117">
        <v>512</v>
      </c>
      <c r="E132" s="118" t="s">
        <v>92</v>
      </c>
    </row>
    <row r="133" spans="1:5" s="110" customFormat="1" x14ac:dyDescent="0.3">
      <c r="A133" s="115">
        <v>45690.411574074074</v>
      </c>
      <c r="B133" s="92">
        <v>45691</v>
      </c>
      <c r="C133" s="116">
        <v>100</v>
      </c>
      <c r="D133" s="117">
        <v>5530</v>
      </c>
      <c r="E133" s="118" t="s">
        <v>92</v>
      </c>
    </row>
    <row r="134" spans="1:5" s="110" customFormat="1" x14ac:dyDescent="0.3">
      <c r="A134" s="115">
        <v>45690.447337962964</v>
      </c>
      <c r="B134" s="92">
        <v>45691</v>
      </c>
      <c r="C134" s="116">
        <v>100</v>
      </c>
      <c r="D134" s="117">
        <v>7376</v>
      </c>
      <c r="E134" s="118" t="s">
        <v>92</v>
      </c>
    </row>
    <row r="135" spans="1:5" s="110" customFormat="1" x14ac:dyDescent="0.3">
      <c r="A135" s="115">
        <v>45690.463310185187</v>
      </c>
      <c r="B135" s="92">
        <v>45691</v>
      </c>
      <c r="C135" s="116">
        <v>100</v>
      </c>
      <c r="D135" s="117">
        <v>8900</v>
      </c>
      <c r="E135" s="118" t="s">
        <v>92</v>
      </c>
    </row>
    <row r="136" spans="1:5" s="110" customFormat="1" x14ac:dyDescent="0.3">
      <c r="A136" s="115">
        <v>45690.474583333336</v>
      </c>
      <c r="B136" s="92">
        <v>45691</v>
      </c>
      <c r="C136" s="116">
        <v>100</v>
      </c>
      <c r="D136" s="117">
        <v>8012</v>
      </c>
      <c r="E136" s="118" t="s">
        <v>92</v>
      </c>
    </row>
    <row r="137" spans="1:5" s="110" customFormat="1" x14ac:dyDescent="0.3">
      <c r="A137" s="115">
        <v>45690.510555555556</v>
      </c>
      <c r="B137" s="92">
        <v>45691</v>
      </c>
      <c r="C137" s="116">
        <v>100</v>
      </c>
      <c r="D137" s="117">
        <v>606</v>
      </c>
      <c r="E137" s="118" t="s">
        <v>92</v>
      </c>
    </row>
    <row r="138" spans="1:5" s="110" customFormat="1" x14ac:dyDescent="0.3">
      <c r="A138" s="115">
        <v>45690.512870370374</v>
      </c>
      <c r="B138" s="92">
        <v>45691</v>
      </c>
      <c r="C138" s="116">
        <v>100</v>
      </c>
      <c r="D138" s="117">
        <v>5416</v>
      </c>
      <c r="E138" s="118" t="s">
        <v>92</v>
      </c>
    </row>
    <row r="139" spans="1:5" s="110" customFormat="1" x14ac:dyDescent="0.3">
      <c r="A139" s="115">
        <v>45690.51425925926</v>
      </c>
      <c r="B139" s="92">
        <v>45691</v>
      </c>
      <c r="C139" s="116">
        <v>300</v>
      </c>
      <c r="D139" s="117">
        <v>5658</v>
      </c>
      <c r="E139" s="118" t="s">
        <v>92</v>
      </c>
    </row>
    <row r="140" spans="1:5" s="110" customFormat="1" x14ac:dyDescent="0.3">
      <c r="A140" s="115">
        <v>45690.517650462964</v>
      </c>
      <c r="B140" s="92">
        <v>45691</v>
      </c>
      <c r="C140" s="116">
        <v>300</v>
      </c>
      <c r="D140" s="117">
        <v>8028</v>
      </c>
      <c r="E140" s="118" t="s">
        <v>92</v>
      </c>
    </row>
    <row r="141" spans="1:5" s="110" customFormat="1" x14ac:dyDescent="0.3">
      <c r="A141" s="115">
        <v>45690.528506944444</v>
      </c>
      <c r="B141" s="92">
        <v>45691</v>
      </c>
      <c r="C141" s="116">
        <v>100</v>
      </c>
      <c r="D141" s="117">
        <v>4563</v>
      </c>
      <c r="E141" s="118" t="s">
        <v>92</v>
      </c>
    </row>
    <row r="142" spans="1:5" s="110" customFormat="1" x14ac:dyDescent="0.3">
      <c r="A142" s="115">
        <v>45690.54550925926</v>
      </c>
      <c r="B142" s="92">
        <v>45691</v>
      </c>
      <c r="C142" s="116">
        <v>100</v>
      </c>
      <c r="D142" s="117">
        <v>6998</v>
      </c>
      <c r="E142" s="118" t="s">
        <v>92</v>
      </c>
    </row>
    <row r="143" spans="1:5" s="110" customFormat="1" x14ac:dyDescent="0.3">
      <c r="A143" s="115">
        <v>45690.547453703701</v>
      </c>
      <c r="B143" s="92">
        <v>45691</v>
      </c>
      <c r="C143" s="116">
        <v>100</v>
      </c>
      <c r="D143" s="117">
        <v>1129</v>
      </c>
      <c r="E143" s="118" t="s">
        <v>92</v>
      </c>
    </row>
    <row r="144" spans="1:5" s="110" customFormat="1" x14ac:dyDescent="0.3">
      <c r="A144" s="115">
        <v>45690.551006944443</v>
      </c>
      <c r="B144" s="92">
        <v>45691</v>
      </c>
      <c r="C144" s="116">
        <v>100</v>
      </c>
      <c r="D144" s="117">
        <v>9995</v>
      </c>
      <c r="E144" s="118" t="s">
        <v>92</v>
      </c>
    </row>
    <row r="145" spans="1:5" s="110" customFormat="1" x14ac:dyDescent="0.3">
      <c r="A145" s="115">
        <v>45690.590370370373</v>
      </c>
      <c r="B145" s="92">
        <v>45691</v>
      </c>
      <c r="C145" s="116">
        <v>100</v>
      </c>
      <c r="D145" s="117">
        <v>7195</v>
      </c>
      <c r="E145" s="118" t="s">
        <v>92</v>
      </c>
    </row>
    <row r="146" spans="1:5" s="110" customFormat="1" x14ac:dyDescent="0.3">
      <c r="A146" s="115">
        <v>45690.61</v>
      </c>
      <c r="B146" s="92">
        <v>45691</v>
      </c>
      <c r="C146" s="116">
        <v>100</v>
      </c>
      <c r="D146" s="117">
        <v>2494</v>
      </c>
      <c r="E146" s="118" t="s">
        <v>92</v>
      </c>
    </row>
    <row r="147" spans="1:5" s="110" customFormat="1" x14ac:dyDescent="0.3">
      <c r="A147" s="115">
        <v>45690.640717592592</v>
      </c>
      <c r="B147" s="92">
        <v>45691</v>
      </c>
      <c r="C147" s="116">
        <v>100</v>
      </c>
      <c r="D147" s="117">
        <v>1168</v>
      </c>
      <c r="E147" s="118" t="s">
        <v>92</v>
      </c>
    </row>
    <row r="148" spans="1:5" s="110" customFormat="1" x14ac:dyDescent="0.3">
      <c r="A148" s="115">
        <v>45690.642916666664</v>
      </c>
      <c r="B148" s="92">
        <v>45691</v>
      </c>
      <c r="C148" s="116">
        <v>100</v>
      </c>
      <c r="D148" s="117">
        <v>9314</v>
      </c>
      <c r="E148" s="118" t="s">
        <v>92</v>
      </c>
    </row>
    <row r="149" spans="1:5" s="110" customFormat="1" x14ac:dyDescent="0.3">
      <c r="A149" s="115">
        <v>45690.643784722219</v>
      </c>
      <c r="B149" s="92">
        <v>45691</v>
      </c>
      <c r="C149" s="116">
        <v>100</v>
      </c>
      <c r="D149" s="117">
        <v>7096</v>
      </c>
      <c r="E149" s="118" t="s">
        <v>92</v>
      </c>
    </row>
    <row r="150" spans="1:5" s="110" customFormat="1" x14ac:dyDescent="0.3">
      <c r="A150" s="115">
        <v>45690.643796296295</v>
      </c>
      <c r="B150" s="92">
        <v>45691</v>
      </c>
      <c r="C150" s="116">
        <v>100</v>
      </c>
      <c r="D150" s="117">
        <v>2530</v>
      </c>
      <c r="E150" s="118" t="s">
        <v>92</v>
      </c>
    </row>
    <row r="151" spans="1:5" s="110" customFormat="1" x14ac:dyDescent="0.3">
      <c r="A151" s="115">
        <v>45690.645162037035</v>
      </c>
      <c r="B151" s="92">
        <v>45691</v>
      </c>
      <c r="C151" s="116">
        <v>100</v>
      </c>
      <c r="D151" s="117">
        <v>7738</v>
      </c>
      <c r="E151" s="118" t="s">
        <v>92</v>
      </c>
    </row>
    <row r="152" spans="1:5" s="110" customFormat="1" x14ac:dyDescent="0.3">
      <c r="A152" s="115">
        <v>45690.652662037035</v>
      </c>
      <c r="B152" s="92">
        <v>45691</v>
      </c>
      <c r="C152" s="116">
        <v>300</v>
      </c>
      <c r="D152" s="117">
        <v>4139</v>
      </c>
      <c r="E152" s="118" t="s">
        <v>92</v>
      </c>
    </row>
    <row r="153" spans="1:5" s="110" customFormat="1" x14ac:dyDescent="0.3">
      <c r="A153" s="115">
        <v>45690.654386574075</v>
      </c>
      <c r="B153" s="92">
        <v>45691</v>
      </c>
      <c r="C153" s="116">
        <v>100</v>
      </c>
      <c r="D153" s="117">
        <v>954</v>
      </c>
      <c r="E153" s="118" t="s">
        <v>92</v>
      </c>
    </row>
    <row r="154" spans="1:5" s="110" customFormat="1" x14ac:dyDescent="0.3">
      <c r="A154" s="115">
        <v>45690.655925925923</v>
      </c>
      <c r="B154" s="92">
        <v>45691</v>
      </c>
      <c r="C154" s="116">
        <v>100</v>
      </c>
      <c r="D154" s="117">
        <v>9026</v>
      </c>
      <c r="E154" s="118" t="s">
        <v>92</v>
      </c>
    </row>
    <row r="155" spans="1:5" s="110" customFormat="1" x14ac:dyDescent="0.3">
      <c r="A155" s="115">
        <v>45690.661770833336</v>
      </c>
      <c r="B155" s="92">
        <v>45691</v>
      </c>
      <c r="C155" s="116">
        <v>100</v>
      </c>
      <c r="D155" s="117">
        <v>1668</v>
      </c>
      <c r="E155" s="118" t="s">
        <v>92</v>
      </c>
    </row>
    <row r="156" spans="1:5" s="110" customFormat="1" x14ac:dyDescent="0.3">
      <c r="A156" s="115">
        <v>45690.670486111114</v>
      </c>
      <c r="B156" s="92">
        <v>45691</v>
      </c>
      <c r="C156" s="116">
        <v>300</v>
      </c>
      <c r="D156" s="117">
        <v>5871</v>
      </c>
      <c r="E156" s="118" t="s">
        <v>92</v>
      </c>
    </row>
    <row r="157" spans="1:5" s="110" customFormat="1" x14ac:dyDescent="0.3">
      <c r="A157" s="115">
        <v>45690.680775462963</v>
      </c>
      <c r="B157" s="92">
        <v>45691</v>
      </c>
      <c r="C157" s="116">
        <v>100</v>
      </c>
      <c r="D157" s="117">
        <v>1573</v>
      </c>
      <c r="E157" s="118" t="s">
        <v>92</v>
      </c>
    </row>
    <row r="158" spans="1:5" s="110" customFormat="1" x14ac:dyDescent="0.3">
      <c r="A158" s="115">
        <v>45690.680856481478</v>
      </c>
      <c r="B158" s="92">
        <v>45691</v>
      </c>
      <c r="C158" s="116">
        <v>100</v>
      </c>
      <c r="D158" s="117">
        <v>8362</v>
      </c>
      <c r="E158" s="118" t="s">
        <v>92</v>
      </c>
    </row>
    <row r="159" spans="1:5" s="110" customFormat="1" x14ac:dyDescent="0.3">
      <c r="A159" s="115">
        <v>45690.718391203707</v>
      </c>
      <c r="B159" s="92">
        <v>45691</v>
      </c>
      <c r="C159" s="116">
        <v>100</v>
      </c>
      <c r="D159" s="117">
        <v>5178</v>
      </c>
      <c r="E159" s="118" t="s">
        <v>92</v>
      </c>
    </row>
    <row r="160" spans="1:5" s="110" customFormat="1" x14ac:dyDescent="0.3">
      <c r="A160" s="115">
        <v>45690.721851851849</v>
      </c>
      <c r="B160" s="92">
        <v>45691</v>
      </c>
      <c r="C160" s="116">
        <v>100</v>
      </c>
      <c r="D160" s="117">
        <v>4479</v>
      </c>
      <c r="E160" s="118" t="s">
        <v>92</v>
      </c>
    </row>
    <row r="161" spans="1:5" s="110" customFormat="1" x14ac:dyDescent="0.3">
      <c r="A161" s="115">
        <v>45690.732037037036</v>
      </c>
      <c r="B161" s="92">
        <v>45691</v>
      </c>
      <c r="C161" s="116">
        <v>100</v>
      </c>
      <c r="D161" s="117">
        <v>1234</v>
      </c>
      <c r="E161" s="118" t="s">
        <v>92</v>
      </c>
    </row>
    <row r="162" spans="1:5" s="110" customFormat="1" x14ac:dyDescent="0.3">
      <c r="A162" s="115">
        <v>45690.752905092595</v>
      </c>
      <c r="B162" s="92">
        <v>45691</v>
      </c>
      <c r="C162" s="116">
        <v>100</v>
      </c>
      <c r="D162" s="117">
        <v>7453</v>
      </c>
      <c r="E162" s="118" t="s">
        <v>92</v>
      </c>
    </row>
    <row r="163" spans="1:5" s="110" customFormat="1" x14ac:dyDescent="0.3">
      <c r="A163" s="115">
        <v>45690.777256944442</v>
      </c>
      <c r="B163" s="92">
        <v>45691</v>
      </c>
      <c r="C163" s="116">
        <v>300</v>
      </c>
      <c r="D163" s="117">
        <v>3536</v>
      </c>
      <c r="E163" s="118" t="s">
        <v>92</v>
      </c>
    </row>
    <row r="164" spans="1:5" s="110" customFormat="1" x14ac:dyDescent="0.3">
      <c r="A164" s="115">
        <v>45690.785902777781</v>
      </c>
      <c r="B164" s="92">
        <v>45691</v>
      </c>
      <c r="C164" s="116">
        <v>100</v>
      </c>
      <c r="D164" s="117">
        <v>4219</v>
      </c>
      <c r="E164" s="118" t="s">
        <v>92</v>
      </c>
    </row>
    <row r="165" spans="1:5" s="110" customFormat="1" x14ac:dyDescent="0.3">
      <c r="A165" s="115">
        <v>45690.789965277778</v>
      </c>
      <c r="B165" s="92">
        <v>45691</v>
      </c>
      <c r="C165" s="116">
        <v>100</v>
      </c>
      <c r="D165" s="117">
        <v>7182</v>
      </c>
      <c r="E165" s="118" t="s">
        <v>92</v>
      </c>
    </row>
    <row r="166" spans="1:5" s="110" customFormat="1" x14ac:dyDescent="0.3">
      <c r="A166" s="115">
        <v>45690.808344907404</v>
      </c>
      <c r="B166" s="92">
        <v>45691</v>
      </c>
      <c r="C166" s="116">
        <v>100</v>
      </c>
      <c r="D166" s="117">
        <v>7987</v>
      </c>
      <c r="E166" s="118" t="s">
        <v>92</v>
      </c>
    </row>
    <row r="167" spans="1:5" s="110" customFormat="1" x14ac:dyDescent="0.3">
      <c r="A167" s="115">
        <v>45690.81013888889</v>
      </c>
      <c r="B167" s="92">
        <v>45691</v>
      </c>
      <c r="C167" s="116">
        <v>100</v>
      </c>
      <c r="D167" s="117">
        <v>7479</v>
      </c>
      <c r="E167" s="118" t="s">
        <v>92</v>
      </c>
    </row>
    <row r="168" spans="1:5" s="110" customFormat="1" x14ac:dyDescent="0.3">
      <c r="A168" s="115">
        <v>45690.818344907406</v>
      </c>
      <c r="B168" s="92">
        <v>45691</v>
      </c>
      <c r="C168" s="116">
        <v>100</v>
      </c>
      <c r="D168" s="117">
        <v>7890</v>
      </c>
      <c r="E168" s="118" t="s">
        <v>92</v>
      </c>
    </row>
    <row r="169" spans="1:5" s="110" customFormat="1" x14ac:dyDescent="0.3">
      <c r="A169" s="115">
        <v>45690.827939814815</v>
      </c>
      <c r="B169" s="92">
        <v>45691</v>
      </c>
      <c r="C169" s="116">
        <v>100</v>
      </c>
      <c r="D169" s="117">
        <v>6186</v>
      </c>
      <c r="E169" s="118" t="s">
        <v>92</v>
      </c>
    </row>
    <row r="170" spans="1:5" s="110" customFormat="1" x14ac:dyDescent="0.3">
      <c r="A170" s="115">
        <v>45690.836886574078</v>
      </c>
      <c r="B170" s="92">
        <v>45691</v>
      </c>
      <c r="C170" s="116">
        <v>100</v>
      </c>
      <c r="D170" s="117">
        <v>1417</v>
      </c>
      <c r="E170" s="118" t="s">
        <v>92</v>
      </c>
    </row>
    <row r="171" spans="1:5" s="110" customFormat="1" x14ac:dyDescent="0.3">
      <c r="A171" s="115">
        <v>45690.841608796298</v>
      </c>
      <c r="B171" s="92">
        <v>45691</v>
      </c>
      <c r="C171" s="116">
        <v>100</v>
      </c>
      <c r="D171" s="117">
        <v>449</v>
      </c>
      <c r="E171" s="118" t="s">
        <v>92</v>
      </c>
    </row>
    <row r="172" spans="1:5" s="110" customFormat="1" x14ac:dyDescent="0.3">
      <c r="A172" s="115">
        <v>45690.843692129631</v>
      </c>
      <c r="B172" s="92">
        <v>45691</v>
      </c>
      <c r="C172" s="116">
        <v>100</v>
      </c>
      <c r="D172" s="117">
        <v>8228</v>
      </c>
      <c r="E172" s="118" t="s">
        <v>92</v>
      </c>
    </row>
    <row r="173" spans="1:5" s="110" customFormat="1" x14ac:dyDescent="0.3">
      <c r="A173" s="115">
        <v>45690.874421296299</v>
      </c>
      <c r="B173" s="92">
        <v>45691</v>
      </c>
      <c r="C173" s="116">
        <v>100</v>
      </c>
      <c r="D173" s="117">
        <v>8472</v>
      </c>
      <c r="E173" s="118" t="s">
        <v>92</v>
      </c>
    </row>
    <row r="174" spans="1:5" s="110" customFormat="1" x14ac:dyDescent="0.3">
      <c r="A174" s="115">
        <v>45690.877083333333</v>
      </c>
      <c r="B174" s="92">
        <v>45691</v>
      </c>
      <c r="C174" s="116">
        <v>100</v>
      </c>
      <c r="D174" s="117">
        <v>8305</v>
      </c>
      <c r="E174" s="118" t="s">
        <v>92</v>
      </c>
    </row>
    <row r="175" spans="1:5" s="110" customFormat="1" x14ac:dyDescent="0.3">
      <c r="A175" s="115">
        <v>45690.891689814816</v>
      </c>
      <c r="B175" s="92">
        <v>45691</v>
      </c>
      <c r="C175" s="116">
        <v>100</v>
      </c>
      <c r="D175" s="117">
        <v>6181</v>
      </c>
      <c r="E175" s="118" t="s">
        <v>92</v>
      </c>
    </row>
    <row r="176" spans="1:5" s="110" customFormat="1" x14ac:dyDescent="0.3">
      <c r="A176" s="115">
        <v>45690.907233796293</v>
      </c>
      <c r="B176" s="92">
        <v>45691</v>
      </c>
      <c r="C176" s="116">
        <v>100</v>
      </c>
      <c r="D176" s="117">
        <v>3223</v>
      </c>
      <c r="E176" s="118" t="s">
        <v>92</v>
      </c>
    </row>
    <row r="177" spans="1:5" s="110" customFormat="1" x14ac:dyDescent="0.3">
      <c r="A177" s="115">
        <v>45690.910185185188</v>
      </c>
      <c r="B177" s="92">
        <v>45691</v>
      </c>
      <c r="C177" s="116">
        <v>100</v>
      </c>
      <c r="D177" s="117">
        <v>6096</v>
      </c>
      <c r="E177" s="118" t="s">
        <v>92</v>
      </c>
    </row>
    <row r="178" spans="1:5" s="110" customFormat="1" x14ac:dyDescent="0.3">
      <c r="A178" s="115">
        <v>45690.92597222222</v>
      </c>
      <c r="B178" s="92">
        <v>45691</v>
      </c>
      <c r="C178" s="116">
        <v>100</v>
      </c>
      <c r="D178" s="117">
        <v>1893</v>
      </c>
      <c r="E178" s="118" t="s">
        <v>92</v>
      </c>
    </row>
    <row r="179" spans="1:5" s="110" customFormat="1" x14ac:dyDescent="0.3">
      <c r="A179" s="115">
        <v>45690.926053240742</v>
      </c>
      <c r="B179" s="92">
        <v>45691</v>
      </c>
      <c r="C179" s="116">
        <v>100</v>
      </c>
      <c r="D179" s="117">
        <v>4227</v>
      </c>
      <c r="E179" s="118" t="s">
        <v>92</v>
      </c>
    </row>
    <row r="180" spans="1:5" s="110" customFormat="1" x14ac:dyDescent="0.3">
      <c r="A180" s="115">
        <v>45690.958009259259</v>
      </c>
      <c r="B180" s="92">
        <v>45691</v>
      </c>
      <c r="C180" s="116">
        <v>100</v>
      </c>
      <c r="D180" s="117">
        <v>2185</v>
      </c>
      <c r="E180" s="118" t="s">
        <v>92</v>
      </c>
    </row>
    <row r="181" spans="1:5" s="110" customFormat="1" x14ac:dyDescent="0.3">
      <c r="A181" s="115">
        <v>45690.960219907407</v>
      </c>
      <c r="B181" s="92">
        <v>45691</v>
      </c>
      <c r="C181" s="116">
        <v>100</v>
      </c>
      <c r="D181" s="117">
        <v>5954</v>
      </c>
      <c r="E181" s="118" t="s">
        <v>92</v>
      </c>
    </row>
    <row r="182" spans="1:5" s="110" customFormat="1" x14ac:dyDescent="0.3">
      <c r="A182" s="115">
        <v>45690.97084490741</v>
      </c>
      <c r="B182" s="92">
        <v>45691</v>
      </c>
      <c r="C182" s="116">
        <v>100</v>
      </c>
      <c r="D182" s="117">
        <v>4323</v>
      </c>
      <c r="E182" s="118" t="s">
        <v>92</v>
      </c>
    </row>
    <row r="183" spans="1:5" s="110" customFormat="1" x14ac:dyDescent="0.3">
      <c r="A183" s="115">
        <v>45690.974004629628</v>
      </c>
      <c r="B183" s="92">
        <v>45691</v>
      </c>
      <c r="C183" s="116">
        <v>100</v>
      </c>
      <c r="D183" s="117">
        <v>6555</v>
      </c>
      <c r="E183" s="118" t="s">
        <v>92</v>
      </c>
    </row>
    <row r="184" spans="1:5" s="110" customFormat="1" x14ac:dyDescent="0.3">
      <c r="A184" s="115">
        <v>45690.974618055552</v>
      </c>
      <c r="B184" s="92">
        <v>45691</v>
      </c>
      <c r="C184" s="116">
        <v>100</v>
      </c>
      <c r="D184" s="117">
        <v>6555</v>
      </c>
      <c r="E184" s="118" t="s">
        <v>92</v>
      </c>
    </row>
    <row r="185" spans="1:5" s="110" customFormat="1" x14ac:dyDescent="0.3">
      <c r="A185" s="115">
        <v>45690.999942129631</v>
      </c>
      <c r="B185" s="92">
        <v>45691</v>
      </c>
      <c r="C185" s="116">
        <v>100</v>
      </c>
      <c r="D185" s="117">
        <v>747</v>
      </c>
      <c r="E185" s="118" t="s">
        <v>92</v>
      </c>
    </row>
    <row r="186" spans="1:5" s="110" customFormat="1" x14ac:dyDescent="0.3">
      <c r="A186" s="115">
        <v>45691.016631944447</v>
      </c>
      <c r="B186" s="92">
        <v>45692</v>
      </c>
      <c r="C186" s="116">
        <v>100</v>
      </c>
      <c r="D186" s="117">
        <v>7827</v>
      </c>
      <c r="E186" s="118" t="s">
        <v>92</v>
      </c>
    </row>
    <row r="187" spans="1:5" s="110" customFormat="1" x14ac:dyDescent="0.3">
      <c r="A187" s="115">
        <v>45691.027581018519</v>
      </c>
      <c r="B187" s="92">
        <v>45692</v>
      </c>
      <c r="C187" s="116">
        <v>500</v>
      </c>
      <c r="D187" s="117">
        <v>1960</v>
      </c>
      <c r="E187" s="118" t="s">
        <v>92</v>
      </c>
    </row>
    <row r="188" spans="1:5" s="110" customFormat="1" x14ac:dyDescent="0.3">
      <c r="A188" s="115">
        <v>45691.048275462963</v>
      </c>
      <c r="B188" s="92">
        <v>45692</v>
      </c>
      <c r="C188" s="116">
        <v>300</v>
      </c>
      <c r="D188" s="117">
        <v>1960</v>
      </c>
      <c r="E188" s="118" t="s">
        <v>92</v>
      </c>
    </row>
    <row r="189" spans="1:5" s="110" customFormat="1" x14ac:dyDescent="0.3">
      <c r="A189" s="115">
        <v>45691.122291666667</v>
      </c>
      <c r="B189" s="92">
        <v>45692</v>
      </c>
      <c r="C189" s="116">
        <v>100</v>
      </c>
      <c r="D189" s="117">
        <v>8318</v>
      </c>
      <c r="E189" s="118" t="s">
        <v>92</v>
      </c>
    </row>
    <row r="190" spans="1:5" s="110" customFormat="1" x14ac:dyDescent="0.3">
      <c r="A190" s="115">
        <v>45691.167453703703</v>
      </c>
      <c r="B190" s="92">
        <v>45692</v>
      </c>
      <c r="C190" s="116">
        <v>100</v>
      </c>
      <c r="D190" s="117">
        <v>8917</v>
      </c>
      <c r="E190" s="118" t="s">
        <v>92</v>
      </c>
    </row>
    <row r="191" spans="1:5" s="110" customFormat="1" x14ac:dyDescent="0.3">
      <c r="A191" s="115">
        <v>45691.25377314815</v>
      </c>
      <c r="B191" s="92">
        <v>45692</v>
      </c>
      <c r="C191" s="116">
        <v>100</v>
      </c>
      <c r="D191" s="117">
        <v>3251</v>
      </c>
      <c r="E191" s="118" t="s">
        <v>92</v>
      </c>
    </row>
    <row r="192" spans="1:5" s="110" customFormat="1" x14ac:dyDescent="0.3">
      <c r="A192" s="115">
        <v>45691.287129629629</v>
      </c>
      <c r="B192" s="92">
        <v>45692</v>
      </c>
      <c r="C192" s="116">
        <v>100</v>
      </c>
      <c r="D192" s="117">
        <v>3180</v>
      </c>
      <c r="E192" s="118" t="s">
        <v>92</v>
      </c>
    </row>
    <row r="193" spans="1:5" s="110" customFormat="1" x14ac:dyDescent="0.3">
      <c r="A193" s="115">
        <v>45691.321759259263</v>
      </c>
      <c r="B193" s="92">
        <v>45692</v>
      </c>
      <c r="C193" s="116">
        <v>100</v>
      </c>
      <c r="D193" s="117">
        <v>8947</v>
      </c>
      <c r="E193" s="118" t="s">
        <v>92</v>
      </c>
    </row>
    <row r="194" spans="1:5" s="110" customFormat="1" x14ac:dyDescent="0.3">
      <c r="A194" s="115">
        <v>45691.336377314816</v>
      </c>
      <c r="B194" s="92">
        <v>45692</v>
      </c>
      <c r="C194" s="116">
        <v>100</v>
      </c>
      <c r="D194" s="117">
        <v>1386</v>
      </c>
      <c r="E194" s="118" t="s">
        <v>92</v>
      </c>
    </row>
    <row r="195" spans="1:5" s="110" customFormat="1" x14ac:dyDescent="0.3">
      <c r="A195" s="115">
        <v>45691.367743055554</v>
      </c>
      <c r="B195" s="92">
        <v>45692</v>
      </c>
      <c r="C195" s="116">
        <v>300</v>
      </c>
      <c r="D195" s="117">
        <v>8163</v>
      </c>
      <c r="E195" s="118" t="s">
        <v>92</v>
      </c>
    </row>
    <row r="196" spans="1:5" s="110" customFormat="1" x14ac:dyDescent="0.3">
      <c r="A196" s="115">
        <v>45691.386053240742</v>
      </c>
      <c r="B196" s="92">
        <v>45692</v>
      </c>
      <c r="C196" s="116">
        <v>100</v>
      </c>
      <c r="D196" s="117">
        <v>3814</v>
      </c>
      <c r="E196" s="118" t="s">
        <v>92</v>
      </c>
    </row>
    <row r="197" spans="1:5" s="110" customFormat="1" x14ac:dyDescent="0.3">
      <c r="A197" s="115">
        <v>45691.399386574078</v>
      </c>
      <c r="B197" s="92">
        <v>45692</v>
      </c>
      <c r="C197" s="116">
        <v>100</v>
      </c>
      <c r="D197" s="117">
        <v>6555</v>
      </c>
      <c r="E197" s="118" t="s">
        <v>92</v>
      </c>
    </row>
    <row r="198" spans="1:5" s="110" customFormat="1" x14ac:dyDescent="0.3">
      <c r="A198" s="115">
        <v>45691.402094907404</v>
      </c>
      <c r="B198" s="92">
        <v>45692</v>
      </c>
      <c r="C198" s="116">
        <v>300</v>
      </c>
      <c r="D198" s="117">
        <v>4383</v>
      </c>
      <c r="E198" s="118" t="s">
        <v>92</v>
      </c>
    </row>
    <row r="199" spans="1:5" s="110" customFormat="1" x14ac:dyDescent="0.3">
      <c r="A199" s="115">
        <v>45691.403587962966</v>
      </c>
      <c r="B199" s="92">
        <v>45692</v>
      </c>
      <c r="C199" s="116">
        <v>100</v>
      </c>
      <c r="D199" s="117">
        <v>1481</v>
      </c>
      <c r="E199" s="118" t="s">
        <v>92</v>
      </c>
    </row>
    <row r="200" spans="1:5" s="110" customFormat="1" x14ac:dyDescent="0.3">
      <c r="A200" s="115">
        <v>45691.407094907408</v>
      </c>
      <c r="B200" s="92">
        <v>45692</v>
      </c>
      <c r="C200" s="116">
        <v>100</v>
      </c>
      <c r="D200" s="117">
        <v>3766</v>
      </c>
      <c r="E200" s="118" t="s">
        <v>92</v>
      </c>
    </row>
    <row r="201" spans="1:5" s="110" customFormat="1" x14ac:dyDescent="0.3">
      <c r="A201" s="115">
        <v>45691.408333333333</v>
      </c>
      <c r="B201" s="92">
        <v>45692</v>
      </c>
      <c r="C201" s="116">
        <v>100</v>
      </c>
      <c r="D201" s="117">
        <v>1960</v>
      </c>
      <c r="E201" s="118" t="s">
        <v>92</v>
      </c>
    </row>
    <row r="202" spans="1:5" s="110" customFormat="1" x14ac:dyDescent="0.3">
      <c r="A202" s="115">
        <v>45691.416747685187</v>
      </c>
      <c r="B202" s="92">
        <v>45692</v>
      </c>
      <c r="C202" s="116">
        <v>100</v>
      </c>
      <c r="D202" s="117">
        <v>65</v>
      </c>
      <c r="E202" s="118" t="s">
        <v>92</v>
      </c>
    </row>
    <row r="203" spans="1:5" s="110" customFormat="1" x14ac:dyDescent="0.3">
      <c r="A203" s="115">
        <v>45691.418379629627</v>
      </c>
      <c r="B203" s="92">
        <v>45692</v>
      </c>
      <c r="C203" s="116">
        <v>100</v>
      </c>
      <c r="D203" s="117">
        <v>3794</v>
      </c>
      <c r="E203" s="118" t="s">
        <v>92</v>
      </c>
    </row>
    <row r="204" spans="1:5" s="110" customFormat="1" x14ac:dyDescent="0.3">
      <c r="A204" s="115">
        <v>45691.460393518515</v>
      </c>
      <c r="B204" s="92">
        <v>45692</v>
      </c>
      <c r="C204" s="116">
        <v>100</v>
      </c>
      <c r="D204" s="117">
        <v>9064</v>
      </c>
      <c r="E204" s="118" t="s">
        <v>92</v>
      </c>
    </row>
    <row r="205" spans="1:5" s="110" customFormat="1" x14ac:dyDescent="0.3">
      <c r="A205" s="115">
        <v>45691.507650462961</v>
      </c>
      <c r="B205" s="92">
        <v>45692</v>
      </c>
      <c r="C205" s="116">
        <v>300</v>
      </c>
      <c r="D205" s="117">
        <v>8011</v>
      </c>
      <c r="E205" s="118" t="s">
        <v>92</v>
      </c>
    </row>
    <row r="206" spans="1:5" s="110" customFormat="1" x14ac:dyDescent="0.3">
      <c r="A206" s="115">
        <v>45691.523344907408</v>
      </c>
      <c r="B206" s="92">
        <v>45692</v>
      </c>
      <c r="C206" s="116">
        <v>100</v>
      </c>
      <c r="D206" s="117">
        <v>5640</v>
      </c>
      <c r="E206" s="118" t="s">
        <v>92</v>
      </c>
    </row>
    <row r="207" spans="1:5" s="110" customFormat="1" x14ac:dyDescent="0.3">
      <c r="A207" s="115">
        <v>45691.553703703707</v>
      </c>
      <c r="B207" s="92">
        <v>45692</v>
      </c>
      <c r="C207" s="116">
        <v>100</v>
      </c>
      <c r="D207" s="117">
        <v>4165</v>
      </c>
      <c r="E207" s="118" t="s">
        <v>92</v>
      </c>
    </row>
    <row r="208" spans="1:5" s="110" customFormat="1" x14ac:dyDescent="0.3">
      <c r="A208" s="115">
        <v>45691.557523148149</v>
      </c>
      <c r="B208" s="92">
        <v>45692</v>
      </c>
      <c r="C208" s="116">
        <v>100</v>
      </c>
      <c r="D208" s="117">
        <v>2588</v>
      </c>
      <c r="E208" s="118" t="s">
        <v>92</v>
      </c>
    </row>
    <row r="209" spans="1:5" s="110" customFormat="1" x14ac:dyDescent="0.3">
      <c r="A209" s="115">
        <v>45691.575115740743</v>
      </c>
      <c r="B209" s="92">
        <v>45692</v>
      </c>
      <c r="C209" s="116">
        <v>100</v>
      </c>
      <c r="D209" s="117">
        <v>6788</v>
      </c>
      <c r="E209" s="118" t="s">
        <v>92</v>
      </c>
    </row>
    <row r="210" spans="1:5" s="110" customFormat="1" x14ac:dyDescent="0.3">
      <c r="A210" s="115">
        <v>45691.580983796295</v>
      </c>
      <c r="B210" s="92">
        <v>45692</v>
      </c>
      <c r="C210" s="116">
        <v>100</v>
      </c>
      <c r="D210" s="117">
        <v>276</v>
      </c>
      <c r="E210" s="118" t="s">
        <v>92</v>
      </c>
    </row>
    <row r="211" spans="1:5" s="110" customFormat="1" x14ac:dyDescent="0.3">
      <c r="A211" s="115">
        <v>45691.586134259262</v>
      </c>
      <c r="B211" s="92">
        <v>45692</v>
      </c>
      <c r="C211" s="116">
        <v>500</v>
      </c>
      <c r="D211" s="117">
        <v>4733</v>
      </c>
      <c r="E211" s="118" t="s">
        <v>92</v>
      </c>
    </row>
    <row r="212" spans="1:5" s="110" customFormat="1" x14ac:dyDescent="0.3">
      <c r="A212" s="115">
        <v>45691.595960648148</v>
      </c>
      <c r="B212" s="92">
        <v>45692</v>
      </c>
      <c r="C212" s="116">
        <v>100</v>
      </c>
      <c r="D212" s="117">
        <v>4931</v>
      </c>
      <c r="E212" s="118" t="s">
        <v>92</v>
      </c>
    </row>
    <row r="213" spans="1:5" s="110" customFormat="1" x14ac:dyDescent="0.3">
      <c r="A213" s="115">
        <v>45691.600902777776</v>
      </c>
      <c r="B213" s="92">
        <v>45692</v>
      </c>
      <c r="C213" s="116">
        <v>100</v>
      </c>
      <c r="D213" s="117">
        <v>9849</v>
      </c>
      <c r="E213" s="118" t="s">
        <v>92</v>
      </c>
    </row>
    <row r="214" spans="1:5" s="110" customFormat="1" x14ac:dyDescent="0.3">
      <c r="A214" s="115">
        <v>45691.606550925928</v>
      </c>
      <c r="B214" s="92">
        <v>45692</v>
      </c>
      <c r="C214" s="116">
        <v>100</v>
      </c>
      <c r="D214" s="117">
        <v>3683</v>
      </c>
      <c r="E214" s="118" t="s">
        <v>92</v>
      </c>
    </row>
    <row r="215" spans="1:5" s="110" customFormat="1" x14ac:dyDescent="0.3">
      <c r="A215" s="115">
        <v>45691.607418981483</v>
      </c>
      <c r="B215" s="92">
        <v>45692</v>
      </c>
      <c r="C215" s="116">
        <v>100</v>
      </c>
      <c r="D215" s="117">
        <v>1380</v>
      </c>
      <c r="E215" s="118" t="s">
        <v>92</v>
      </c>
    </row>
    <row r="216" spans="1:5" s="110" customFormat="1" x14ac:dyDescent="0.3">
      <c r="A216" s="115">
        <v>45691.611192129632</v>
      </c>
      <c r="B216" s="92">
        <v>45692</v>
      </c>
      <c r="C216" s="116">
        <v>100</v>
      </c>
      <c r="D216" s="117">
        <v>8314</v>
      </c>
      <c r="E216" s="118" t="s">
        <v>92</v>
      </c>
    </row>
    <row r="217" spans="1:5" s="110" customFormat="1" x14ac:dyDescent="0.3">
      <c r="A217" s="115">
        <v>45691.641180555554</v>
      </c>
      <c r="B217" s="92">
        <v>45692</v>
      </c>
      <c r="C217" s="116">
        <v>300</v>
      </c>
      <c r="D217" s="117">
        <v>8017</v>
      </c>
      <c r="E217" s="118" t="s">
        <v>92</v>
      </c>
    </row>
    <row r="218" spans="1:5" s="110" customFormat="1" x14ac:dyDescent="0.3">
      <c r="A218" s="115">
        <v>45691.666539351849</v>
      </c>
      <c r="B218" s="92">
        <v>45692</v>
      </c>
      <c r="C218" s="116">
        <v>100</v>
      </c>
      <c r="D218" s="117">
        <v>1764</v>
      </c>
      <c r="E218" s="118" t="s">
        <v>92</v>
      </c>
    </row>
    <row r="219" spans="1:5" s="110" customFormat="1" x14ac:dyDescent="0.3">
      <c r="A219" s="115">
        <v>45691.692858796298</v>
      </c>
      <c r="B219" s="92">
        <v>45692</v>
      </c>
      <c r="C219" s="116">
        <v>100</v>
      </c>
      <c r="D219" s="117">
        <v>9562</v>
      </c>
      <c r="E219" s="118" t="s">
        <v>92</v>
      </c>
    </row>
    <row r="220" spans="1:5" s="110" customFormat="1" x14ac:dyDescent="0.3">
      <c r="A220" s="115">
        <v>45691.693749999999</v>
      </c>
      <c r="B220" s="92">
        <v>45692</v>
      </c>
      <c r="C220" s="116">
        <v>100</v>
      </c>
      <c r="D220" s="117">
        <v>5549</v>
      </c>
      <c r="E220" s="118" t="s">
        <v>92</v>
      </c>
    </row>
    <row r="221" spans="1:5" s="110" customFormat="1" x14ac:dyDescent="0.3">
      <c r="A221" s="115">
        <v>45691.701215277775</v>
      </c>
      <c r="B221" s="92">
        <v>45692</v>
      </c>
      <c r="C221" s="116">
        <v>100</v>
      </c>
      <c r="D221" s="117">
        <v>331</v>
      </c>
      <c r="E221" s="118" t="s">
        <v>92</v>
      </c>
    </row>
    <row r="222" spans="1:5" s="110" customFormat="1" x14ac:dyDescent="0.3">
      <c r="A222" s="115">
        <v>45691.702222222222</v>
      </c>
      <c r="B222" s="92">
        <v>45692</v>
      </c>
      <c r="C222" s="116">
        <v>100</v>
      </c>
      <c r="D222" s="117">
        <v>3805</v>
      </c>
      <c r="E222" s="118" t="s">
        <v>92</v>
      </c>
    </row>
    <row r="223" spans="1:5" s="110" customFormat="1" x14ac:dyDescent="0.3">
      <c r="A223" s="115">
        <v>45691.723946759259</v>
      </c>
      <c r="B223" s="92">
        <v>45692</v>
      </c>
      <c r="C223" s="116">
        <v>100</v>
      </c>
      <c r="D223" s="117">
        <v>1583</v>
      </c>
      <c r="E223" s="118" t="s">
        <v>92</v>
      </c>
    </row>
    <row r="224" spans="1:5" s="110" customFormat="1" x14ac:dyDescent="0.3">
      <c r="A224" s="115">
        <v>45691.725937499999</v>
      </c>
      <c r="B224" s="92">
        <v>45692</v>
      </c>
      <c r="C224" s="116">
        <v>100</v>
      </c>
      <c r="D224" s="117">
        <v>731</v>
      </c>
      <c r="E224" s="118" t="s">
        <v>92</v>
      </c>
    </row>
    <row r="225" spans="1:5" s="110" customFormat="1" x14ac:dyDescent="0.3">
      <c r="A225" s="115">
        <v>45691.739988425928</v>
      </c>
      <c r="B225" s="92">
        <v>45692</v>
      </c>
      <c r="C225" s="116">
        <v>100</v>
      </c>
      <c r="D225" s="117">
        <v>281</v>
      </c>
      <c r="E225" s="118" t="s">
        <v>92</v>
      </c>
    </row>
    <row r="226" spans="1:5" s="110" customFormat="1" x14ac:dyDescent="0.3">
      <c r="A226" s="115">
        <v>45691.742430555554</v>
      </c>
      <c r="B226" s="92">
        <v>45692</v>
      </c>
      <c r="C226" s="116">
        <v>100</v>
      </c>
      <c r="D226" s="117">
        <v>9794</v>
      </c>
      <c r="E226" s="118" t="s">
        <v>92</v>
      </c>
    </row>
    <row r="227" spans="1:5" s="110" customFormat="1" x14ac:dyDescent="0.3">
      <c r="A227" s="115">
        <v>45691.745659722219</v>
      </c>
      <c r="B227" s="92">
        <v>45692</v>
      </c>
      <c r="C227" s="116">
        <v>200</v>
      </c>
      <c r="D227" s="117">
        <v>4183</v>
      </c>
      <c r="E227" s="118" t="s">
        <v>92</v>
      </c>
    </row>
    <row r="228" spans="1:5" s="110" customFormat="1" x14ac:dyDescent="0.3">
      <c r="A228" s="115">
        <v>45691.791446759256</v>
      </c>
      <c r="B228" s="92">
        <v>45692</v>
      </c>
      <c r="C228" s="116">
        <v>100</v>
      </c>
      <c r="D228" s="117">
        <v>1330</v>
      </c>
      <c r="E228" s="118" t="s">
        <v>92</v>
      </c>
    </row>
    <row r="229" spans="1:5" s="110" customFormat="1" x14ac:dyDescent="0.3">
      <c r="A229" s="115">
        <v>45691.806284722225</v>
      </c>
      <c r="B229" s="92">
        <v>45692</v>
      </c>
      <c r="C229" s="116">
        <v>111</v>
      </c>
      <c r="D229" s="117">
        <v>1657</v>
      </c>
      <c r="E229" s="118" t="s">
        <v>92</v>
      </c>
    </row>
    <row r="230" spans="1:5" s="110" customFormat="1" x14ac:dyDescent="0.3">
      <c r="A230" s="115">
        <v>45691.818020833336</v>
      </c>
      <c r="B230" s="92">
        <v>45692</v>
      </c>
      <c r="C230" s="116">
        <v>100</v>
      </c>
      <c r="D230" s="117">
        <v>8472</v>
      </c>
      <c r="E230" s="118" t="s">
        <v>92</v>
      </c>
    </row>
    <row r="231" spans="1:5" s="110" customFormat="1" x14ac:dyDescent="0.3">
      <c r="A231" s="115">
        <v>45691.818067129629</v>
      </c>
      <c r="B231" s="92">
        <v>45692</v>
      </c>
      <c r="C231" s="116">
        <v>100</v>
      </c>
      <c r="D231" s="117"/>
      <c r="E231" s="118" t="s">
        <v>92</v>
      </c>
    </row>
    <row r="232" spans="1:5" s="110" customFormat="1" x14ac:dyDescent="0.3">
      <c r="A232" s="115">
        <v>45691.821747685186</v>
      </c>
      <c r="B232" s="92">
        <v>45692</v>
      </c>
      <c r="C232" s="116">
        <v>100</v>
      </c>
      <c r="D232" s="117">
        <v>1816</v>
      </c>
      <c r="E232" s="118" t="s">
        <v>92</v>
      </c>
    </row>
    <row r="233" spans="1:5" s="110" customFormat="1" x14ac:dyDescent="0.3">
      <c r="A233" s="115">
        <v>45691.836238425924</v>
      </c>
      <c r="B233" s="92">
        <v>45692</v>
      </c>
      <c r="C233" s="116">
        <v>100</v>
      </c>
      <c r="D233" s="117">
        <v>1610</v>
      </c>
      <c r="E233" s="118" t="s">
        <v>92</v>
      </c>
    </row>
    <row r="234" spans="1:5" s="110" customFormat="1" x14ac:dyDescent="0.3">
      <c r="A234" s="115">
        <v>45691.847546296296</v>
      </c>
      <c r="B234" s="92">
        <v>45692</v>
      </c>
      <c r="C234" s="116">
        <v>100</v>
      </c>
      <c r="D234" s="117">
        <v>5271</v>
      </c>
      <c r="E234" s="118" t="s">
        <v>92</v>
      </c>
    </row>
    <row r="235" spans="1:5" s="110" customFormat="1" x14ac:dyDescent="0.3">
      <c r="A235" s="115">
        <v>45691.850694444445</v>
      </c>
      <c r="B235" s="92">
        <v>45692</v>
      </c>
      <c r="C235" s="116">
        <v>100</v>
      </c>
      <c r="D235" s="117">
        <v>3698</v>
      </c>
      <c r="E235" s="118" t="s">
        <v>92</v>
      </c>
    </row>
    <row r="236" spans="1:5" s="110" customFormat="1" x14ac:dyDescent="0.3">
      <c r="A236" s="115">
        <v>45691.858506944445</v>
      </c>
      <c r="B236" s="92">
        <v>45692</v>
      </c>
      <c r="C236" s="116">
        <v>100</v>
      </c>
      <c r="D236" s="117">
        <v>3424</v>
      </c>
      <c r="E236" s="118" t="s">
        <v>92</v>
      </c>
    </row>
    <row r="237" spans="1:5" s="110" customFormat="1" x14ac:dyDescent="0.3">
      <c r="A237" s="115">
        <v>45691.871215277781</v>
      </c>
      <c r="B237" s="92">
        <v>45692</v>
      </c>
      <c r="C237" s="116">
        <v>100</v>
      </c>
      <c r="D237" s="117">
        <v>8406</v>
      </c>
      <c r="E237" s="118" t="s">
        <v>92</v>
      </c>
    </row>
    <row r="238" spans="1:5" s="110" customFormat="1" x14ac:dyDescent="0.3">
      <c r="A238" s="115">
        <v>45691.889710648145</v>
      </c>
      <c r="B238" s="92">
        <v>45692</v>
      </c>
      <c r="C238" s="116">
        <v>100</v>
      </c>
      <c r="D238" s="117">
        <v>6291</v>
      </c>
      <c r="E238" s="118" t="s">
        <v>92</v>
      </c>
    </row>
    <row r="239" spans="1:5" s="110" customFormat="1" x14ac:dyDescent="0.3">
      <c r="A239" s="115">
        <v>45691.895879629628</v>
      </c>
      <c r="B239" s="92">
        <v>45692</v>
      </c>
      <c r="C239" s="116">
        <v>300</v>
      </c>
      <c r="D239" s="117">
        <v>1809</v>
      </c>
      <c r="E239" s="118" t="s">
        <v>92</v>
      </c>
    </row>
    <row r="240" spans="1:5" s="110" customFormat="1" x14ac:dyDescent="0.3">
      <c r="A240" s="115">
        <v>45691.902974537035</v>
      </c>
      <c r="B240" s="92">
        <v>45692</v>
      </c>
      <c r="C240" s="116">
        <v>100</v>
      </c>
      <c r="D240" s="117">
        <v>5200</v>
      </c>
      <c r="E240" s="118" t="s">
        <v>92</v>
      </c>
    </row>
    <row r="241" spans="1:5" s="110" customFormat="1" x14ac:dyDescent="0.3">
      <c r="A241" s="115">
        <v>45691.904062499998</v>
      </c>
      <c r="B241" s="92">
        <v>45692</v>
      </c>
      <c r="C241" s="116">
        <v>300</v>
      </c>
      <c r="D241" s="117">
        <v>4221</v>
      </c>
      <c r="E241" s="118" t="s">
        <v>92</v>
      </c>
    </row>
    <row r="242" spans="1:5" s="110" customFormat="1" x14ac:dyDescent="0.3">
      <c r="A242" s="115">
        <v>45691.909062500003</v>
      </c>
      <c r="B242" s="92">
        <v>45692</v>
      </c>
      <c r="C242" s="116">
        <v>100</v>
      </c>
      <c r="D242" s="117">
        <v>2420</v>
      </c>
      <c r="E242" s="118" t="s">
        <v>92</v>
      </c>
    </row>
    <row r="243" spans="1:5" s="110" customFormat="1" x14ac:dyDescent="0.3">
      <c r="A243" s="115">
        <v>45691.914386574077</v>
      </c>
      <c r="B243" s="92">
        <v>45692</v>
      </c>
      <c r="C243" s="116">
        <v>100</v>
      </c>
      <c r="D243" s="117">
        <v>4793</v>
      </c>
      <c r="E243" s="118" t="s">
        <v>92</v>
      </c>
    </row>
    <row r="244" spans="1:5" s="110" customFormat="1" x14ac:dyDescent="0.3">
      <c r="A244" s="115">
        <v>45691.915949074071</v>
      </c>
      <c r="B244" s="92">
        <v>45692</v>
      </c>
      <c r="C244" s="116">
        <v>100</v>
      </c>
      <c r="D244" s="117">
        <v>3870</v>
      </c>
      <c r="E244" s="118" t="s">
        <v>92</v>
      </c>
    </row>
    <row r="245" spans="1:5" s="110" customFormat="1" x14ac:dyDescent="0.3">
      <c r="A245" s="115">
        <v>45691.921620370369</v>
      </c>
      <c r="B245" s="92">
        <v>45692</v>
      </c>
      <c r="C245" s="116">
        <v>100</v>
      </c>
      <c r="D245" s="117">
        <v>6139</v>
      </c>
      <c r="E245" s="118" t="s">
        <v>92</v>
      </c>
    </row>
    <row r="246" spans="1:5" s="110" customFormat="1" x14ac:dyDescent="0.3">
      <c r="A246" s="115">
        <v>45691.928206018521</v>
      </c>
      <c r="B246" s="92">
        <v>45692</v>
      </c>
      <c r="C246" s="116">
        <v>500</v>
      </c>
      <c r="D246" s="117">
        <v>9878</v>
      </c>
      <c r="E246" s="118" t="s">
        <v>92</v>
      </c>
    </row>
    <row r="247" spans="1:5" s="110" customFormat="1" x14ac:dyDescent="0.3">
      <c r="A247" s="115">
        <v>45691.933240740742</v>
      </c>
      <c r="B247" s="92">
        <v>45692</v>
      </c>
      <c r="C247" s="116">
        <v>100</v>
      </c>
      <c r="D247" s="117">
        <v>2771</v>
      </c>
      <c r="E247" s="118" t="s">
        <v>92</v>
      </c>
    </row>
    <row r="248" spans="1:5" s="110" customFormat="1" x14ac:dyDescent="0.3">
      <c r="A248" s="115">
        <v>45691.935833333337</v>
      </c>
      <c r="B248" s="92">
        <v>45692</v>
      </c>
      <c r="C248" s="116">
        <v>100</v>
      </c>
      <c r="D248" s="117">
        <v>4044</v>
      </c>
      <c r="E248" s="118" t="s">
        <v>92</v>
      </c>
    </row>
    <row r="249" spans="1:5" s="110" customFormat="1" x14ac:dyDescent="0.3">
      <c r="A249" s="115">
        <v>45691.962557870371</v>
      </c>
      <c r="B249" s="92">
        <v>45692</v>
      </c>
      <c r="C249" s="116">
        <v>100</v>
      </c>
      <c r="D249" s="117">
        <v>7844</v>
      </c>
      <c r="E249" s="118" t="s">
        <v>92</v>
      </c>
    </row>
    <row r="250" spans="1:5" s="110" customFormat="1" x14ac:dyDescent="0.3">
      <c r="A250" s="115">
        <v>45692.05940972222</v>
      </c>
      <c r="B250" s="92">
        <v>45693</v>
      </c>
      <c r="C250" s="116">
        <v>100</v>
      </c>
      <c r="D250" s="117">
        <v>9636</v>
      </c>
      <c r="E250" s="118" t="s">
        <v>92</v>
      </c>
    </row>
    <row r="251" spans="1:5" s="110" customFormat="1" x14ac:dyDescent="0.3">
      <c r="A251" s="115">
        <v>45692.060543981483</v>
      </c>
      <c r="B251" s="92">
        <v>45693</v>
      </c>
      <c r="C251" s="116">
        <v>500</v>
      </c>
      <c r="D251" s="117">
        <v>9087</v>
      </c>
      <c r="E251" s="118" t="s">
        <v>92</v>
      </c>
    </row>
    <row r="252" spans="1:5" s="110" customFormat="1" x14ac:dyDescent="0.3">
      <c r="A252" s="115">
        <v>45692.064560185187</v>
      </c>
      <c r="B252" s="92">
        <v>45693</v>
      </c>
      <c r="C252" s="116">
        <v>100</v>
      </c>
      <c r="D252" s="117">
        <v>7223</v>
      </c>
      <c r="E252" s="118" t="s">
        <v>92</v>
      </c>
    </row>
    <row r="253" spans="1:5" s="110" customFormat="1" x14ac:dyDescent="0.3">
      <c r="A253" s="115">
        <v>45692.106979166667</v>
      </c>
      <c r="B253" s="92">
        <v>45693</v>
      </c>
      <c r="C253" s="116">
        <v>100</v>
      </c>
      <c r="D253" s="117">
        <v>368</v>
      </c>
      <c r="E253" s="118" t="s">
        <v>92</v>
      </c>
    </row>
    <row r="254" spans="1:5" s="110" customFormat="1" x14ac:dyDescent="0.3">
      <c r="A254" s="115">
        <v>45692.121759259258</v>
      </c>
      <c r="B254" s="92">
        <v>45693</v>
      </c>
      <c r="C254" s="116">
        <v>100</v>
      </c>
      <c r="D254" s="117">
        <v>8436</v>
      </c>
      <c r="E254" s="118" t="s">
        <v>92</v>
      </c>
    </row>
    <row r="255" spans="1:5" s="110" customFormat="1" x14ac:dyDescent="0.3">
      <c r="A255" s="115">
        <v>45692.209930555553</v>
      </c>
      <c r="B255" s="92">
        <v>45693</v>
      </c>
      <c r="C255" s="116">
        <v>300</v>
      </c>
      <c r="D255" s="117">
        <v>7142</v>
      </c>
      <c r="E255" s="118" t="s">
        <v>92</v>
      </c>
    </row>
    <row r="256" spans="1:5" s="110" customFormat="1" x14ac:dyDescent="0.3">
      <c r="A256" s="115">
        <v>45692.235462962963</v>
      </c>
      <c r="B256" s="92">
        <v>45693</v>
      </c>
      <c r="C256" s="116">
        <v>100</v>
      </c>
      <c r="D256" s="117">
        <v>8113</v>
      </c>
      <c r="E256" s="118" t="s">
        <v>92</v>
      </c>
    </row>
    <row r="257" spans="1:5" s="110" customFormat="1" x14ac:dyDescent="0.3">
      <c r="A257" s="115">
        <v>45692.278240740743</v>
      </c>
      <c r="B257" s="92">
        <v>45693</v>
      </c>
      <c r="C257" s="116">
        <v>100</v>
      </c>
      <c r="D257" s="117">
        <v>8707</v>
      </c>
      <c r="E257" s="118" t="s">
        <v>92</v>
      </c>
    </row>
    <row r="258" spans="1:5" s="110" customFormat="1" x14ac:dyDescent="0.3">
      <c r="A258" s="115">
        <v>45692.314247685186</v>
      </c>
      <c r="B258" s="92">
        <v>45693</v>
      </c>
      <c r="C258" s="116">
        <v>100</v>
      </c>
      <c r="D258" s="117">
        <v>3560</v>
      </c>
      <c r="E258" s="118" t="s">
        <v>92</v>
      </c>
    </row>
    <row r="259" spans="1:5" s="110" customFormat="1" x14ac:dyDescent="0.3">
      <c r="A259" s="115">
        <v>45692.323298611111</v>
      </c>
      <c r="B259" s="92">
        <v>45693</v>
      </c>
      <c r="C259" s="116">
        <v>300</v>
      </c>
      <c r="D259" s="117">
        <v>3402</v>
      </c>
      <c r="E259" s="118" t="s">
        <v>92</v>
      </c>
    </row>
    <row r="260" spans="1:5" s="110" customFormat="1" x14ac:dyDescent="0.3">
      <c r="A260" s="115">
        <v>45692.333622685182</v>
      </c>
      <c r="B260" s="92">
        <v>45693</v>
      </c>
      <c r="C260" s="116">
        <v>100</v>
      </c>
      <c r="D260" s="117">
        <v>7599</v>
      </c>
      <c r="E260" s="118" t="s">
        <v>92</v>
      </c>
    </row>
    <row r="261" spans="1:5" s="110" customFormat="1" x14ac:dyDescent="0.3">
      <c r="A261" s="115">
        <v>45692.339722222219</v>
      </c>
      <c r="B261" s="92">
        <v>45693</v>
      </c>
      <c r="C261" s="116">
        <v>100</v>
      </c>
      <c r="D261" s="117">
        <v>3621</v>
      </c>
      <c r="E261" s="118" t="s">
        <v>92</v>
      </c>
    </row>
    <row r="262" spans="1:5" s="110" customFormat="1" x14ac:dyDescent="0.3">
      <c r="A262" s="115">
        <v>45692.342870370368</v>
      </c>
      <c r="B262" s="92">
        <v>45693</v>
      </c>
      <c r="C262" s="116">
        <v>100</v>
      </c>
      <c r="D262" s="117">
        <v>1879</v>
      </c>
      <c r="E262" s="118" t="s">
        <v>92</v>
      </c>
    </row>
    <row r="263" spans="1:5" s="110" customFormat="1" x14ac:dyDescent="0.3">
      <c r="A263" s="115">
        <v>45692.369317129633</v>
      </c>
      <c r="B263" s="92">
        <v>45693</v>
      </c>
      <c r="C263" s="116">
        <v>500</v>
      </c>
      <c r="D263" s="117">
        <v>6751</v>
      </c>
      <c r="E263" s="118" t="s">
        <v>92</v>
      </c>
    </row>
    <row r="264" spans="1:5" s="110" customFormat="1" x14ac:dyDescent="0.3">
      <c r="A264" s="115">
        <v>45692.372118055559</v>
      </c>
      <c r="B264" s="92">
        <v>45693</v>
      </c>
      <c r="C264" s="116">
        <v>100</v>
      </c>
      <c r="D264" s="117">
        <v>4213</v>
      </c>
      <c r="E264" s="118" t="s">
        <v>92</v>
      </c>
    </row>
    <row r="265" spans="1:5" s="110" customFormat="1" x14ac:dyDescent="0.3">
      <c r="A265" s="115">
        <v>45692.401701388888</v>
      </c>
      <c r="B265" s="92">
        <v>45693</v>
      </c>
      <c r="C265" s="116">
        <v>100</v>
      </c>
      <c r="D265" s="117">
        <v>8447</v>
      </c>
      <c r="E265" s="118" t="s">
        <v>92</v>
      </c>
    </row>
    <row r="266" spans="1:5" s="110" customFormat="1" x14ac:dyDescent="0.3">
      <c r="A266" s="115">
        <v>45692.416539351849</v>
      </c>
      <c r="B266" s="92">
        <v>45693</v>
      </c>
      <c r="C266" s="116">
        <v>100</v>
      </c>
      <c r="D266" s="117">
        <v>7520</v>
      </c>
      <c r="E266" s="118" t="s">
        <v>92</v>
      </c>
    </row>
    <row r="267" spans="1:5" s="110" customFormat="1" x14ac:dyDescent="0.3">
      <c r="A267" s="115">
        <v>45692.451469907406</v>
      </c>
      <c r="B267" s="92">
        <v>45693</v>
      </c>
      <c r="C267" s="116">
        <v>100</v>
      </c>
      <c r="D267" s="117">
        <v>3448</v>
      </c>
      <c r="E267" s="118" t="s">
        <v>92</v>
      </c>
    </row>
    <row r="268" spans="1:5" s="110" customFormat="1" x14ac:dyDescent="0.3">
      <c r="A268" s="115">
        <v>45692.490011574075</v>
      </c>
      <c r="B268" s="92">
        <v>45693</v>
      </c>
      <c r="C268" s="116">
        <v>100</v>
      </c>
      <c r="D268" s="117">
        <v>5982</v>
      </c>
      <c r="E268" s="118" t="s">
        <v>92</v>
      </c>
    </row>
    <row r="269" spans="1:5" s="110" customFormat="1" x14ac:dyDescent="0.3">
      <c r="A269" s="115">
        <v>45692.497233796297</v>
      </c>
      <c r="B269" s="92">
        <v>45693</v>
      </c>
      <c r="C269" s="116">
        <v>100</v>
      </c>
      <c r="D269" s="117">
        <v>7252</v>
      </c>
      <c r="E269" s="118" t="s">
        <v>92</v>
      </c>
    </row>
    <row r="270" spans="1:5" s="110" customFormat="1" x14ac:dyDescent="0.3">
      <c r="A270" s="115">
        <v>45692.506006944444</v>
      </c>
      <c r="B270" s="92">
        <v>45693</v>
      </c>
      <c r="C270" s="116">
        <v>300</v>
      </c>
      <c r="D270" s="117">
        <v>467</v>
      </c>
      <c r="E270" s="118" t="s">
        <v>92</v>
      </c>
    </row>
    <row r="271" spans="1:5" s="110" customFormat="1" x14ac:dyDescent="0.3">
      <c r="A271" s="115">
        <v>45692.519293981481</v>
      </c>
      <c r="B271" s="92">
        <v>45693</v>
      </c>
      <c r="C271" s="116">
        <v>500</v>
      </c>
      <c r="D271" s="117">
        <v>1771</v>
      </c>
      <c r="E271" s="118" t="s">
        <v>92</v>
      </c>
    </row>
    <row r="272" spans="1:5" s="110" customFormat="1" x14ac:dyDescent="0.3">
      <c r="A272" s="115">
        <v>45692.521145833336</v>
      </c>
      <c r="B272" s="92">
        <v>45693</v>
      </c>
      <c r="C272" s="116">
        <v>100</v>
      </c>
      <c r="D272" s="117">
        <v>276</v>
      </c>
      <c r="E272" s="118" t="s">
        <v>92</v>
      </c>
    </row>
    <row r="273" spans="1:5" s="110" customFormat="1" x14ac:dyDescent="0.3">
      <c r="A273" s="115">
        <v>45692.524525462963</v>
      </c>
      <c r="B273" s="92">
        <v>45693</v>
      </c>
      <c r="C273" s="116">
        <v>100</v>
      </c>
      <c r="D273" s="117">
        <v>3952</v>
      </c>
      <c r="E273" s="118" t="s">
        <v>92</v>
      </c>
    </row>
    <row r="274" spans="1:5" s="110" customFormat="1" x14ac:dyDescent="0.3">
      <c r="A274" s="115">
        <v>45692.531053240738</v>
      </c>
      <c r="B274" s="92">
        <v>45693</v>
      </c>
      <c r="C274" s="116">
        <v>100</v>
      </c>
      <c r="D274" s="117">
        <v>74</v>
      </c>
      <c r="E274" s="118" t="s">
        <v>92</v>
      </c>
    </row>
    <row r="275" spans="1:5" s="110" customFormat="1" x14ac:dyDescent="0.3">
      <c r="A275" s="115">
        <v>45692.533020833333</v>
      </c>
      <c r="B275" s="92">
        <v>45693</v>
      </c>
      <c r="C275" s="116">
        <v>300</v>
      </c>
      <c r="D275" s="117">
        <v>5430</v>
      </c>
      <c r="E275" s="118" t="s">
        <v>92</v>
      </c>
    </row>
    <row r="276" spans="1:5" s="110" customFormat="1" x14ac:dyDescent="0.3">
      <c r="A276" s="115">
        <v>45692.538530092592</v>
      </c>
      <c r="B276" s="92">
        <v>45693</v>
      </c>
      <c r="C276" s="116">
        <v>100</v>
      </c>
      <c r="D276" s="117">
        <v>9067</v>
      </c>
      <c r="E276" s="118" t="s">
        <v>92</v>
      </c>
    </row>
    <row r="277" spans="1:5" s="110" customFormat="1" x14ac:dyDescent="0.3">
      <c r="A277" s="115">
        <v>45692.546759259261</v>
      </c>
      <c r="B277" s="92">
        <v>45693</v>
      </c>
      <c r="C277" s="116">
        <v>100</v>
      </c>
      <c r="D277" s="117">
        <v>3408</v>
      </c>
      <c r="E277" s="118" t="s">
        <v>92</v>
      </c>
    </row>
    <row r="278" spans="1:5" s="110" customFormat="1" x14ac:dyDescent="0.3">
      <c r="A278" s="115">
        <v>45692.552048611113</v>
      </c>
      <c r="B278" s="92">
        <v>45693</v>
      </c>
      <c r="C278" s="116">
        <v>100</v>
      </c>
      <c r="D278" s="117">
        <v>1092</v>
      </c>
      <c r="E278" s="118" t="s">
        <v>92</v>
      </c>
    </row>
    <row r="279" spans="1:5" s="110" customFormat="1" x14ac:dyDescent="0.3">
      <c r="A279" s="115">
        <v>45692.58090277778</v>
      </c>
      <c r="B279" s="92">
        <v>45693</v>
      </c>
      <c r="C279" s="116">
        <v>300</v>
      </c>
      <c r="D279" s="117">
        <v>9205</v>
      </c>
      <c r="E279" s="118" t="s">
        <v>92</v>
      </c>
    </row>
    <row r="280" spans="1:5" s="110" customFormat="1" x14ac:dyDescent="0.3">
      <c r="A280" s="115">
        <v>45692.58116898148</v>
      </c>
      <c r="B280" s="92">
        <v>45693</v>
      </c>
      <c r="C280" s="116">
        <v>100</v>
      </c>
      <c r="D280" s="117">
        <v>3865</v>
      </c>
      <c r="E280" s="118" t="s">
        <v>92</v>
      </c>
    </row>
    <row r="281" spans="1:5" s="110" customFormat="1" x14ac:dyDescent="0.3">
      <c r="A281" s="115">
        <v>45692.610231481478</v>
      </c>
      <c r="B281" s="92">
        <v>45693</v>
      </c>
      <c r="C281" s="116">
        <v>100</v>
      </c>
      <c r="D281" s="117">
        <v>6831</v>
      </c>
      <c r="E281" s="118" t="s">
        <v>92</v>
      </c>
    </row>
    <row r="282" spans="1:5" s="110" customFormat="1" x14ac:dyDescent="0.3">
      <c r="A282" s="115">
        <v>45692.618310185186</v>
      </c>
      <c r="B282" s="92">
        <v>45693</v>
      </c>
      <c r="C282" s="116">
        <v>100</v>
      </c>
      <c r="D282" s="117">
        <v>4210</v>
      </c>
      <c r="E282" s="118" t="s">
        <v>92</v>
      </c>
    </row>
    <row r="283" spans="1:5" s="110" customFormat="1" x14ac:dyDescent="0.3">
      <c r="A283" s="115">
        <v>45692.623043981483</v>
      </c>
      <c r="B283" s="92">
        <v>45693</v>
      </c>
      <c r="C283" s="116">
        <v>300</v>
      </c>
      <c r="D283" s="117">
        <v>1020</v>
      </c>
      <c r="E283" s="118" t="s">
        <v>92</v>
      </c>
    </row>
    <row r="284" spans="1:5" s="110" customFormat="1" x14ac:dyDescent="0.3">
      <c r="A284" s="115">
        <v>45692.636874999997</v>
      </c>
      <c r="B284" s="92">
        <v>45693</v>
      </c>
      <c r="C284" s="116">
        <v>100</v>
      </c>
      <c r="D284" s="117">
        <v>4302</v>
      </c>
      <c r="E284" s="118" t="s">
        <v>92</v>
      </c>
    </row>
    <row r="285" spans="1:5" s="110" customFormat="1" x14ac:dyDescent="0.3">
      <c r="A285" s="115">
        <v>45692.644699074073</v>
      </c>
      <c r="B285" s="92">
        <v>45693</v>
      </c>
      <c r="C285" s="116">
        <v>100</v>
      </c>
      <c r="D285" s="117">
        <v>4787</v>
      </c>
      <c r="E285" s="118" t="s">
        <v>92</v>
      </c>
    </row>
    <row r="286" spans="1:5" s="110" customFormat="1" x14ac:dyDescent="0.3">
      <c r="A286" s="115">
        <v>45692.65148148148</v>
      </c>
      <c r="B286" s="92">
        <v>45693</v>
      </c>
      <c r="C286" s="116">
        <v>100</v>
      </c>
      <c r="D286" s="117">
        <v>7242</v>
      </c>
      <c r="E286" s="118" t="s">
        <v>92</v>
      </c>
    </row>
    <row r="287" spans="1:5" s="110" customFormat="1" x14ac:dyDescent="0.3">
      <c r="A287" s="115">
        <v>45692.651770833334</v>
      </c>
      <c r="B287" s="92">
        <v>45693</v>
      </c>
      <c r="C287" s="116">
        <v>200</v>
      </c>
      <c r="D287" s="117">
        <v>9577</v>
      </c>
      <c r="E287" s="118" t="s">
        <v>92</v>
      </c>
    </row>
    <row r="288" spans="1:5" s="110" customFormat="1" x14ac:dyDescent="0.3">
      <c r="A288" s="115">
        <v>45692.670300925929</v>
      </c>
      <c r="B288" s="92">
        <v>45693</v>
      </c>
      <c r="C288" s="116">
        <v>100</v>
      </c>
      <c r="D288" s="117">
        <v>491</v>
      </c>
      <c r="E288" s="118" t="s">
        <v>92</v>
      </c>
    </row>
    <row r="289" spans="1:5" s="110" customFormat="1" x14ac:dyDescent="0.3">
      <c r="A289" s="115">
        <v>45692.671909722223</v>
      </c>
      <c r="B289" s="92">
        <v>45693</v>
      </c>
      <c r="C289" s="116">
        <v>2000</v>
      </c>
      <c r="D289" s="117">
        <v>9602</v>
      </c>
      <c r="E289" s="118" t="s">
        <v>92</v>
      </c>
    </row>
    <row r="290" spans="1:5" s="110" customFormat="1" x14ac:dyDescent="0.3">
      <c r="A290" s="115">
        <v>45692.674641203703</v>
      </c>
      <c r="B290" s="92">
        <v>45693</v>
      </c>
      <c r="C290" s="116">
        <v>100</v>
      </c>
      <c r="D290" s="117">
        <v>6407</v>
      </c>
      <c r="E290" s="118" t="s">
        <v>92</v>
      </c>
    </row>
    <row r="291" spans="1:5" s="110" customFormat="1" x14ac:dyDescent="0.3">
      <c r="A291" s="115">
        <v>45692.674722222226</v>
      </c>
      <c r="B291" s="92">
        <v>45693</v>
      </c>
      <c r="C291" s="116">
        <v>100</v>
      </c>
      <c r="D291" s="117">
        <v>2611</v>
      </c>
      <c r="E291" s="118" t="s">
        <v>92</v>
      </c>
    </row>
    <row r="292" spans="1:5" s="110" customFormat="1" x14ac:dyDescent="0.3">
      <c r="A292" s="115">
        <v>45692.694733796299</v>
      </c>
      <c r="B292" s="92">
        <v>45693</v>
      </c>
      <c r="C292" s="116">
        <v>100</v>
      </c>
      <c r="D292" s="117">
        <v>7136</v>
      </c>
      <c r="E292" s="118" t="s">
        <v>92</v>
      </c>
    </row>
    <row r="293" spans="1:5" s="110" customFormat="1" x14ac:dyDescent="0.3">
      <c r="A293" s="115">
        <v>45692.697476851848</v>
      </c>
      <c r="B293" s="92">
        <v>45693</v>
      </c>
      <c r="C293" s="116">
        <v>100</v>
      </c>
      <c r="D293" s="117">
        <v>8677</v>
      </c>
      <c r="E293" s="118" t="s">
        <v>92</v>
      </c>
    </row>
    <row r="294" spans="1:5" s="110" customFormat="1" x14ac:dyDescent="0.3">
      <c r="A294" s="115">
        <v>45692.725578703707</v>
      </c>
      <c r="B294" s="92">
        <v>45693</v>
      </c>
      <c r="C294" s="116">
        <v>100</v>
      </c>
      <c r="D294" s="117">
        <v>3430</v>
      </c>
      <c r="E294" s="118" t="s">
        <v>92</v>
      </c>
    </row>
    <row r="295" spans="1:5" s="110" customFormat="1" x14ac:dyDescent="0.3">
      <c r="A295" s="115">
        <v>45692.769988425927</v>
      </c>
      <c r="B295" s="92">
        <v>45693</v>
      </c>
      <c r="C295" s="116">
        <v>465</v>
      </c>
      <c r="D295" s="117">
        <v>5519</v>
      </c>
      <c r="E295" s="118" t="s">
        <v>92</v>
      </c>
    </row>
    <row r="296" spans="1:5" s="110" customFormat="1" x14ac:dyDescent="0.3">
      <c r="A296" s="115">
        <v>45692.770601851851</v>
      </c>
      <c r="B296" s="92">
        <v>45693</v>
      </c>
      <c r="C296" s="116">
        <v>100</v>
      </c>
      <c r="D296" s="117">
        <v>1267</v>
      </c>
      <c r="E296" s="118" t="s">
        <v>92</v>
      </c>
    </row>
    <row r="297" spans="1:5" s="110" customFormat="1" x14ac:dyDescent="0.3">
      <c r="A297" s="115">
        <v>45692.799895833334</v>
      </c>
      <c r="B297" s="92">
        <v>45693</v>
      </c>
      <c r="C297" s="116">
        <v>100</v>
      </c>
      <c r="D297" s="117">
        <v>1847</v>
      </c>
      <c r="E297" s="118" t="s">
        <v>92</v>
      </c>
    </row>
    <row r="298" spans="1:5" s="110" customFormat="1" x14ac:dyDescent="0.3">
      <c r="A298" s="115">
        <v>45692.801435185182</v>
      </c>
      <c r="B298" s="92">
        <v>45693</v>
      </c>
      <c r="C298" s="116">
        <v>100</v>
      </c>
      <c r="D298" s="117">
        <v>2298</v>
      </c>
      <c r="E298" s="118" t="s">
        <v>92</v>
      </c>
    </row>
    <row r="299" spans="1:5" s="110" customFormat="1" x14ac:dyDescent="0.3">
      <c r="A299" s="115">
        <v>45692.804618055554</v>
      </c>
      <c r="B299" s="92">
        <v>45693</v>
      </c>
      <c r="C299" s="116">
        <v>300</v>
      </c>
      <c r="D299" s="117">
        <v>4449</v>
      </c>
      <c r="E299" s="118" t="s">
        <v>92</v>
      </c>
    </row>
    <row r="300" spans="1:5" s="110" customFormat="1" x14ac:dyDescent="0.3">
      <c r="A300" s="115">
        <v>45692.824965277781</v>
      </c>
      <c r="B300" s="92">
        <v>45693</v>
      </c>
      <c r="C300" s="116">
        <v>100</v>
      </c>
      <c r="D300" s="117">
        <v>3154</v>
      </c>
      <c r="E300" s="118" t="s">
        <v>92</v>
      </c>
    </row>
    <row r="301" spans="1:5" s="110" customFormat="1" x14ac:dyDescent="0.3">
      <c r="A301" s="115">
        <v>45692.82613425926</v>
      </c>
      <c r="B301" s="92">
        <v>45693</v>
      </c>
      <c r="C301" s="116">
        <v>100</v>
      </c>
      <c r="D301" s="117">
        <v>4428</v>
      </c>
      <c r="E301" s="118" t="s">
        <v>92</v>
      </c>
    </row>
    <row r="302" spans="1:5" s="110" customFormat="1" x14ac:dyDescent="0.3">
      <c r="A302" s="115">
        <v>45692.837060185186</v>
      </c>
      <c r="B302" s="92">
        <v>45693</v>
      </c>
      <c r="C302" s="116">
        <v>100</v>
      </c>
      <c r="D302" s="117">
        <v>3039</v>
      </c>
      <c r="E302" s="118" t="s">
        <v>92</v>
      </c>
    </row>
    <row r="303" spans="1:5" s="110" customFormat="1" x14ac:dyDescent="0.3">
      <c r="A303" s="115">
        <v>45692.848194444443</v>
      </c>
      <c r="B303" s="92">
        <v>45693</v>
      </c>
      <c r="C303" s="116">
        <v>100</v>
      </c>
      <c r="D303" s="117">
        <v>8685</v>
      </c>
      <c r="E303" s="118" t="s">
        <v>92</v>
      </c>
    </row>
    <row r="304" spans="1:5" s="110" customFormat="1" x14ac:dyDescent="0.3">
      <c r="A304" s="115">
        <v>45692.860879629632</v>
      </c>
      <c r="B304" s="92">
        <v>45693</v>
      </c>
      <c r="C304" s="116">
        <v>100</v>
      </c>
      <c r="D304" s="117">
        <v>1074</v>
      </c>
      <c r="E304" s="118" t="s">
        <v>92</v>
      </c>
    </row>
    <row r="305" spans="1:5" s="110" customFormat="1" x14ac:dyDescent="0.3">
      <c r="A305" s="115">
        <v>45692.870983796296</v>
      </c>
      <c r="B305" s="92">
        <v>45693</v>
      </c>
      <c r="C305" s="116">
        <v>100</v>
      </c>
      <c r="D305" s="117">
        <v>8048</v>
      </c>
      <c r="E305" s="118" t="s">
        <v>92</v>
      </c>
    </row>
    <row r="306" spans="1:5" s="110" customFormat="1" x14ac:dyDescent="0.3">
      <c r="A306" s="115">
        <v>45692.879432870373</v>
      </c>
      <c r="B306" s="92">
        <v>45693</v>
      </c>
      <c r="C306" s="116">
        <v>100</v>
      </c>
      <c r="D306" s="117">
        <v>8018</v>
      </c>
      <c r="E306" s="118" t="s">
        <v>92</v>
      </c>
    </row>
    <row r="307" spans="1:5" s="110" customFormat="1" x14ac:dyDescent="0.3">
      <c r="A307" s="115">
        <v>45692.88071759259</v>
      </c>
      <c r="B307" s="92">
        <v>45693</v>
      </c>
      <c r="C307" s="116">
        <v>100</v>
      </c>
      <c r="D307" s="117">
        <v>5322</v>
      </c>
      <c r="E307" s="118" t="s">
        <v>92</v>
      </c>
    </row>
    <row r="308" spans="1:5" s="110" customFormat="1" x14ac:dyDescent="0.3">
      <c r="A308" s="115">
        <v>45692.893206018518</v>
      </c>
      <c r="B308" s="92">
        <v>45693</v>
      </c>
      <c r="C308" s="116">
        <v>100</v>
      </c>
      <c r="D308" s="117">
        <v>3518</v>
      </c>
      <c r="E308" s="118" t="s">
        <v>92</v>
      </c>
    </row>
    <row r="309" spans="1:5" s="110" customFormat="1" x14ac:dyDescent="0.3">
      <c r="A309" s="115">
        <v>45692.893333333333</v>
      </c>
      <c r="B309" s="92">
        <v>45693</v>
      </c>
      <c r="C309" s="116">
        <v>100</v>
      </c>
      <c r="D309" s="117">
        <v>4901</v>
      </c>
      <c r="E309" s="118" t="s">
        <v>92</v>
      </c>
    </row>
    <row r="310" spans="1:5" s="110" customFormat="1" x14ac:dyDescent="0.3">
      <c r="A310" s="115">
        <v>45692.895439814813</v>
      </c>
      <c r="B310" s="92">
        <v>45693</v>
      </c>
      <c r="C310" s="116">
        <v>100</v>
      </c>
      <c r="D310" s="117">
        <v>7719</v>
      </c>
      <c r="E310" s="118" t="s">
        <v>92</v>
      </c>
    </row>
    <row r="311" spans="1:5" s="110" customFormat="1" x14ac:dyDescent="0.3">
      <c r="A311" s="115">
        <v>45692.93136574074</v>
      </c>
      <c r="B311" s="92">
        <v>45693</v>
      </c>
      <c r="C311" s="116">
        <v>100</v>
      </c>
      <c r="D311" s="117">
        <v>3025</v>
      </c>
      <c r="E311" s="118" t="s">
        <v>92</v>
      </c>
    </row>
    <row r="312" spans="1:5" s="110" customFormat="1" x14ac:dyDescent="0.3">
      <c r="A312" s="115">
        <v>45692.935636574075</v>
      </c>
      <c r="B312" s="92">
        <v>45693</v>
      </c>
      <c r="C312" s="116">
        <v>100</v>
      </c>
      <c r="D312" s="117">
        <v>7761</v>
      </c>
      <c r="E312" s="118" t="s">
        <v>92</v>
      </c>
    </row>
    <row r="313" spans="1:5" s="110" customFormat="1" x14ac:dyDescent="0.3">
      <c r="A313" s="115">
        <v>45692.946226851855</v>
      </c>
      <c r="B313" s="92">
        <v>45693</v>
      </c>
      <c r="C313" s="116">
        <v>100</v>
      </c>
      <c r="D313" s="117">
        <v>442</v>
      </c>
      <c r="E313" s="118" t="s">
        <v>92</v>
      </c>
    </row>
    <row r="314" spans="1:5" s="110" customFormat="1" x14ac:dyDescent="0.3">
      <c r="A314" s="115">
        <v>45692.973576388889</v>
      </c>
      <c r="B314" s="92">
        <v>45693</v>
      </c>
      <c r="C314" s="116">
        <v>100</v>
      </c>
      <c r="D314" s="117">
        <v>705</v>
      </c>
      <c r="E314" s="118" t="s">
        <v>92</v>
      </c>
    </row>
    <row r="315" spans="1:5" s="110" customFormat="1" x14ac:dyDescent="0.3">
      <c r="A315" s="115">
        <v>45692.975960648146</v>
      </c>
      <c r="B315" s="92">
        <v>45693</v>
      </c>
      <c r="C315" s="116">
        <v>100</v>
      </c>
      <c r="D315" s="117">
        <v>3305</v>
      </c>
      <c r="E315" s="118" t="s">
        <v>92</v>
      </c>
    </row>
    <row r="316" spans="1:5" s="110" customFormat="1" x14ac:dyDescent="0.3">
      <c r="A316" s="115">
        <v>45692.986180555556</v>
      </c>
      <c r="B316" s="92">
        <v>45693</v>
      </c>
      <c r="C316" s="116">
        <v>100</v>
      </c>
      <c r="D316" s="117">
        <v>3728</v>
      </c>
      <c r="E316" s="118" t="s">
        <v>92</v>
      </c>
    </row>
    <row r="317" spans="1:5" s="110" customFormat="1" x14ac:dyDescent="0.3">
      <c r="A317" s="115">
        <v>45692.989872685182</v>
      </c>
      <c r="B317" s="92">
        <v>45693</v>
      </c>
      <c r="C317" s="116">
        <v>100</v>
      </c>
      <c r="D317" s="117">
        <v>470</v>
      </c>
      <c r="E317" s="118" t="s">
        <v>92</v>
      </c>
    </row>
    <row r="318" spans="1:5" s="110" customFormat="1" x14ac:dyDescent="0.3">
      <c r="A318" s="115">
        <v>45692.99790509259</v>
      </c>
      <c r="B318" s="92">
        <v>45693</v>
      </c>
      <c r="C318" s="116">
        <v>100</v>
      </c>
      <c r="D318" s="117">
        <v>3759</v>
      </c>
      <c r="E318" s="118" t="s">
        <v>92</v>
      </c>
    </row>
    <row r="319" spans="1:5" s="110" customFormat="1" x14ac:dyDescent="0.3">
      <c r="A319" s="115">
        <v>45693.019247685188</v>
      </c>
      <c r="B319" s="92">
        <v>45694</v>
      </c>
      <c r="C319" s="116">
        <v>100</v>
      </c>
      <c r="D319" s="117">
        <v>7003</v>
      </c>
      <c r="E319" s="118" t="s">
        <v>92</v>
      </c>
    </row>
    <row r="320" spans="1:5" s="110" customFormat="1" x14ac:dyDescent="0.3">
      <c r="A320" s="115">
        <v>45693.04078703704</v>
      </c>
      <c r="B320" s="92">
        <v>45694</v>
      </c>
      <c r="C320" s="116">
        <v>100</v>
      </c>
      <c r="D320" s="117">
        <v>6805</v>
      </c>
      <c r="E320" s="118" t="s">
        <v>92</v>
      </c>
    </row>
    <row r="321" spans="1:5" s="110" customFormat="1" x14ac:dyDescent="0.3">
      <c r="A321" s="115">
        <v>45693.050428240742</v>
      </c>
      <c r="B321" s="92">
        <v>45694</v>
      </c>
      <c r="C321" s="116">
        <v>100</v>
      </c>
      <c r="D321" s="117">
        <v>6353</v>
      </c>
      <c r="E321" s="118" t="s">
        <v>92</v>
      </c>
    </row>
    <row r="322" spans="1:5" s="110" customFormat="1" x14ac:dyDescent="0.3">
      <c r="A322" s="115">
        <v>45693.064768518518</v>
      </c>
      <c r="B322" s="92">
        <v>45694</v>
      </c>
      <c r="C322" s="116">
        <v>100</v>
      </c>
      <c r="D322" s="117">
        <v>9980</v>
      </c>
      <c r="E322" s="118" t="s">
        <v>92</v>
      </c>
    </row>
    <row r="323" spans="1:5" s="110" customFormat="1" x14ac:dyDescent="0.3">
      <c r="A323" s="115">
        <v>45693.076423611114</v>
      </c>
      <c r="B323" s="92">
        <v>45694</v>
      </c>
      <c r="C323" s="116">
        <v>150</v>
      </c>
      <c r="D323" s="117">
        <v>9155</v>
      </c>
      <c r="E323" s="118" t="s">
        <v>92</v>
      </c>
    </row>
    <row r="324" spans="1:5" s="110" customFormat="1" x14ac:dyDescent="0.3">
      <c r="A324" s="115">
        <v>45693.122743055559</v>
      </c>
      <c r="B324" s="92">
        <v>45694</v>
      </c>
      <c r="C324" s="116">
        <v>100</v>
      </c>
      <c r="D324" s="117">
        <v>1201</v>
      </c>
      <c r="E324" s="118" t="s">
        <v>92</v>
      </c>
    </row>
    <row r="325" spans="1:5" s="110" customFormat="1" x14ac:dyDescent="0.3">
      <c r="A325" s="115">
        <v>45693.128587962965</v>
      </c>
      <c r="B325" s="92">
        <v>45694</v>
      </c>
      <c r="C325" s="116">
        <v>100</v>
      </c>
      <c r="D325" s="117">
        <v>9301</v>
      </c>
      <c r="E325" s="118" t="s">
        <v>92</v>
      </c>
    </row>
    <row r="326" spans="1:5" s="110" customFormat="1" x14ac:dyDescent="0.3">
      <c r="A326" s="115">
        <v>45693.129652777781</v>
      </c>
      <c r="B326" s="92">
        <v>45694</v>
      </c>
      <c r="C326" s="116">
        <v>100</v>
      </c>
      <c r="D326" s="117">
        <v>6762</v>
      </c>
      <c r="E326" s="118" t="s">
        <v>92</v>
      </c>
    </row>
    <row r="327" spans="1:5" s="110" customFormat="1" x14ac:dyDescent="0.3">
      <c r="A327" s="115">
        <v>45693.181180555555</v>
      </c>
      <c r="B327" s="92">
        <v>45694</v>
      </c>
      <c r="C327" s="116">
        <v>100</v>
      </c>
      <c r="D327" s="117">
        <v>3447</v>
      </c>
      <c r="E327" s="118" t="s">
        <v>92</v>
      </c>
    </row>
    <row r="328" spans="1:5" s="110" customFormat="1" x14ac:dyDescent="0.3">
      <c r="A328" s="115">
        <v>45693.220810185187</v>
      </c>
      <c r="B328" s="92">
        <v>45694</v>
      </c>
      <c r="C328" s="116">
        <v>100</v>
      </c>
      <c r="D328" s="117">
        <v>4423</v>
      </c>
      <c r="E328" s="118" t="s">
        <v>92</v>
      </c>
    </row>
    <row r="329" spans="1:5" s="110" customFormat="1" x14ac:dyDescent="0.3">
      <c r="A329" s="115">
        <v>45693.254236111112</v>
      </c>
      <c r="B329" s="92">
        <v>45694</v>
      </c>
      <c r="C329" s="116">
        <v>100</v>
      </c>
      <c r="D329" s="117">
        <v>9881</v>
      </c>
      <c r="E329" s="118" t="s">
        <v>92</v>
      </c>
    </row>
    <row r="330" spans="1:5" s="110" customFormat="1" x14ac:dyDescent="0.3">
      <c r="A330" s="115">
        <v>45693.304872685185</v>
      </c>
      <c r="B330" s="92">
        <v>45694</v>
      </c>
      <c r="C330" s="116">
        <v>100</v>
      </c>
      <c r="D330" s="117">
        <v>3407</v>
      </c>
      <c r="E330" s="118" t="s">
        <v>92</v>
      </c>
    </row>
    <row r="331" spans="1:5" s="110" customFormat="1" x14ac:dyDescent="0.3">
      <c r="A331" s="115">
        <v>45693.306458333333</v>
      </c>
      <c r="B331" s="92">
        <v>45694</v>
      </c>
      <c r="C331" s="116">
        <v>100</v>
      </c>
      <c r="D331" s="117">
        <v>6889</v>
      </c>
      <c r="E331" s="118" t="s">
        <v>92</v>
      </c>
    </row>
    <row r="332" spans="1:5" s="110" customFormat="1" x14ac:dyDescent="0.3">
      <c r="A332" s="115">
        <v>45693.355671296296</v>
      </c>
      <c r="B332" s="92">
        <v>45694</v>
      </c>
      <c r="C332" s="116">
        <v>100</v>
      </c>
      <c r="D332" s="117">
        <v>8901</v>
      </c>
      <c r="E332" s="118" t="s">
        <v>92</v>
      </c>
    </row>
    <row r="333" spans="1:5" s="110" customFormat="1" x14ac:dyDescent="0.3">
      <c r="A333" s="115">
        <v>45693.367395833331</v>
      </c>
      <c r="B333" s="92">
        <v>45694</v>
      </c>
      <c r="C333" s="116">
        <v>300</v>
      </c>
      <c r="D333" s="117">
        <v>8317</v>
      </c>
      <c r="E333" s="118" t="s">
        <v>92</v>
      </c>
    </row>
    <row r="334" spans="1:5" s="110" customFormat="1" x14ac:dyDescent="0.3">
      <c r="A334" s="115">
        <v>45693.369768518518</v>
      </c>
      <c r="B334" s="92">
        <v>45694</v>
      </c>
      <c r="C334" s="116">
        <v>100</v>
      </c>
      <c r="D334" s="117">
        <v>6959</v>
      </c>
      <c r="E334" s="118" t="s">
        <v>92</v>
      </c>
    </row>
    <row r="335" spans="1:5" s="110" customFormat="1" x14ac:dyDescent="0.3">
      <c r="A335" s="115">
        <v>45693.407453703701</v>
      </c>
      <c r="B335" s="92">
        <v>45694</v>
      </c>
      <c r="C335" s="116">
        <v>100</v>
      </c>
      <c r="D335" s="117">
        <v>1156</v>
      </c>
      <c r="E335" s="118" t="s">
        <v>92</v>
      </c>
    </row>
    <row r="336" spans="1:5" s="110" customFormat="1" x14ac:dyDescent="0.3">
      <c r="A336" s="115">
        <v>45693.407986111109</v>
      </c>
      <c r="B336" s="92">
        <v>45694</v>
      </c>
      <c r="C336" s="116">
        <v>100</v>
      </c>
      <c r="D336" s="117">
        <v>4040</v>
      </c>
      <c r="E336" s="118" t="s">
        <v>92</v>
      </c>
    </row>
    <row r="337" spans="1:5" s="110" customFormat="1" x14ac:dyDescent="0.3">
      <c r="A337" s="115">
        <v>45693.409201388888</v>
      </c>
      <c r="B337" s="92">
        <v>45694</v>
      </c>
      <c r="C337" s="116">
        <v>100</v>
      </c>
      <c r="D337" s="117">
        <v>4078</v>
      </c>
      <c r="E337" s="118" t="s">
        <v>92</v>
      </c>
    </row>
    <row r="338" spans="1:5" s="110" customFormat="1" x14ac:dyDescent="0.3">
      <c r="A338" s="115">
        <v>45693.413842592592</v>
      </c>
      <c r="B338" s="92">
        <v>45694</v>
      </c>
      <c r="C338" s="116">
        <v>100</v>
      </c>
      <c r="D338" s="117">
        <v>9362</v>
      </c>
      <c r="E338" s="118" t="s">
        <v>92</v>
      </c>
    </row>
    <row r="339" spans="1:5" s="110" customFormat="1" x14ac:dyDescent="0.3">
      <c r="A339" s="115">
        <v>45693.41851851852</v>
      </c>
      <c r="B339" s="92">
        <v>45694</v>
      </c>
      <c r="C339" s="116">
        <v>100</v>
      </c>
      <c r="D339" s="117">
        <v>7350</v>
      </c>
      <c r="E339" s="118" t="s">
        <v>92</v>
      </c>
    </row>
    <row r="340" spans="1:5" s="110" customFormat="1" x14ac:dyDescent="0.3">
      <c r="A340" s="115">
        <v>45693.435694444444</v>
      </c>
      <c r="B340" s="92">
        <v>45694</v>
      </c>
      <c r="C340" s="116">
        <v>100</v>
      </c>
      <c r="D340" s="117">
        <v>2516</v>
      </c>
      <c r="E340" s="118" t="s">
        <v>92</v>
      </c>
    </row>
    <row r="341" spans="1:5" s="110" customFormat="1" x14ac:dyDescent="0.3">
      <c r="A341" s="115">
        <v>45693.466932870368</v>
      </c>
      <c r="B341" s="92">
        <v>45694</v>
      </c>
      <c r="C341" s="116">
        <v>100</v>
      </c>
      <c r="D341" s="117">
        <v>7173</v>
      </c>
      <c r="E341" s="118" t="s">
        <v>92</v>
      </c>
    </row>
    <row r="342" spans="1:5" s="110" customFormat="1" x14ac:dyDescent="0.3">
      <c r="A342" s="115">
        <v>45693.470520833333</v>
      </c>
      <c r="B342" s="92">
        <v>45694</v>
      </c>
      <c r="C342" s="116">
        <v>100</v>
      </c>
      <c r="D342" s="117">
        <v>631</v>
      </c>
      <c r="E342" s="118" t="s">
        <v>92</v>
      </c>
    </row>
    <row r="343" spans="1:5" s="110" customFormat="1" x14ac:dyDescent="0.3">
      <c r="A343" s="115">
        <v>45693.497777777775</v>
      </c>
      <c r="B343" s="92">
        <v>45694</v>
      </c>
      <c r="C343" s="116">
        <v>100</v>
      </c>
      <c r="D343" s="117">
        <v>7404</v>
      </c>
      <c r="E343" s="118" t="s">
        <v>92</v>
      </c>
    </row>
    <row r="344" spans="1:5" s="110" customFormat="1" x14ac:dyDescent="0.3">
      <c r="A344" s="115">
        <v>45693.500856481478</v>
      </c>
      <c r="B344" s="92">
        <v>45694</v>
      </c>
      <c r="C344" s="116">
        <v>100</v>
      </c>
      <c r="D344" s="117">
        <v>9308</v>
      </c>
      <c r="E344" s="118" t="s">
        <v>92</v>
      </c>
    </row>
    <row r="345" spans="1:5" s="110" customFormat="1" x14ac:dyDescent="0.3">
      <c r="A345" s="115">
        <v>45693.514363425929</v>
      </c>
      <c r="B345" s="92">
        <v>45694</v>
      </c>
      <c r="C345" s="116">
        <v>2000</v>
      </c>
      <c r="D345" s="117">
        <v>1872</v>
      </c>
      <c r="E345" s="118" t="s">
        <v>92</v>
      </c>
    </row>
    <row r="346" spans="1:5" s="110" customFormat="1" x14ac:dyDescent="0.3">
      <c r="A346" s="115">
        <v>45693.519444444442</v>
      </c>
      <c r="B346" s="92">
        <v>45694</v>
      </c>
      <c r="C346" s="116">
        <v>100</v>
      </c>
      <c r="D346" s="117">
        <v>9416</v>
      </c>
      <c r="E346" s="118" t="s">
        <v>92</v>
      </c>
    </row>
    <row r="347" spans="1:5" s="110" customFormat="1" x14ac:dyDescent="0.3">
      <c r="A347" s="115">
        <v>45693.559629629628</v>
      </c>
      <c r="B347" s="92">
        <v>45694</v>
      </c>
      <c r="C347" s="116">
        <v>100</v>
      </c>
      <c r="D347" s="117">
        <v>4606</v>
      </c>
      <c r="E347" s="118" t="s">
        <v>92</v>
      </c>
    </row>
    <row r="348" spans="1:5" s="110" customFormat="1" x14ac:dyDescent="0.3">
      <c r="A348" s="115">
        <v>45693.572546296295</v>
      </c>
      <c r="B348" s="92">
        <v>45694</v>
      </c>
      <c r="C348" s="116">
        <v>100</v>
      </c>
      <c r="D348" s="117">
        <v>3874</v>
      </c>
      <c r="E348" s="118" t="s">
        <v>92</v>
      </c>
    </row>
    <row r="349" spans="1:5" s="110" customFormat="1" x14ac:dyDescent="0.3">
      <c r="A349" s="115">
        <v>45693.575879629629</v>
      </c>
      <c r="B349" s="92">
        <v>45694</v>
      </c>
      <c r="C349" s="116">
        <v>100</v>
      </c>
      <c r="D349" s="117">
        <v>2903</v>
      </c>
      <c r="E349" s="118" t="s">
        <v>92</v>
      </c>
    </row>
    <row r="350" spans="1:5" s="110" customFormat="1" x14ac:dyDescent="0.3">
      <c r="A350" s="115">
        <v>45693.604027777779</v>
      </c>
      <c r="B350" s="92">
        <v>45694</v>
      </c>
      <c r="C350" s="116">
        <v>100</v>
      </c>
      <c r="D350" s="117">
        <v>4658</v>
      </c>
      <c r="E350" s="118" t="s">
        <v>92</v>
      </c>
    </row>
    <row r="351" spans="1:5" s="110" customFormat="1" x14ac:dyDescent="0.3">
      <c r="A351" s="115">
        <v>45693.643657407411</v>
      </c>
      <c r="B351" s="92">
        <v>45694</v>
      </c>
      <c r="C351" s="116">
        <v>100</v>
      </c>
      <c r="D351" s="117">
        <v>8500</v>
      </c>
      <c r="E351" s="118" t="s">
        <v>92</v>
      </c>
    </row>
    <row r="352" spans="1:5" s="110" customFormat="1" x14ac:dyDescent="0.3">
      <c r="A352" s="115">
        <v>45693.647800925923</v>
      </c>
      <c r="B352" s="92">
        <v>45694</v>
      </c>
      <c r="C352" s="116">
        <v>100</v>
      </c>
      <c r="D352" s="117">
        <v>4940</v>
      </c>
      <c r="E352" s="118" t="s">
        <v>92</v>
      </c>
    </row>
    <row r="353" spans="1:5" s="110" customFormat="1" x14ac:dyDescent="0.3">
      <c r="A353" s="115">
        <v>45693.655266203707</v>
      </c>
      <c r="B353" s="92">
        <v>45694</v>
      </c>
      <c r="C353" s="116">
        <v>100</v>
      </c>
      <c r="D353" s="117">
        <v>2600</v>
      </c>
      <c r="E353" s="118" t="s">
        <v>92</v>
      </c>
    </row>
    <row r="354" spans="1:5" s="110" customFormat="1" x14ac:dyDescent="0.3">
      <c r="A354" s="115">
        <v>45693.662326388891</v>
      </c>
      <c r="B354" s="92">
        <v>45694</v>
      </c>
      <c r="C354" s="116">
        <v>300</v>
      </c>
      <c r="D354" s="117">
        <v>6270</v>
      </c>
      <c r="E354" s="118" t="s">
        <v>92</v>
      </c>
    </row>
    <row r="355" spans="1:5" s="110" customFormat="1" x14ac:dyDescent="0.3">
      <c r="A355" s="115">
        <v>45693.667025462964</v>
      </c>
      <c r="B355" s="92">
        <v>45694</v>
      </c>
      <c r="C355" s="116">
        <v>2000</v>
      </c>
      <c r="D355" s="117">
        <v>4392</v>
      </c>
      <c r="E355" s="118" t="s">
        <v>92</v>
      </c>
    </row>
    <row r="356" spans="1:5" s="110" customFormat="1" x14ac:dyDescent="0.3">
      <c r="A356" s="115">
        <v>45693.689143518517</v>
      </c>
      <c r="B356" s="92">
        <v>45694</v>
      </c>
      <c r="C356" s="116">
        <v>300</v>
      </c>
      <c r="D356" s="117">
        <v>99</v>
      </c>
      <c r="E356" s="118" t="s">
        <v>92</v>
      </c>
    </row>
    <row r="357" spans="1:5" s="110" customFormat="1" x14ac:dyDescent="0.3">
      <c r="A357" s="115">
        <v>45693.703043981484</v>
      </c>
      <c r="B357" s="92">
        <v>45694</v>
      </c>
      <c r="C357" s="116">
        <v>500</v>
      </c>
      <c r="D357" s="117">
        <v>5971</v>
      </c>
      <c r="E357" s="118" t="s">
        <v>92</v>
      </c>
    </row>
    <row r="358" spans="1:5" s="110" customFormat="1" x14ac:dyDescent="0.3">
      <c r="A358" s="115">
        <v>45693.735439814816</v>
      </c>
      <c r="B358" s="92">
        <v>45694</v>
      </c>
      <c r="C358" s="116">
        <v>100</v>
      </c>
      <c r="D358" s="117">
        <v>4088</v>
      </c>
      <c r="E358" s="118" t="s">
        <v>92</v>
      </c>
    </row>
    <row r="359" spans="1:5" s="110" customFormat="1" x14ac:dyDescent="0.3">
      <c r="A359" s="115">
        <v>45693.736608796295</v>
      </c>
      <c r="B359" s="92">
        <v>45694</v>
      </c>
      <c r="C359" s="116">
        <v>100</v>
      </c>
      <c r="D359" s="117">
        <v>7589</v>
      </c>
      <c r="E359" s="118" t="s">
        <v>92</v>
      </c>
    </row>
    <row r="360" spans="1:5" s="110" customFormat="1" x14ac:dyDescent="0.3">
      <c r="A360" s="115">
        <v>45693.74962962963</v>
      </c>
      <c r="B360" s="92">
        <v>45694</v>
      </c>
      <c r="C360" s="116">
        <v>100</v>
      </c>
      <c r="D360" s="117">
        <v>301</v>
      </c>
      <c r="E360" s="118" t="s">
        <v>92</v>
      </c>
    </row>
    <row r="361" spans="1:5" s="110" customFormat="1" x14ac:dyDescent="0.3">
      <c r="A361" s="115">
        <v>45693.767106481479</v>
      </c>
      <c r="B361" s="92">
        <v>45694</v>
      </c>
      <c r="C361" s="116">
        <v>100</v>
      </c>
      <c r="D361" s="117">
        <v>6328</v>
      </c>
      <c r="E361" s="118" t="s">
        <v>92</v>
      </c>
    </row>
    <row r="362" spans="1:5" s="110" customFormat="1" x14ac:dyDescent="0.3">
      <c r="A362" s="115">
        <v>45693.767627314817</v>
      </c>
      <c r="B362" s="92">
        <v>45694</v>
      </c>
      <c r="C362" s="116">
        <v>100</v>
      </c>
      <c r="D362" s="117">
        <v>4493</v>
      </c>
      <c r="E362" s="118" t="s">
        <v>92</v>
      </c>
    </row>
    <row r="363" spans="1:5" s="110" customFormat="1" x14ac:dyDescent="0.3">
      <c r="A363" s="115">
        <v>45693.776944444442</v>
      </c>
      <c r="B363" s="92">
        <v>45694</v>
      </c>
      <c r="C363" s="116">
        <v>500</v>
      </c>
      <c r="D363" s="117">
        <v>786</v>
      </c>
      <c r="E363" s="118" t="s">
        <v>92</v>
      </c>
    </row>
    <row r="364" spans="1:5" s="110" customFormat="1" x14ac:dyDescent="0.3">
      <c r="A364" s="115">
        <v>45693.786249999997</v>
      </c>
      <c r="B364" s="92">
        <v>45694</v>
      </c>
      <c r="C364" s="116">
        <v>100</v>
      </c>
      <c r="D364" s="117">
        <v>6502</v>
      </c>
      <c r="E364" s="118" t="s">
        <v>92</v>
      </c>
    </row>
    <row r="365" spans="1:5" s="110" customFormat="1" x14ac:dyDescent="0.3">
      <c r="A365" s="115">
        <v>45693.800393518519</v>
      </c>
      <c r="B365" s="92">
        <v>45694</v>
      </c>
      <c r="C365" s="116">
        <v>100</v>
      </c>
      <c r="D365" s="117">
        <v>3763</v>
      </c>
      <c r="E365" s="118" t="s">
        <v>92</v>
      </c>
    </row>
    <row r="366" spans="1:5" s="110" customFormat="1" x14ac:dyDescent="0.3">
      <c r="A366" s="115">
        <v>45693.803310185183</v>
      </c>
      <c r="B366" s="92">
        <v>45694</v>
      </c>
      <c r="C366" s="116">
        <v>100</v>
      </c>
      <c r="D366" s="117">
        <v>753</v>
      </c>
      <c r="E366" s="118" t="s">
        <v>92</v>
      </c>
    </row>
    <row r="367" spans="1:5" s="110" customFormat="1" x14ac:dyDescent="0.3">
      <c r="A367" s="115">
        <v>45693.80773148148</v>
      </c>
      <c r="B367" s="92">
        <v>45694</v>
      </c>
      <c r="C367" s="116">
        <v>100</v>
      </c>
      <c r="D367" s="117">
        <v>4477</v>
      </c>
      <c r="E367" s="118" t="s">
        <v>92</v>
      </c>
    </row>
    <row r="368" spans="1:5" s="110" customFormat="1" x14ac:dyDescent="0.3">
      <c r="A368" s="115">
        <v>45693.814756944441</v>
      </c>
      <c r="B368" s="92">
        <v>45694</v>
      </c>
      <c r="C368" s="116">
        <v>100</v>
      </c>
      <c r="D368" s="117"/>
      <c r="E368" s="118" t="s">
        <v>92</v>
      </c>
    </row>
    <row r="369" spans="1:5" s="110" customFormat="1" x14ac:dyDescent="0.3">
      <c r="A369" s="115">
        <v>45693.818819444445</v>
      </c>
      <c r="B369" s="92">
        <v>45694</v>
      </c>
      <c r="C369" s="116">
        <v>100</v>
      </c>
      <c r="D369" s="117">
        <v>9653</v>
      </c>
      <c r="E369" s="118" t="s">
        <v>92</v>
      </c>
    </row>
    <row r="370" spans="1:5" s="110" customFormat="1" x14ac:dyDescent="0.3">
      <c r="A370" s="115">
        <v>45693.841944444444</v>
      </c>
      <c r="B370" s="92">
        <v>45694</v>
      </c>
      <c r="C370" s="116">
        <v>100</v>
      </c>
      <c r="D370" s="117">
        <v>1830</v>
      </c>
      <c r="E370" s="118" t="s">
        <v>92</v>
      </c>
    </row>
    <row r="371" spans="1:5" s="110" customFormat="1" x14ac:dyDescent="0.3">
      <c r="A371" s="115">
        <v>45693.858912037038</v>
      </c>
      <c r="B371" s="92">
        <v>45694</v>
      </c>
      <c r="C371" s="116">
        <v>100</v>
      </c>
      <c r="D371" s="117">
        <v>5302</v>
      </c>
      <c r="E371" s="118" t="s">
        <v>92</v>
      </c>
    </row>
    <row r="372" spans="1:5" s="110" customFormat="1" x14ac:dyDescent="0.3">
      <c r="A372" s="115">
        <v>45693.869837962964</v>
      </c>
      <c r="B372" s="92">
        <v>45694</v>
      </c>
      <c r="C372" s="116">
        <v>100</v>
      </c>
      <c r="D372" s="117">
        <v>1271</v>
      </c>
      <c r="E372" s="118" t="s">
        <v>92</v>
      </c>
    </row>
    <row r="373" spans="1:5" s="110" customFormat="1" x14ac:dyDescent="0.3">
      <c r="A373" s="115">
        <v>45693.886018518519</v>
      </c>
      <c r="B373" s="92">
        <v>45694</v>
      </c>
      <c r="C373" s="116">
        <v>100</v>
      </c>
      <c r="D373" s="117">
        <v>9611</v>
      </c>
      <c r="E373" s="118" t="s">
        <v>92</v>
      </c>
    </row>
    <row r="374" spans="1:5" s="110" customFormat="1" x14ac:dyDescent="0.3">
      <c r="A374" s="115">
        <v>45693.886203703703</v>
      </c>
      <c r="B374" s="92">
        <v>45694</v>
      </c>
      <c r="C374" s="116">
        <v>100</v>
      </c>
      <c r="D374" s="117">
        <v>1826</v>
      </c>
      <c r="E374" s="118" t="s">
        <v>92</v>
      </c>
    </row>
    <row r="375" spans="1:5" s="110" customFormat="1" x14ac:dyDescent="0.3">
      <c r="A375" s="115">
        <v>45693.895856481482</v>
      </c>
      <c r="B375" s="92">
        <v>45694</v>
      </c>
      <c r="C375" s="116">
        <v>300</v>
      </c>
      <c r="D375" s="117">
        <v>2431</v>
      </c>
      <c r="E375" s="118" t="s">
        <v>92</v>
      </c>
    </row>
    <row r="376" spans="1:5" s="110" customFormat="1" x14ac:dyDescent="0.3">
      <c r="A376" s="115">
        <v>45693.899814814817</v>
      </c>
      <c r="B376" s="92">
        <v>45694</v>
      </c>
      <c r="C376" s="116">
        <v>100</v>
      </c>
      <c r="D376" s="117">
        <v>2277</v>
      </c>
      <c r="E376" s="118" t="s">
        <v>92</v>
      </c>
    </row>
    <row r="377" spans="1:5" s="110" customFormat="1" x14ac:dyDescent="0.3">
      <c r="A377" s="115">
        <v>45693.903495370374</v>
      </c>
      <c r="B377" s="92">
        <v>45694</v>
      </c>
      <c r="C377" s="116">
        <v>300</v>
      </c>
      <c r="D377" s="117">
        <v>5360</v>
      </c>
      <c r="E377" s="118" t="s">
        <v>92</v>
      </c>
    </row>
    <row r="378" spans="1:5" s="110" customFormat="1" x14ac:dyDescent="0.3">
      <c r="A378" s="115">
        <v>45693.912523148145</v>
      </c>
      <c r="B378" s="92">
        <v>45694</v>
      </c>
      <c r="C378" s="116">
        <v>100</v>
      </c>
      <c r="D378" s="117">
        <v>3524</v>
      </c>
      <c r="E378" s="118" t="s">
        <v>92</v>
      </c>
    </row>
    <row r="379" spans="1:5" s="110" customFormat="1" x14ac:dyDescent="0.3">
      <c r="A379" s="115">
        <v>45693.927905092591</v>
      </c>
      <c r="B379" s="92">
        <v>45694</v>
      </c>
      <c r="C379" s="116">
        <v>100</v>
      </c>
      <c r="D379" s="117">
        <v>8188</v>
      </c>
      <c r="E379" s="118" t="s">
        <v>92</v>
      </c>
    </row>
    <row r="380" spans="1:5" s="110" customFormat="1" x14ac:dyDescent="0.3">
      <c r="A380" s="115">
        <v>45693.938680555555</v>
      </c>
      <c r="B380" s="92">
        <v>45694</v>
      </c>
      <c r="C380" s="116">
        <v>100</v>
      </c>
      <c r="D380" s="117">
        <v>7125</v>
      </c>
      <c r="E380" s="118" t="s">
        <v>92</v>
      </c>
    </row>
    <row r="381" spans="1:5" s="110" customFormat="1" x14ac:dyDescent="0.3">
      <c r="A381" s="115">
        <v>45693.964456018519</v>
      </c>
      <c r="B381" s="92">
        <v>45694</v>
      </c>
      <c r="C381" s="116">
        <v>250</v>
      </c>
      <c r="D381" s="117">
        <v>5025</v>
      </c>
      <c r="E381" s="118" t="s">
        <v>92</v>
      </c>
    </row>
    <row r="382" spans="1:5" s="110" customFormat="1" x14ac:dyDescent="0.3">
      <c r="A382" s="115">
        <v>45693.982094907406</v>
      </c>
      <c r="B382" s="92">
        <v>45694</v>
      </c>
      <c r="C382" s="116">
        <v>100</v>
      </c>
      <c r="D382" s="117">
        <v>1042</v>
      </c>
      <c r="E382" s="118" t="s">
        <v>92</v>
      </c>
    </row>
    <row r="383" spans="1:5" s="110" customFormat="1" x14ac:dyDescent="0.3">
      <c r="A383" s="115">
        <v>45693.989027777781</v>
      </c>
      <c r="B383" s="92">
        <v>45694</v>
      </c>
      <c r="C383" s="116">
        <v>100</v>
      </c>
      <c r="D383" s="117">
        <v>300</v>
      </c>
      <c r="E383" s="118" t="s">
        <v>92</v>
      </c>
    </row>
    <row r="384" spans="1:5" s="110" customFormat="1" x14ac:dyDescent="0.3">
      <c r="A384" s="115">
        <v>45694.025243055556</v>
      </c>
      <c r="B384" s="92">
        <v>45695</v>
      </c>
      <c r="C384" s="116">
        <v>100</v>
      </c>
      <c r="D384" s="117">
        <v>6708</v>
      </c>
      <c r="E384" s="118" t="s">
        <v>92</v>
      </c>
    </row>
    <row r="385" spans="1:5" s="110" customFormat="1" x14ac:dyDescent="0.3">
      <c r="A385" s="115">
        <v>45694.109131944446</v>
      </c>
      <c r="B385" s="92">
        <v>45695</v>
      </c>
      <c r="C385" s="116">
        <v>100</v>
      </c>
      <c r="D385" s="117">
        <v>9429</v>
      </c>
      <c r="E385" s="118" t="s">
        <v>92</v>
      </c>
    </row>
    <row r="386" spans="1:5" s="110" customFormat="1" x14ac:dyDescent="0.3">
      <c r="A386" s="115">
        <v>45694.195706018516</v>
      </c>
      <c r="B386" s="92">
        <v>45695</v>
      </c>
      <c r="C386" s="116">
        <v>100</v>
      </c>
      <c r="D386" s="117">
        <v>2954</v>
      </c>
      <c r="E386" s="118" t="s">
        <v>92</v>
      </c>
    </row>
    <row r="387" spans="1:5" s="110" customFormat="1" x14ac:dyDescent="0.3">
      <c r="A387" s="115">
        <v>45694.225706018522</v>
      </c>
      <c r="B387" s="92">
        <v>45695</v>
      </c>
      <c r="C387" s="116">
        <v>100</v>
      </c>
      <c r="D387" s="117">
        <v>3854</v>
      </c>
      <c r="E387" s="118" t="s">
        <v>92</v>
      </c>
    </row>
    <row r="388" spans="1:5" s="110" customFormat="1" x14ac:dyDescent="0.3">
      <c r="A388" s="115">
        <v>45694.281354166669</v>
      </c>
      <c r="B388" s="92">
        <v>45695</v>
      </c>
      <c r="C388" s="116">
        <v>100</v>
      </c>
      <c r="D388" s="117">
        <v>5131</v>
      </c>
      <c r="E388" s="118" t="s">
        <v>92</v>
      </c>
    </row>
    <row r="389" spans="1:5" s="110" customFormat="1" x14ac:dyDescent="0.3">
      <c r="A389" s="115">
        <v>45694.33320601852</v>
      </c>
      <c r="B389" s="92">
        <v>45695</v>
      </c>
      <c r="C389" s="116">
        <v>100</v>
      </c>
      <c r="D389" s="117">
        <v>5442</v>
      </c>
      <c r="E389" s="118" t="s">
        <v>92</v>
      </c>
    </row>
    <row r="390" spans="1:5" s="110" customFormat="1" x14ac:dyDescent="0.3">
      <c r="A390" s="115">
        <v>45694.334027777775</v>
      </c>
      <c r="B390" s="92">
        <v>45695</v>
      </c>
      <c r="C390" s="116">
        <v>100</v>
      </c>
      <c r="D390" s="117">
        <v>5442</v>
      </c>
      <c r="E390" s="118" t="s">
        <v>92</v>
      </c>
    </row>
    <row r="391" spans="1:5" s="110" customFormat="1" x14ac:dyDescent="0.3">
      <c r="A391" s="115">
        <v>45694.335034722222</v>
      </c>
      <c r="B391" s="92">
        <v>45695</v>
      </c>
      <c r="C391" s="116">
        <v>100</v>
      </c>
      <c r="D391" s="117">
        <v>5442</v>
      </c>
      <c r="E391" s="118" t="s">
        <v>92</v>
      </c>
    </row>
    <row r="392" spans="1:5" s="110" customFormat="1" x14ac:dyDescent="0.3">
      <c r="A392" s="115">
        <v>45694.385937500003</v>
      </c>
      <c r="B392" s="92">
        <v>45695</v>
      </c>
      <c r="C392" s="116">
        <v>100</v>
      </c>
      <c r="D392" s="117">
        <v>9386</v>
      </c>
      <c r="E392" s="118" t="s">
        <v>92</v>
      </c>
    </row>
    <row r="393" spans="1:5" s="110" customFormat="1" x14ac:dyDescent="0.3">
      <c r="A393" s="115">
        <v>45694.395879629628</v>
      </c>
      <c r="B393" s="92">
        <v>45695</v>
      </c>
      <c r="C393" s="116">
        <v>100</v>
      </c>
      <c r="D393" s="117">
        <v>4973</v>
      </c>
      <c r="E393" s="118" t="s">
        <v>92</v>
      </c>
    </row>
    <row r="394" spans="1:5" s="110" customFormat="1" x14ac:dyDescent="0.3">
      <c r="A394" s="115">
        <v>45694.413715277777</v>
      </c>
      <c r="B394" s="92">
        <v>45695</v>
      </c>
      <c r="C394" s="116">
        <v>100</v>
      </c>
      <c r="D394" s="117">
        <v>3652</v>
      </c>
      <c r="E394" s="118" t="s">
        <v>92</v>
      </c>
    </row>
    <row r="395" spans="1:5" s="110" customFormat="1" x14ac:dyDescent="0.3">
      <c r="A395" s="115">
        <v>45694.431122685186</v>
      </c>
      <c r="B395" s="92">
        <v>45695</v>
      </c>
      <c r="C395" s="116">
        <v>100</v>
      </c>
      <c r="D395" s="117">
        <v>5933</v>
      </c>
      <c r="E395" s="118" t="s">
        <v>92</v>
      </c>
    </row>
    <row r="396" spans="1:5" s="110" customFormat="1" x14ac:dyDescent="0.3">
      <c r="A396" s="115">
        <v>45694.439664351848</v>
      </c>
      <c r="B396" s="92">
        <v>45695</v>
      </c>
      <c r="C396" s="116">
        <v>300</v>
      </c>
      <c r="D396" s="117">
        <v>5892</v>
      </c>
      <c r="E396" s="118" t="s">
        <v>92</v>
      </c>
    </row>
    <row r="397" spans="1:5" s="110" customFormat="1" x14ac:dyDescent="0.3">
      <c r="A397" s="115">
        <v>45694.447685185187</v>
      </c>
      <c r="B397" s="92">
        <v>45695</v>
      </c>
      <c r="C397" s="116">
        <v>100</v>
      </c>
      <c r="D397" s="117">
        <v>5121</v>
      </c>
      <c r="E397" s="118" t="s">
        <v>92</v>
      </c>
    </row>
    <row r="398" spans="1:5" s="110" customFormat="1" x14ac:dyDescent="0.3">
      <c r="A398" s="115">
        <v>45694.453148148146</v>
      </c>
      <c r="B398" s="92">
        <v>45695</v>
      </c>
      <c r="C398" s="116">
        <v>100</v>
      </c>
      <c r="D398" s="117">
        <v>6568</v>
      </c>
      <c r="E398" s="118" t="s">
        <v>92</v>
      </c>
    </row>
    <row r="399" spans="1:5" s="110" customFormat="1" x14ac:dyDescent="0.3">
      <c r="A399" s="115">
        <v>45694.454618055555</v>
      </c>
      <c r="B399" s="92">
        <v>45695</v>
      </c>
      <c r="C399" s="116">
        <v>100</v>
      </c>
      <c r="D399" s="117">
        <v>9146</v>
      </c>
      <c r="E399" s="118" t="s">
        <v>92</v>
      </c>
    </row>
    <row r="400" spans="1:5" s="110" customFormat="1" x14ac:dyDescent="0.3">
      <c r="A400" s="115">
        <v>45694.474861111114</v>
      </c>
      <c r="B400" s="92">
        <v>45695</v>
      </c>
      <c r="C400" s="116">
        <v>100</v>
      </c>
      <c r="D400" s="117">
        <v>6003</v>
      </c>
      <c r="E400" s="118" t="s">
        <v>92</v>
      </c>
    </row>
    <row r="401" spans="1:5" s="110" customFormat="1" x14ac:dyDescent="0.3">
      <c r="A401" s="115">
        <v>45694.501631944448</v>
      </c>
      <c r="B401" s="92">
        <v>45695</v>
      </c>
      <c r="C401" s="116">
        <v>100</v>
      </c>
      <c r="D401" s="117">
        <v>4613</v>
      </c>
      <c r="E401" s="118" t="s">
        <v>92</v>
      </c>
    </row>
    <row r="402" spans="1:5" s="110" customFormat="1" x14ac:dyDescent="0.3">
      <c r="A402" s="115">
        <v>45694.509745370371</v>
      </c>
      <c r="B402" s="92">
        <v>45695</v>
      </c>
      <c r="C402" s="116">
        <v>100</v>
      </c>
      <c r="D402" s="117">
        <v>1887</v>
      </c>
      <c r="E402" s="118" t="s">
        <v>92</v>
      </c>
    </row>
    <row r="403" spans="1:5" s="110" customFormat="1" x14ac:dyDescent="0.3">
      <c r="A403" s="115">
        <v>45694.51835648148</v>
      </c>
      <c r="B403" s="92">
        <v>45695</v>
      </c>
      <c r="C403" s="116">
        <v>1000</v>
      </c>
      <c r="D403" s="117">
        <v>4801</v>
      </c>
      <c r="E403" s="118" t="s">
        <v>92</v>
      </c>
    </row>
    <row r="404" spans="1:5" s="110" customFormat="1" x14ac:dyDescent="0.3">
      <c r="A404" s="115">
        <v>45694.529502314814</v>
      </c>
      <c r="B404" s="92">
        <v>45695</v>
      </c>
      <c r="C404" s="116">
        <v>300</v>
      </c>
      <c r="D404" s="117">
        <v>8651</v>
      </c>
      <c r="E404" s="118" t="s">
        <v>92</v>
      </c>
    </row>
    <row r="405" spans="1:5" s="110" customFormat="1" x14ac:dyDescent="0.3">
      <c r="A405" s="115">
        <v>45694.538738425923</v>
      </c>
      <c r="B405" s="92">
        <v>45695</v>
      </c>
      <c r="C405" s="116">
        <v>100</v>
      </c>
      <c r="D405" s="117">
        <v>3698</v>
      </c>
      <c r="E405" s="118" t="s">
        <v>92</v>
      </c>
    </row>
    <row r="406" spans="1:5" s="110" customFormat="1" x14ac:dyDescent="0.3">
      <c r="A406" s="115">
        <v>45694.54414351852</v>
      </c>
      <c r="B406" s="92">
        <v>45695</v>
      </c>
      <c r="C406" s="116">
        <v>300</v>
      </c>
      <c r="D406" s="117">
        <v>8840</v>
      </c>
      <c r="E406" s="118" t="s">
        <v>92</v>
      </c>
    </row>
    <row r="407" spans="1:5" s="110" customFormat="1" x14ac:dyDescent="0.3">
      <c r="A407" s="115">
        <v>45694.558715277781</v>
      </c>
      <c r="B407" s="92">
        <v>45695</v>
      </c>
      <c r="C407" s="116">
        <v>500</v>
      </c>
      <c r="D407" s="117">
        <v>1883</v>
      </c>
      <c r="E407" s="118" t="s">
        <v>92</v>
      </c>
    </row>
    <row r="408" spans="1:5" s="110" customFormat="1" x14ac:dyDescent="0.3">
      <c r="A408" s="115">
        <v>45694.572650462964</v>
      </c>
      <c r="B408" s="92">
        <v>45695</v>
      </c>
      <c r="C408" s="116">
        <v>100</v>
      </c>
      <c r="D408" s="117">
        <v>7353</v>
      </c>
      <c r="E408" s="118" t="s">
        <v>92</v>
      </c>
    </row>
    <row r="409" spans="1:5" s="110" customFormat="1" x14ac:dyDescent="0.3">
      <c r="A409" s="115">
        <v>45694.582962962966</v>
      </c>
      <c r="B409" s="92">
        <v>45695</v>
      </c>
      <c r="C409" s="116">
        <v>1000</v>
      </c>
      <c r="D409" s="117">
        <v>804</v>
      </c>
      <c r="E409" s="118" t="s">
        <v>92</v>
      </c>
    </row>
    <row r="410" spans="1:5" s="110" customFormat="1" x14ac:dyDescent="0.3">
      <c r="A410" s="115">
        <v>45694.607395833336</v>
      </c>
      <c r="B410" s="92">
        <v>45695</v>
      </c>
      <c r="C410" s="116">
        <v>100</v>
      </c>
      <c r="D410" s="117">
        <v>7948</v>
      </c>
      <c r="E410" s="118" t="s">
        <v>92</v>
      </c>
    </row>
    <row r="411" spans="1:5" s="110" customFormat="1" x14ac:dyDescent="0.3">
      <c r="A411" s="115">
        <v>45694.608831018515</v>
      </c>
      <c r="B411" s="92">
        <v>45695</v>
      </c>
      <c r="C411" s="116">
        <v>100</v>
      </c>
      <c r="D411" s="117">
        <v>367</v>
      </c>
      <c r="E411" s="118" t="s">
        <v>92</v>
      </c>
    </row>
    <row r="412" spans="1:5" s="110" customFormat="1" x14ac:dyDescent="0.3">
      <c r="A412" s="115">
        <v>45694.611458333333</v>
      </c>
      <c r="B412" s="92">
        <v>45695</v>
      </c>
      <c r="C412" s="116">
        <v>100</v>
      </c>
      <c r="D412" s="117">
        <v>3400</v>
      </c>
      <c r="E412" s="118" t="s">
        <v>92</v>
      </c>
    </row>
    <row r="413" spans="1:5" s="110" customFormat="1" x14ac:dyDescent="0.3">
      <c r="A413" s="115">
        <v>45694.639467592591</v>
      </c>
      <c r="B413" s="92">
        <v>45695</v>
      </c>
      <c r="C413" s="116">
        <v>100</v>
      </c>
      <c r="D413" s="117">
        <v>3108</v>
      </c>
      <c r="E413" s="118" t="s">
        <v>92</v>
      </c>
    </row>
    <row r="414" spans="1:5" s="110" customFormat="1" x14ac:dyDescent="0.3">
      <c r="A414" s="115">
        <v>45694.642627314817</v>
      </c>
      <c r="B414" s="92">
        <v>45695</v>
      </c>
      <c r="C414" s="116">
        <v>300</v>
      </c>
      <c r="D414" s="117">
        <v>933</v>
      </c>
      <c r="E414" s="118" t="s">
        <v>92</v>
      </c>
    </row>
    <row r="415" spans="1:5" s="110" customFormat="1" x14ac:dyDescent="0.3">
      <c r="A415" s="115">
        <v>45694.645590277774</v>
      </c>
      <c r="B415" s="92">
        <v>45695</v>
      </c>
      <c r="C415" s="116">
        <v>100</v>
      </c>
      <c r="D415" s="117">
        <v>5766</v>
      </c>
      <c r="E415" s="118" t="s">
        <v>92</v>
      </c>
    </row>
    <row r="416" spans="1:5" s="110" customFormat="1" x14ac:dyDescent="0.3">
      <c r="A416" s="115">
        <v>45694.64875</v>
      </c>
      <c r="B416" s="92">
        <v>45695</v>
      </c>
      <c r="C416" s="116">
        <v>100</v>
      </c>
      <c r="D416" s="117">
        <v>7136</v>
      </c>
      <c r="E416" s="118" t="s">
        <v>92</v>
      </c>
    </row>
    <row r="417" spans="1:5" s="110" customFormat="1" x14ac:dyDescent="0.3">
      <c r="A417" s="115">
        <v>45694.654363425929</v>
      </c>
      <c r="B417" s="92">
        <v>45695</v>
      </c>
      <c r="C417" s="116">
        <v>100</v>
      </c>
      <c r="D417" s="117">
        <v>1910</v>
      </c>
      <c r="E417" s="118" t="s">
        <v>92</v>
      </c>
    </row>
    <row r="418" spans="1:5" s="110" customFormat="1" x14ac:dyDescent="0.3">
      <c r="A418" s="115">
        <v>45694.678935185184</v>
      </c>
      <c r="B418" s="92">
        <v>45695</v>
      </c>
      <c r="C418" s="116">
        <v>100</v>
      </c>
      <c r="D418" s="117">
        <v>8178</v>
      </c>
      <c r="E418" s="118" t="s">
        <v>92</v>
      </c>
    </row>
    <row r="419" spans="1:5" s="110" customFormat="1" x14ac:dyDescent="0.3">
      <c r="A419" s="115">
        <v>45694.685069444444</v>
      </c>
      <c r="B419" s="92">
        <v>45695</v>
      </c>
      <c r="C419" s="116">
        <v>300</v>
      </c>
      <c r="D419" s="117">
        <v>2923</v>
      </c>
      <c r="E419" s="118" t="s">
        <v>92</v>
      </c>
    </row>
    <row r="420" spans="1:5" s="110" customFormat="1" x14ac:dyDescent="0.3">
      <c r="A420" s="115">
        <v>45694.686388888891</v>
      </c>
      <c r="B420" s="92">
        <v>45695</v>
      </c>
      <c r="C420" s="116">
        <v>500</v>
      </c>
      <c r="D420" s="117">
        <v>1705</v>
      </c>
      <c r="E420" s="118" t="s">
        <v>92</v>
      </c>
    </row>
    <row r="421" spans="1:5" s="110" customFormat="1" x14ac:dyDescent="0.3">
      <c r="A421" s="115">
        <v>45694.707349537035</v>
      </c>
      <c r="B421" s="92">
        <v>45695</v>
      </c>
      <c r="C421" s="116">
        <v>100</v>
      </c>
      <c r="D421" s="117">
        <v>5802</v>
      </c>
      <c r="E421" s="118" t="s">
        <v>92</v>
      </c>
    </row>
    <row r="422" spans="1:5" s="110" customFormat="1" x14ac:dyDescent="0.3">
      <c r="A422" s="115">
        <v>45694.713368055556</v>
      </c>
      <c r="B422" s="92">
        <v>45695</v>
      </c>
      <c r="C422" s="116">
        <v>100</v>
      </c>
      <c r="D422" s="117">
        <v>170</v>
      </c>
      <c r="E422" s="118" t="s">
        <v>92</v>
      </c>
    </row>
    <row r="423" spans="1:5" s="110" customFormat="1" x14ac:dyDescent="0.3">
      <c r="A423" s="115">
        <v>45694.74527777778</v>
      </c>
      <c r="B423" s="92">
        <v>45695</v>
      </c>
      <c r="C423" s="116">
        <v>100</v>
      </c>
      <c r="D423" s="117">
        <v>7874</v>
      </c>
      <c r="E423" s="118" t="s">
        <v>92</v>
      </c>
    </row>
    <row r="424" spans="1:5" s="110" customFormat="1" x14ac:dyDescent="0.3">
      <c r="A424" s="115">
        <v>45694.751226851855</v>
      </c>
      <c r="B424" s="92">
        <v>45695</v>
      </c>
      <c r="C424" s="116">
        <v>1000</v>
      </c>
      <c r="D424" s="117">
        <v>2536</v>
      </c>
      <c r="E424" s="118" t="s">
        <v>92</v>
      </c>
    </row>
    <row r="425" spans="1:5" s="110" customFormat="1" x14ac:dyDescent="0.3">
      <c r="A425" s="115">
        <v>45694.776261574072</v>
      </c>
      <c r="B425" s="92">
        <v>45695</v>
      </c>
      <c r="C425" s="116">
        <v>100</v>
      </c>
      <c r="D425" s="117">
        <v>6055</v>
      </c>
      <c r="E425" s="118" t="s">
        <v>92</v>
      </c>
    </row>
    <row r="426" spans="1:5" s="110" customFormat="1" x14ac:dyDescent="0.3">
      <c r="A426" s="115">
        <v>45694.815069444441</v>
      </c>
      <c r="B426" s="92">
        <v>45695</v>
      </c>
      <c r="C426" s="116">
        <v>100</v>
      </c>
      <c r="D426" s="117">
        <v>7972</v>
      </c>
      <c r="E426" s="118" t="s">
        <v>92</v>
      </c>
    </row>
    <row r="427" spans="1:5" s="110" customFormat="1" x14ac:dyDescent="0.3">
      <c r="A427" s="115">
        <v>45694.824594907404</v>
      </c>
      <c r="B427" s="92">
        <v>45695</v>
      </c>
      <c r="C427" s="116">
        <v>300</v>
      </c>
      <c r="D427" s="117">
        <v>7748</v>
      </c>
      <c r="E427" s="118" t="s">
        <v>92</v>
      </c>
    </row>
    <row r="428" spans="1:5" s="110" customFormat="1" x14ac:dyDescent="0.3">
      <c r="A428" s="115">
        <v>45694.829456018517</v>
      </c>
      <c r="B428" s="92">
        <v>45695</v>
      </c>
      <c r="C428" s="116">
        <v>100</v>
      </c>
      <c r="D428" s="117">
        <v>5042</v>
      </c>
      <c r="E428" s="118" t="s">
        <v>92</v>
      </c>
    </row>
    <row r="429" spans="1:5" s="110" customFormat="1" x14ac:dyDescent="0.3">
      <c r="A429" s="115">
        <v>45694.839270833334</v>
      </c>
      <c r="B429" s="92">
        <v>45695</v>
      </c>
      <c r="C429" s="116">
        <v>100</v>
      </c>
      <c r="D429" s="117">
        <v>3720</v>
      </c>
      <c r="E429" s="118" t="s">
        <v>92</v>
      </c>
    </row>
    <row r="430" spans="1:5" s="110" customFormat="1" x14ac:dyDescent="0.3">
      <c r="A430" s="115">
        <v>45694.851145833331</v>
      </c>
      <c r="B430" s="92">
        <v>45695</v>
      </c>
      <c r="C430" s="116">
        <v>200</v>
      </c>
      <c r="D430" s="117">
        <v>4117</v>
      </c>
      <c r="E430" s="118" t="s">
        <v>92</v>
      </c>
    </row>
    <row r="431" spans="1:5" s="110" customFormat="1" x14ac:dyDescent="0.3">
      <c r="A431" s="115">
        <v>45694.853252314817</v>
      </c>
      <c r="B431" s="92">
        <v>45695</v>
      </c>
      <c r="C431" s="116">
        <v>500</v>
      </c>
      <c r="D431" s="117">
        <v>2657</v>
      </c>
      <c r="E431" s="118" t="s">
        <v>92</v>
      </c>
    </row>
    <row r="432" spans="1:5" s="110" customFormat="1" x14ac:dyDescent="0.3">
      <c r="A432" s="115">
        <v>45694.855509259258</v>
      </c>
      <c r="B432" s="92">
        <v>45695</v>
      </c>
      <c r="C432" s="116">
        <v>100</v>
      </c>
      <c r="D432" s="117">
        <v>6941</v>
      </c>
      <c r="E432" s="118" t="s">
        <v>92</v>
      </c>
    </row>
    <row r="433" spans="1:5" s="110" customFormat="1" x14ac:dyDescent="0.3">
      <c r="A433" s="115">
        <v>45694.870925925927</v>
      </c>
      <c r="B433" s="92">
        <v>45695</v>
      </c>
      <c r="C433" s="116">
        <v>100</v>
      </c>
      <c r="D433" s="117">
        <v>3773</v>
      </c>
      <c r="E433" s="118" t="s">
        <v>92</v>
      </c>
    </row>
    <row r="434" spans="1:5" s="110" customFormat="1" x14ac:dyDescent="0.3">
      <c r="A434" s="115">
        <v>45694.876099537039</v>
      </c>
      <c r="B434" s="92">
        <v>45695</v>
      </c>
      <c r="C434" s="116">
        <v>100</v>
      </c>
      <c r="D434" s="117">
        <v>8897</v>
      </c>
      <c r="E434" s="118" t="s">
        <v>92</v>
      </c>
    </row>
    <row r="435" spans="1:5" s="110" customFormat="1" x14ac:dyDescent="0.3">
      <c r="A435" s="115">
        <v>45694.88077546296</v>
      </c>
      <c r="B435" s="92">
        <v>45695</v>
      </c>
      <c r="C435" s="116">
        <v>100</v>
      </c>
      <c r="D435" s="117">
        <v>3516</v>
      </c>
      <c r="E435" s="118" t="s">
        <v>92</v>
      </c>
    </row>
    <row r="436" spans="1:5" s="110" customFormat="1" x14ac:dyDescent="0.3">
      <c r="A436" s="115">
        <v>45694.886111111111</v>
      </c>
      <c r="B436" s="92">
        <v>45695</v>
      </c>
      <c r="C436" s="116">
        <v>100</v>
      </c>
      <c r="D436" s="117">
        <v>7289</v>
      </c>
      <c r="E436" s="118" t="s">
        <v>92</v>
      </c>
    </row>
    <row r="437" spans="1:5" s="110" customFormat="1" x14ac:dyDescent="0.3">
      <c r="A437" s="115">
        <v>45694.921215277776</v>
      </c>
      <c r="B437" s="92">
        <v>45695</v>
      </c>
      <c r="C437" s="116">
        <v>100</v>
      </c>
      <c r="D437" s="117">
        <v>7994</v>
      </c>
      <c r="E437" s="118" t="s">
        <v>92</v>
      </c>
    </row>
    <row r="438" spans="1:5" s="110" customFormat="1" x14ac:dyDescent="0.3">
      <c r="A438" s="115">
        <v>45694.925659722219</v>
      </c>
      <c r="B438" s="92">
        <v>45695</v>
      </c>
      <c r="C438" s="116">
        <v>100</v>
      </c>
      <c r="D438" s="117">
        <v>3882</v>
      </c>
      <c r="E438" s="118" t="s">
        <v>92</v>
      </c>
    </row>
    <row r="439" spans="1:5" s="110" customFormat="1" x14ac:dyDescent="0.3">
      <c r="A439" s="115">
        <v>45694.930393518516</v>
      </c>
      <c r="B439" s="92">
        <v>45695</v>
      </c>
      <c r="C439" s="116">
        <v>100</v>
      </c>
      <c r="D439" s="117">
        <v>852</v>
      </c>
      <c r="E439" s="118" t="s">
        <v>92</v>
      </c>
    </row>
    <row r="440" spans="1:5" s="110" customFormat="1" x14ac:dyDescent="0.3">
      <c r="A440" s="115">
        <v>45694.930844907409</v>
      </c>
      <c r="B440" s="92">
        <v>45695</v>
      </c>
      <c r="C440" s="116">
        <v>100</v>
      </c>
      <c r="D440" s="117">
        <v>9669</v>
      </c>
      <c r="E440" s="118" t="s">
        <v>92</v>
      </c>
    </row>
    <row r="441" spans="1:5" s="110" customFormat="1" x14ac:dyDescent="0.3">
      <c r="A441" s="115">
        <v>45694.932222222225</v>
      </c>
      <c r="B441" s="92">
        <v>45695</v>
      </c>
      <c r="C441" s="116">
        <v>300</v>
      </c>
      <c r="D441" s="117">
        <v>1962</v>
      </c>
      <c r="E441" s="118" t="s">
        <v>92</v>
      </c>
    </row>
    <row r="442" spans="1:5" s="110" customFormat="1" x14ac:dyDescent="0.3">
      <c r="A442" s="115">
        <v>45694.952939814815</v>
      </c>
      <c r="B442" s="92">
        <v>45695</v>
      </c>
      <c r="C442" s="116">
        <v>100</v>
      </c>
      <c r="D442" s="117">
        <v>6497</v>
      </c>
      <c r="E442" s="118" t="s">
        <v>92</v>
      </c>
    </row>
    <row r="443" spans="1:5" s="110" customFormat="1" x14ac:dyDescent="0.3">
      <c r="A443" s="115">
        <v>45695.018877314818</v>
      </c>
      <c r="B443" s="92">
        <v>45698</v>
      </c>
      <c r="C443" s="116">
        <v>100</v>
      </c>
      <c r="D443" s="117">
        <v>1997</v>
      </c>
      <c r="E443" s="118" t="s">
        <v>92</v>
      </c>
    </row>
    <row r="444" spans="1:5" s="110" customFormat="1" x14ac:dyDescent="0.3">
      <c r="A444" s="115">
        <v>45695.058703703704</v>
      </c>
      <c r="B444" s="92">
        <v>45698</v>
      </c>
      <c r="C444" s="116">
        <v>100</v>
      </c>
      <c r="D444" s="117">
        <v>7341</v>
      </c>
      <c r="E444" s="118" t="s">
        <v>92</v>
      </c>
    </row>
    <row r="445" spans="1:5" s="110" customFormat="1" x14ac:dyDescent="0.3">
      <c r="A445" s="115">
        <v>45695.076099537036</v>
      </c>
      <c r="B445" s="92">
        <v>45698</v>
      </c>
      <c r="C445" s="116">
        <v>300</v>
      </c>
      <c r="D445" s="117">
        <v>4424</v>
      </c>
      <c r="E445" s="118" t="s">
        <v>92</v>
      </c>
    </row>
    <row r="446" spans="1:5" s="110" customFormat="1" x14ac:dyDescent="0.3">
      <c r="A446" s="115">
        <v>45695.279722222222</v>
      </c>
      <c r="B446" s="92">
        <v>45698</v>
      </c>
      <c r="C446" s="116">
        <v>100</v>
      </c>
      <c r="D446" s="117">
        <v>376</v>
      </c>
      <c r="E446" s="118" t="s">
        <v>92</v>
      </c>
    </row>
    <row r="447" spans="1:5" s="110" customFormat="1" x14ac:dyDescent="0.3">
      <c r="A447" s="115">
        <v>45695.316689814812</v>
      </c>
      <c r="B447" s="92">
        <v>45698</v>
      </c>
      <c r="C447" s="116">
        <v>100</v>
      </c>
      <c r="D447" s="117">
        <v>7368</v>
      </c>
      <c r="E447" s="118" t="s">
        <v>92</v>
      </c>
    </row>
    <row r="448" spans="1:5" s="110" customFormat="1" x14ac:dyDescent="0.3">
      <c r="A448" s="115">
        <v>45695.320960648147</v>
      </c>
      <c r="B448" s="92">
        <v>45698</v>
      </c>
      <c r="C448" s="116">
        <v>500</v>
      </c>
      <c r="D448" s="117">
        <v>8707</v>
      </c>
      <c r="E448" s="118" t="s">
        <v>92</v>
      </c>
    </row>
    <row r="449" spans="1:5" s="110" customFormat="1" x14ac:dyDescent="0.3">
      <c r="A449" s="115">
        <v>45695.350335648145</v>
      </c>
      <c r="B449" s="92">
        <v>45698</v>
      </c>
      <c r="C449" s="116">
        <v>100</v>
      </c>
      <c r="D449" s="117">
        <v>5152</v>
      </c>
      <c r="E449" s="118" t="s">
        <v>92</v>
      </c>
    </row>
    <row r="450" spans="1:5" s="110" customFormat="1" x14ac:dyDescent="0.3">
      <c r="A450" s="115">
        <v>45695.357361111113</v>
      </c>
      <c r="B450" s="92">
        <v>45698</v>
      </c>
      <c r="C450" s="116">
        <v>300</v>
      </c>
      <c r="D450" s="117">
        <v>8193</v>
      </c>
      <c r="E450" s="118" t="s">
        <v>92</v>
      </c>
    </row>
    <row r="451" spans="1:5" s="110" customFormat="1" x14ac:dyDescent="0.3">
      <c r="A451" s="115">
        <v>45695.387094907404</v>
      </c>
      <c r="B451" s="92">
        <v>45698</v>
      </c>
      <c r="C451" s="116">
        <v>100</v>
      </c>
      <c r="D451" s="117">
        <v>9128</v>
      </c>
      <c r="E451" s="118" t="s">
        <v>92</v>
      </c>
    </row>
    <row r="452" spans="1:5" s="110" customFormat="1" x14ac:dyDescent="0.3">
      <c r="A452" s="115">
        <v>45695.390289351853</v>
      </c>
      <c r="B452" s="92">
        <v>45698</v>
      </c>
      <c r="C452" s="116">
        <v>100</v>
      </c>
      <c r="D452" s="117">
        <v>5406</v>
      </c>
      <c r="E452" s="118" t="s">
        <v>92</v>
      </c>
    </row>
    <row r="453" spans="1:5" s="110" customFormat="1" x14ac:dyDescent="0.3">
      <c r="A453" s="115">
        <v>45695.413148148145</v>
      </c>
      <c r="B453" s="92">
        <v>45698</v>
      </c>
      <c r="C453" s="116">
        <v>500</v>
      </c>
      <c r="D453" s="117">
        <v>2965</v>
      </c>
      <c r="E453" s="118" t="s">
        <v>92</v>
      </c>
    </row>
    <row r="454" spans="1:5" s="110" customFormat="1" x14ac:dyDescent="0.3">
      <c r="A454" s="115">
        <v>45695.414942129632</v>
      </c>
      <c r="B454" s="92">
        <v>45698</v>
      </c>
      <c r="C454" s="116">
        <v>300</v>
      </c>
      <c r="D454" s="117">
        <v>305</v>
      </c>
      <c r="E454" s="118" t="s">
        <v>92</v>
      </c>
    </row>
    <row r="455" spans="1:5" s="110" customFormat="1" x14ac:dyDescent="0.3">
      <c r="A455" s="115">
        <v>45695.417060185187</v>
      </c>
      <c r="B455" s="92">
        <v>45698</v>
      </c>
      <c r="C455" s="116">
        <v>100</v>
      </c>
      <c r="D455" s="117">
        <v>4014</v>
      </c>
      <c r="E455" s="118" t="s">
        <v>92</v>
      </c>
    </row>
    <row r="456" spans="1:5" s="110" customFormat="1" x14ac:dyDescent="0.3">
      <c r="A456" s="115">
        <v>45695.420358796298</v>
      </c>
      <c r="B456" s="92">
        <v>45698</v>
      </c>
      <c r="C456" s="116">
        <v>100</v>
      </c>
      <c r="D456" s="117">
        <v>6579</v>
      </c>
      <c r="E456" s="118" t="s">
        <v>92</v>
      </c>
    </row>
    <row r="457" spans="1:5" s="110" customFormat="1" x14ac:dyDescent="0.3">
      <c r="A457" s="115">
        <v>45695.426238425927</v>
      </c>
      <c r="B457" s="92">
        <v>45698</v>
      </c>
      <c r="C457" s="116">
        <v>300</v>
      </c>
      <c r="D457" s="117">
        <v>7239</v>
      </c>
      <c r="E457" s="118" t="s">
        <v>92</v>
      </c>
    </row>
    <row r="458" spans="1:5" s="110" customFormat="1" x14ac:dyDescent="0.3">
      <c r="A458" s="115">
        <v>45695.436435185184</v>
      </c>
      <c r="B458" s="92">
        <v>45698</v>
      </c>
      <c r="C458" s="116">
        <v>100</v>
      </c>
      <c r="D458" s="117">
        <v>895</v>
      </c>
      <c r="E458" s="118" t="s">
        <v>92</v>
      </c>
    </row>
    <row r="459" spans="1:5" s="110" customFormat="1" x14ac:dyDescent="0.3">
      <c r="A459" s="115">
        <v>45695.443194444444</v>
      </c>
      <c r="B459" s="92">
        <v>45698</v>
      </c>
      <c r="C459" s="116">
        <v>100</v>
      </c>
      <c r="D459" s="117">
        <v>2639</v>
      </c>
      <c r="E459" s="118" t="s">
        <v>92</v>
      </c>
    </row>
    <row r="460" spans="1:5" s="110" customFormat="1" x14ac:dyDescent="0.3">
      <c r="A460" s="115">
        <v>45695.470648148148</v>
      </c>
      <c r="B460" s="92">
        <v>45698</v>
      </c>
      <c r="C460" s="116">
        <v>100</v>
      </c>
      <c r="D460" s="117">
        <v>8645</v>
      </c>
      <c r="E460" s="118" t="s">
        <v>92</v>
      </c>
    </row>
    <row r="461" spans="1:5" s="110" customFormat="1" x14ac:dyDescent="0.3">
      <c r="A461" s="115">
        <v>45695.476666666669</v>
      </c>
      <c r="B461" s="92">
        <v>45698</v>
      </c>
      <c r="C461" s="116">
        <v>100</v>
      </c>
      <c r="D461" s="117">
        <v>6931</v>
      </c>
      <c r="E461" s="118" t="s">
        <v>92</v>
      </c>
    </row>
    <row r="462" spans="1:5" s="110" customFormat="1" x14ac:dyDescent="0.3">
      <c r="A462" s="115">
        <v>45695.478009259263</v>
      </c>
      <c r="B462" s="92">
        <v>45698</v>
      </c>
      <c r="C462" s="116">
        <v>100</v>
      </c>
      <c r="D462" s="117">
        <v>498</v>
      </c>
      <c r="E462" s="118" t="s">
        <v>92</v>
      </c>
    </row>
    <row r="463" spans="1:5" s="110" customFormat="1" x14ac:dyDescent="0.3">
      <c r="A463" s="115">
        <v>45695.491643518515</v>
      </c>
      <c r="B463" s="92">
        <v>45698</v>
      </c>
      <c r="C463" s="116">
        <v>100</v>
      </c>
      <c r="D463" s="117">
        <v>218</v>
      </c>
      <c r="E463" s="118" t="s">
        <v>92</v>
      </c>
    </row>
    <row r="464" spans="1:5" s="110" customFormat="1" x14ac:dyDescent="0.3">
      <c r="A464" s="115">
        <v>45695.509189814817</v>
      </c>
      <c r="B464" s="92">
        <v>45698</v>
      </c>
      <c r="C464" s="116">
        <v>100</v>
      </c>
      <c r="D464" s="117">
        <v>866</v>
      </c>
      <c r="E464" s="118" t="s">
        <v>92</v>
      </c>
    </row>
    <row r="465" spans="1:5" s="110" customFormat="1" x14ac:dyDescent="0.3">
      <c r="A465" s="115">
        <v>45695.510370370372</v>
      </c>
      <c r="B465" s="92">
        <v>45698</v>
      </c>
      <c r="C465" s="116">
        <v>500</v>
      </c>
      <c r="D465" s="117">
        <v>6168</v>
      </c>
      <c r="E465" s="118" t="s">
        <v>92</v>
      </c>
    </row>
    <row r="466" spans="1:5" s="110" customFormat="1" x14ac:dyDescent="0.3">
      <c r="A466" s="115">
        <v>45695.513437499998</v>
      </c>
      <c r="B466" s="92">
        <v>45698</v>
      </c>
      <c r="C466" s="116">
        <v>100</v>
      </c>
      <c r="D466" s="117">
        <v>4238</v>
      </c>
      <c r="E466" s="118" t="s">
        <v>92</v>
      </c>
    </row>
    <row r="467" spans="1:5" s="110" customFormat="1" x14ac:dyDescent="0.3">
      <c r="A467" s="115">
        <v>45695.516458333332</v>
      </c>
      <c r="B467" s="92">
        <v>45698</v>
      </c>
      <c r="C467" s="116">
        <v>100</v>
      </c>
      <c r="D467" s="117">
        <v>4824</v>
      </c>
      <c r="E467" s="118" t="s">
        <v>92</v>
      </c>
    </row>
    <row r="468" spans="1:5" s="110" customFormat="1" x14ac:dyDescent="0.3">
      <c r="A468" s="115">
        <v>45695.524594907409</v>
      </c>
      <c r="B468" s="92">
        <v>45698</v>
      </c>
      <c r="C468" s="116">
        <v>100</v>
      </c>
      <c r="D468" s="117">
        <v>566</v>
      </c>
      <c r="E468" s="118" t="s">
        <v>92</v>
      </c>
    </row>
    <row r="469" spans="1:5" s="110" customFormat="1" x14ac:dyDescent="0.3">
      <c r="A469" s="115">
        <v>45695.527349537035</v>
      </c>
      <c r="B469" s="92">
        <v>45698</v>
      </c>
      <c r="C469" s="116">
        <v>100</v>
      </c>
      <c r="D469" s="117">
        <v>3706</v>
      </c>
      <c r="E469" s="118" t="s">
        <v>92</v>
      </c>
    </row>
    <row r="470" spans="1:5" s="110" customFormat="1" x14ac:dyDescent="0.3">
      <c r="A470" s="115">
        <v>45695.54247685185</v>
      </c>
      <c r="B470" s="92">
        <v>45698</v>
      </c>
      <c r="C470" s="116">
        <v>100</v>
      </c>
      <c r="D470" s="117">
        <v>3796</v>
      </c>
      <c r="E470" s="118" t="s">
        <v>92</v>
      </c>
    </row>
    <row r="471" spans="1:5" s="110" customFormat="1" x14ac:dyDescent="0.3">
      <c r="A471" s="115">
        <v>45695.553113425929</v>
      </c>
      <c r="B471" s="92">
        <v>45698</v>
      </c>
      <c r="C471" s="116">
        <v>500</v>
      </c>
      <c r="D471" s="117">
        <v>93</v>
      </c>
      <c r="E471" s="118" t="s">
        <v>92</v>
      </c>
    </row>
    <row r="472" spans="1:5" s="110" customFormat="1" x14ac:dyDescent="0.3">
      <c r="A472" s="115">
        <v>45695.556261574071</v>
      </c>
      <c r="B472" s="92">
        <v>45698</v>
      </c>
      <c r="C472" s="116">
        <v>100</v>
      </c>
      <c r="D472" s="117">
        <v>1016</v>
      </c>
      <c r="E472" s="118" t="s">
        <v>92</v>
      </c>
    </row>
    <row r="473" spans="1:5" s="110" customFormat="1" x14ac:dyDescent="0.3">
      <c r="A473" s="115">
        <v>45695.591666666667</v>
      </c>
      <c r="B473" s="92">
        <v>45698</v>
      </c>
      <c r="C473" s="116">
        <v>100</v>
      </c>
      <c r="D473" s="117">
        <v>4409</v>
      </c>
      <c r="E473" s="118" t="s">
        <v>92</v>
      </c>
    </row>
    <row r="474" spans="1:5" s="110" customFormat="1" x14ac:dyDescent="0.3">
      <c r="A474" s="115">
        <v>45695.599537037036</v>
      </c>
      <c r="B474" s="92">
        <v>45698</v>
      </c>
      <c r="C474" s="116">
        <v>100</v>
      </c>
      <c r="D474" s="117">
        <v>6555</v>
      </c>
      <c r="E474" s="118" t="s">
        <v>92</v>
      </c>
    </row>
    <row r="475" spans="1:5" s="110" customFormat="1" x14ac:dyDescent="0.3">
      <c r="A475" s="115">
        <v>45695.606504629628</v>
      </c>
      <c r="B475" s="92">
        <v>45698</v>
      </c>
      <c r="C475" s="116">
        <v>100</v>
      </c>
      <c r="D475" s="117">
        <v>4757</v>
      </c>
      <c r="E475" s="118" t="s">
        <v>92</v>
      </c>
    </row>
    <row r="476" spans="1:5" s="110" customFormat="1" x14ac:dyDescent="0.3">
      <c r="A476" s="115">
        <v>45695.622511574074</v>
      </c>
      <c r="B476" s="92">
        <v>45698</v>
      </c>
      <c r="C476" s="116">
        <v>100</v>
      </c>
      <c r="D476" s="117">
        <v>9686</v>
      </c>
      <c r="E476" s="118" t="s">
        <v>92</v>
      </c>
    </row>
    <row r="477" spans="1:5" s="110" customFormat="1" x14ac:dyDescent="0.3">
      <c r="A477" s="115">
        <v>45695.630555555559</v>
      </c>
      <c r="B477" s="92">
        <v>45698</v>
      </c>
      <c r="C477" s="116">
        <v>100</v>
      </c>
      <c r="D477" s="117">
        <v>3737</v>
      </c>
      <c r="E477" s="118" t="s">
        <v>92</v>
      </c>
    </row>
    <row r="478" spans="1:5" s="110" customFormat="1" x14ac:dyDescent="0.3">
      <c r="A478" s="115">
        <v>45695.654479166667</v>
      </c>
      <c r="B478" s="92">
        <v>45698</v>
      </c>
      <c r="C478" s="116">
        <v>100</v>
      </c>
      <c r="D478" s="117">
        <v>8958</v>
      </c>
      <c r="E478" s="118" t="s">
        <v>92</v>
      </c>
    </row>
    <row r="479" spans="1:5" s="110" customFormat="1" x14ac:dyDescent="0.3">
      <c r="A479" s="115">
        <v>45695.665173611109</v>
      </c>
      <c r="B479" s="92">
        <v>45698</v>
      </c>
      <c r="C479" s="116">
        <v>100</v>
      </c>
      <c r="D479" s="117">
        <v>6738</v>
      </c>
      <c r="E479" s="118" t="s">
        <v>92</v>
      </c>
    </row>
    <row r="480" spans="1:5" s="110" customFormat="1" x14ac:dyDescent="0.3">
      <c r="A480" s="115">
        <v>45695.717766203707</v>
      </c>
      <c r="B480" s="92">
        <v>45698</v>
      </c>
      <c r="C480" s="116">
        <v>100</v>
      </c>
      <c r="D480" s="117">
        <v>657</v>
      </c>
      <c r="E480" s="118" t="s">
        <v>92</v>
      </c>
    </row>
    <row r="481" spans="1:5" s="110" customFormat="1" x14ac:dyDescent="0.3">
      <c r="A481" s="115">
        <v>45695.721493055556</v>
      </c>
      <c r="B481" s="92">
        <v>45698</v>
      </c>
      <c r="C481" s="116">
        <v>500</v>
      </c>
      <c r="D481" s="117">
        <v>4977</v>
      </c>
      <c r="E481" s="118" t="s">
        <v>92</v>
      </c>
    </row>
    <row r="482" spans="1:5" s="110" customFormat="1" x14ac:dyDescent="0.3">
      <c r="A482" s="115">
        <v>45695.726944444446</v>
      </c>
      <c r="B482" s="92">
        <v>45698</v>
      </c>
      <c r="C482" s="116">
        <v>100</v>
      </c>
      <c r="D482" s="117">
        <v>2755</v>
      </c>
      <c r="E482" s="118" t="s">
        <v>92</v>
      </c>
    </row>
    <row r="483" spans="1:5" s="110" customFormat="1" x14ac:dyDescent="0.3">
      <c r="A483" s="115">
        <v>45695.730011574073</v>
      </c>
      <c r="B483" s="92">
        <v>45698</v>
      </c>
      <c r="C483" s="116">
        <v>100</v>
      </c>
      <c r="D483" s="117">
        <v>5083</v>
      </c>
      <c r="E483" s="118" t="s">
        <v>92</v>
      </c>
    </row>
    <row r="484" spans="1:5" s="110" customFormat="1" x14ac:dyDescent="0.3">
      <c r="A484" s="115">
        <v>45695.736585648148</v>
      </c>
      <c r="B484" s="92">
        <v>45698</v>
      </c>
      <c r="C484" s="116">
        <v>100</v>
      </c>
      <c r="D484" s="117">
        <v>8878</v>
      </c>
      <c r="E484" s="118" t="s">
        <v>92</v>
      </c>
    </row>
    <row r="485" spans="1:5" s="110" customFormat="1" x14ac:dyDescent="0.3">
      <c r="A485" s="115">
        <v>45695.740648148145</v>
      </c>
      <c r="B485" s="92">
        <v>45698</v>
      </c>
      <c r="C485" s="116">
        <v>100</v>
      </c>
      <c r="D485" s="117">
        <v>3736</v>
      </c>
      <c r="E485" s="118" t="s">
        <v>92</v>
      </c>
    </row>
    <row r="486" spans="1:5" s="110" customFormat="1" x14ac:dyDescent="0.3">
      <c r="A486" s="115">
        <v>45695.741712962961</v>
      </c>
      <c r="B486" s="92">
        <v>45698</v>
      </c>
      <c r="C486" s="116">
        <v>100</v>
      </c>
      <c r="D486" s="117">
        <v>2600</v>
      </c>
      <c r="E486" s="118" t="s">
        <v>92</v>
      </c>
    </row>
    <row r="487" spans="1:5" s="110" customFormat="1" x14ac:dyDescent="0.3">
      <c r="A487" s="115">
        <v>45695.742002314815</v>
      </c>
      <c r="B487" s="92">
        <v>45698</v>
      </c>
      <c r="C487" s="116">
        <v>101</v>
      </c>
      <c r="D487" s="117">
        <v>1141</v>
      </c>
      <c r="E487" s="118" t="s">
        <v>92</v>
      </c>
    </row>
    <row r="488" spans="1:5" s="110" customFormat="1" x14ac:dyDescent="0.3">
      <c r="A488" s="115">
        <v>45695.743750000001</v>
      </c>
      <c r="B488" s="92">
        <v>45698</v>
      </c>
      <c r="C488" s="116">
        <v>100</v>
      </c>
      <c r="D488" s="117">
        <v>6187</v>
      </c>
      <c r="E488" s="118" t="s">
        <v>92</v>
      </c>
    </row>
    <row r="489" spans="1:5" s="110" customFormat="1" x14ac:dyDescent="0.3">
      <c r="A489" s="115">
        <v>45695.766041666669</v>
      </c>
      <c r="B489" s="92">
        <v>45698</v>
      </c>
      <c r="C489" s="116">
        <v>100</v>
      </c>
      <c r="D489" s="117">
        <v>9429</v>
      </c>
      <c r="E489" s="118" t="s">
        <v>92</v>
      </c>
    </row>
    <row r="490" spans="1:5" s="110" customFormat="1" x14ac:dyDescent="0.3">
      <c r="A490" s="115">
        <v>45695.773449074077</v>
      </c>
      <c r="B490" s="92">
        <v>45698</v>
      </c>
      <c r="C490" s="116">
        <v>100</v>
      </c>
      <c r="D490" s="117">
        <v>7041</v>
      </c>
      <c r="E490" s="118" t="s">
        <v>92</v>
      </c>
    </row>
    <row r="491" spans="1:5" s="110" customFormat="1" x14ac:dyDescent="0.3">
      <c r="A491" s="115">
        <v>45695.775057870371</v>
      </c>
      <c r="B491" s="92">
        <v>45698</v>
      </c>
      <c r="C491" s="116">
        <v>100</v>
      </c>
      <c r="D491" s="117">
        <v>222</v>
      </c>
      <c r="E491" s="118" t="s">
        <v>92</v>
      </c>
    </row>
    <row r="492" spans="1:5" s="110" customFormat="1" x14ac:dyDescent="0.3">
      <c r="A492" s="115">
        <v>45695.783379629633</v>
      </c>
      <c r="B492" s="92">
        <v>45698</v>
      </c>
      <c r="C492" s="116">
        <v>100</v>
      </c>
      <c r="D492" s="117">
        <v>7474</v>
      </c>
      <c r="E492" s="118" t="s">
        <v>92</v>
      </c>
    </row>
    <row r="493" spans="1:5" s="110" customFormat="1" x14ac:dyDescent="0.3">
      <c r="A493" s="115">
        <v>45695.784780092596</v>
      </c>
      <c r="B493" s="92">
        <v>45698</v>
      </c>
      <c r="C493" s="116">
        <v>150</v>
      </c>
      <c r="D493" s="117">
        <v>3397</v>
      </c>
      <c r="E493" s="118" t="s">
        <v>92</v>
      </c>
    </row>
    <row r="494" spans="1:5" s="110" customFormat="1" x14ac:dyDescent="0.3">
      <c r="A494" s="115">
        <v>45695.799421296295</v>
      </c>
      <c r="B494" s="92">
        <v>45698</v>
      </c>
      <c r="C494" s="116">
        <v>100</v>
      </c>
      <c r="D494" s="117">
        <v>2654</v>
      </c>
      <c r="E494" s="118" t="s">
        <v>92</v>
      </c>
    </row>
    <row r="495" spans="1:5" s="110" customFormat="1" x14ac:dyDescent="0.3">
      <c r="A495" s="115">
        <v>45695.804212962961</v>
      </c>
      <c r="B495" s="92">
        <v>45698</v>
      </c>
      <c r="C495" s="116">
        <v>100</v>
      </c>
      <c r="D495" s="117">
        <v>9607</v>
      </c>
      <c r="E495" s="118" t="s">
        <v>92</v>
      </c>
    </row>
    <row r="496" spans="1:5" s="110" customFormat="1" x14ac:dyDescent="0.3">
      <c r="A496" s="115">
        <v>45695.809317129628</v>
      </c>
      <c r="B496" s="92">
        <v>45698</v>
      </c>
      <c r="C496" s="116">
        <v>300</v>
      </c>
      <c r="D496" s="117">
        <v>9743</v>
      </c>
      <c r="E496" s="118" t="s">
        <v>92</v>
      </c>
    </row>
    <row r="497" spans="1:5" s="110" customFormat="1" x14ac:dyDescent="0.3">
      <c r="A497" s="115">
        <v>45695.83185185185</v>
      </c>
      <c r="B497" s="92">
        <v>45698</v>
      </c>
      <c r="C497" s="116">
        <v>100</v>
      </c>
      <c r="D497" s="117">
        <v>2745</v>
      </c>
      <c r="E497" s="118" t="s">
        <v>92</v>
      </c>
    </row>
    <row r="498" spans="1:5" s="110" customFormat="1" x14ac:dyDescent="0.3">
      <c r="A498" s="115">
        <v>45695.850138888891</v>
      </c>
      <c r="B498" s="92">
        <v>45698</v>
      </c>
      <c r="C498" s="116">
        <v>100</v>
      </c>
      <c r="D498" s="117">
        <v>704</v>
      </c>
      <c r="E498" s="118" t="s">
        <v>92</v>
      </c>
    </row>
    <row r="499" spans="1:5" s="110" customFormat="1" x14ac:dyDescent="0.3">
      <c r="A499" s="115">
        <v>45695.859131944446</v>
      </c>
      <c r="B499" s="92">
        <v>45698</v>
      </c>
      <c r="C499" s="116">
        <v>300</v>
      </c>
      <c r="D499" s="117">
        <v>1480</v>
      </c>
      <c r="E499" s="118" t="s">
        <v>92</v>
      </c>
    </row>
    <row r="500" spans="1:5" s="110" customFormat="1" x14ac:dyDescent="0.3">
      <c r="A500" s="115">
        <v>45695.892222222225</v>
      </c>
      <c r="B500" s="92">
        <v>45698</v>
      </c>
      <c r="C500" s="116">
        <v>100</v>
      </c>
      <c r="D500" s="117">
        <v>7972</v>
      </c>
      <c r="E500" s="118" t="s">
        <v>92</v>
      </c>
    </row>
    <row r="501" spans="1:5" s="110" customFormat="1" x14ac:dyDescent="0.3">
      <c r="A501" s="115">
        <v>45695.898622685185</v>
      </c>
      <c r="B501" s="92">
        <v>45698</v>
      </c>
      <c r="C501" s="116">
        <v>100</v>
      </c>
      <c r="D501" s="117">
        <v>5021</v>
      </c>
      <c r="E501" s="118" t="s">
        <v>92</v>
      </c>
    </row>
    <row r="502" spans="1:5" s="110" customFormat="1" x14ac:dyDescent="0.3">
      <c r="A502" s="115">
        <v>45695.924675925926</v>
      </c>
      <c r="B502" s="92">
        <v>45698</v>
      </c>
      <c r="C502" s="116">
        <v>100</v>
      </c>
      <c r="D502" s="117">
        <v>2356</v>
      </c>
      <c r="E502" s="118" t="s">
        <v>92</v>
      </c>
    </row>
    <row r="503" spans="1:5" s="110" customFormat="1" x14ac:dyDescent="0.3">
      <c r="A503" s="115">
        <v>45695.935243055559</v>
      </c>
      <c r="B503" s="92">
        <v>45698</v>
      </c>
      <c r="C503" s="116">
        <v>100</v>
      </c>
      <c r="D503" s="117">
        <v>5112</v>
      </c>
      <c r="E503" s="118" t="s">
        <v>92</v>
      </c>
    </row>
    <row r="504" spans="1:5" s="110" customFormat="1" x14ac:dyDescent="0.3">
      <c r="A504" s="115">
        <v>45695.939097222225</v>
      </c>
      <c r="B504" s="92">
        <v>45698</v>
      </c>
      <c r="C504" s="116">
        <v>100</v>
      </c>
      <c r="D504" s="117">
        <v>7853</v>
      </c>
      <c r="E504" s="118" t="s">
        <v>92</v>
      </c>
    </row>
    <row r="505" spans="1:5" s="110" customFormat="1" x14ac:dyDescent="0.3">
      <c r="A505" s="115">
        <v>45695.941608796296</v>
      </c>
      <c r="B505" s="92">
        <v>45698</v>
      </c>
      <c r="C505" s="116">
        <v>100</v>
      </c>
      <c r="D505" s="117">
        <v>7174</v>
      </c>
      <c r="E505" s="118" t="s">
        <v>92</v>
      </c>
    </row>
    <row r="506" spans="1:5" s="110" customFormat="1" x14ac:dyDescent="0.3">
      <c r="A506" s="115">
        <v>45695.942233796297</v>
      </c>
      <c r="B506" s="92">
        <v>45698</v>
      </c>
      <c r="C506" s="116">
        <v>10000</v>
      </c>
      <c r="D506" s="117"/>
      <c r="E506" s="118" t="s">
        <v>92</v>
      </c>
    </row>
    <row r="507" spans="1:5" s="110" customFormat="1" x14ac:dyDescent="0.3">
      <c r="A507" s="115">
        <v>45695.947175925925</v>
      </c>
      <c r="B507" s="92">
        <v>45698</v>
      </c>
      <c r="C507" s="116">
        <v>100</v>
      </c>
      <c r="D507" s="117">
        <v>6133</v>
      </c>
      <c r="E507" s="118" t="s">
        <v>92</v>
      </c>
    </row>
    <row r="508" spans="1:5" s="110" customFormat="1" x14ac:dyDescent="0.3">
      <c r="A508" s="115">
        <v>45695.951249999998</v>
      </c>
      <c r="B508" s="92">
        <v>45698</v>
      </c>
      <c r="C508" s="116">
        <v>300</v>
      </c>
      <c r="D508" s="117">
        <v>9301</v>
      </c>
      <c r="E508" s="118" t="s">
        <v>92</v>
      </c>
    </row>
    <row r="509" spans="1:5" s="110" customFormat="1" x14ac:dyDescent="0.3">
      <c r="A509" s="115">
        <v>45695.968263888892</v>
      </c>
      <c r="B509" s="92">
        <v>45698</v>
      </c>
      <c r="C509" s="116">
        <v>100</v>
      </c>
      <c r="D509" s="117">
        <v>6924</v>
      </c>
      <c r="E509" s="118" t="s">
        <v>92</v>
      </c>
    </row>
    <row r="510" spans="1:5" s="110" customFormat="1" x14ac:dyDescent="0.3">
      <c r="A510" s="115">
        <v>45695.980219907404</v>
      </c>
      <c r="B510" s="92">
        <v>45698</v>
      </c>
      <c r="C510" s="116">
        <v>100</v>
      </c>
      <c r="D510" s="117">
        <v>4106</v>
      </c>
      <c r="E510" s="118" t="s">
        <v>92</v>
      </c>
    </row>
    <row r="511" spans="1:5" s="110" customFormat="1" x14ac:dyDescent="0.3">
      <c r="A511" s="115">
        <v>45695.985381944447</v>
      </c>
      <c r="B511" s="92">
        <v>45698</v>
      </c>
      <c r="C511" s="116">
        <v>100</v>
      </c>
      <c r="D511" s="117">
        <v>9943</v>
      </c>
      <c r="E511" s="118" t="s">
        <v>92</v>
      </c>
    </row>
    <row r="512" spans="1:5" s="110" customFormat="1" x14ac:dyDescent="0.3">
      <c r="A512" s="115">
        <v>45696.00677083333</v>
      </c>
      <c r="B512" s="92">
        <v>45698</v>
      </c>
      <c r="C512" s="116">
        <v>100</v>
      </c>
      <c r="D512" s="117">
        <v>252</v>
      </c>
      <c r="E512" s="118" t="s">
        <v>92</v>
      </c>
    </row>
    <row r="513" spans="1:5" s="110" customFormat="1" x14ac:dyDescent="0.3">
      <c r="A513" s="115">
        <v>45696.043668981481</v>
      </c>
      <c r="B513" s="92">
        <v>45698</v>
      </c>
      <c r="C513" s="116">
        <v>300</v>
      </c>
      <c r="D513" s="117">
        <v>8084</v>
      </c>
      <c r="E513" s="118" t="s">
        <v>92</v>
      </c>
    </row>
    <row r="514" spans="1:5" s="110" customFormat="1" x14ac:dyDescent="0.3">
      <c r="A514" s="115">
        <v>45696.094467592593</v>
      </c>
      <c r="B514" s="92">
        <v>45698</v>
      </c>
      <c r="C514" s="116">
        <v>100</v>
      </c>
      <c r="D514" s="117">
        <v>2248</v>
      </c>
      <c r="E514" s="118" t="s">
        <v>92</v>
      </c>
    </row>
    <row r="515" spans="1:5" s="110" customFormat="1" x14ac:dyDescent="0.3">
      <c r="A515" s="115">
        <v>45696.104733796295</v>
      </c>
      <c r="B515" s="92">
        <v>45698</v>
      </c>
      <c r="C515" s="116">
        <v>100</v>
      </c>
      <c r="D515" s="117">
        <v>3490</v>
      </c>
      <c r="E515" s="118" t="s">
        <v>92</v>
      </c>
    </row>
    <row r="516" spans="1:5" s="110" customFormat="1" x14ac:dyDescent="0.3">
      <c r="A516" s="115">
        <v>45696.112604166665</v>
      </c>
      <c r="B516" s="92">
        <v>45698</v>
      </c>
      <c r="C516" s="116">
        <v>100</v>
      </c>
      <c r="D516" s="117">
        <v>836</v>
      </c>
      <c r="E516" s="118" t="s">
        <v>92</v>
      </c>
    </row>
    <row r="517" spans="1:5" s="110" customFormat="1" x14ac:dyDescent="0.3">
      <c r="A517" s="115">
        <v>45696.156898148147</v>
      </c>
      <c r="B517" s="92">
        <v>45698</v>
      </c>
      <c r="C517" s="116">
        <v>100</v>
      </c>
      <c r="D517" s="117">
        <v>7285</v>
      </c>
      <c r="E517" s="118" t="s">
        <v>92</v>
      </c>
    </row>
    <row r="518" spans="1:5" s="110" customFormat="1" x14ac:dyDescent="0.3">
      <c r="A518" s="115">
        <v>45696.32545138889</v>
      </c>
      <c r="B518" s="92">
        <v>45698</v>
      </c>
      <c r="C518" s="116">
        <v>100</v>
      </c>
      <c r="D518" s="117">
        <v>7568</v>
      </c>
      <c r="E518" s="118" t="s">
        <v>92</v>
      </c>
    </row>
    <row r="519" spans="1:5" s="110" customFormat="1" x14ac:dyDescent="0.3">
      <c r="A519" s="115">
        <v>45696.363981481481</v>
      </c>
      <c r="B519" s="92">
        <v>45698</v>
      </c>
      <c r="C519" s="116">
        <v>500</v>
      </c>
      <c r="D519" s="117">
        <v>884</v>
      </c>
      <c r="E519" s="118" t="s">
        <v>92</v>
      </c>
    </row>
    <row r="520" spans="1:5" s="110" customFormat="1" x14ac:dyDescent="0.3">
      <c r="A520" s="115">
        <v>45696.449178240742</v>
      </c>
      <c r="B520" s="92">
        <v>45698</v>
      </c>
      <c r="C520" s="116">
        <v>100</v>
      </c>
      <c r="D520" s="117">
        <v>2896</v>
      </c>
      <c r="E520" s="118" t="s">
        <v>92</v>
      </c>
    </row>
    <row r="521" spans="1:5" s="110" customFormat="1" x14ac:dyDescent="0.3">
      <c r="A521" s="115">
        <v>45696.472696759258</v>
      </c>
      <c r="B521" s="92">
        <v>45698</v>
      </c>
      <c r="C521" s="116">
        <v>100</v>
      </c>
      <c r="D521" s="117">
        <v>1167</v>
      </c>
      <c r="E521" s="118" t="s">
        <v>92</v>
      </c>
    </row>
    <row r="522" spans="1:5" s="110" customFormat="1" x14ac:dyDescent="0.3">
      <c r="A522" s="115">
        <v>45696.478425925925</v>
      </c>
      <c r="B522" s="92">
        <v>45698</v>
      </c>
      <c r="C522" s="116">
        <v>100</v>
      </c>
      <c r="D522" s="117">
        <v>8859</v>
      </c>
      <c r="E522" s="118" t="s">
        <v>92</v>
      </c>
    </row>
    <row r="523" spans="1:5" s="110" customFormat="1" x14ac:dyDescent="0.3">
      <c r="A523" s="115">
        <v>45696.506122685183</v>
      </c>
      <c r="B523" s="92">
        <v>45698</v>
      </c>
      <c r="C523" s="116">
        <v>100</v>
      </c>
      <c r="D523" s="117">
        <v>304</v>
      </c>
      <c r="E523" s="118" t="s">
        <v>92</v>
      </c>
    </row>
    <row r="524" spans="1:5" s="110" customFormat="1" x14ac:dyDescent="0.3">
      <c r="A524" s="115">
        <v>45696.534351851849</v>
      </c>
      <c r="B524" s="92">
        <v>45698</v>
      </c>
      <c r="C524" s="116">
        <v>100</v>
      </c>
      <c r="D524" s="117">
        <v>8858</v>
      </c>
      <c r="E524" s="118" t="s">
        <v>92</v>
      </c>
    </row>
    <row r="525" spans="1:5" s="110" customFormat="1" x14ac:dyDescent="0.3">
      <c r="A525" s="115">
        <v>45696.534560185188</v>
      </c>
      <c r="B525" s="92">
        <v>45698</v>
      </c>
      <c r="C525" s="116">
        <v>100</v>
      </c>
      <c r="D525" s="117">
        <v>1334</v>
      </c>
      <c r="E525" s="118" t="s">
        <v>92</v>
      </c>
    </row>
    <row r="526" spans="1:5" s="110" customFormat="1" x14ac:dyDescent="0.3">
      <c r="A526" s="115">
        <v>45696.537488425929</v>
      </c>
      <c r="B526" s="92">
        <v>45698</v>
      </c>
      <c r="C526" s="116">
        <v>100</v>
      </c>
      <c r="D526" s="117">
        <v>9590</v>
      </c>
      <c r="E526" s="118" t="s">
        <v>92</v>
      </c>
    </row>
    <row r="527" spans="1:5" s="110" customFormat="1" x14ac:dyDescent="0.3">
      <c r="A527" s="115">
        <v>45696.541203703702</v>
      </c>
      <c r="B527" s="92">
        <v>45698</v>
      </c>
      <c r="C527" s="116">
        <v>100</v>
      </c>
      <c r="D527" s="117">
        <v>4075</v>
      </c>
      <c r="E527" s="118" t="s">
        <v>92</v>
      </c>
    </row>
    <row r="528" spans="1:5" s="110" customFormat="1" x14ac:dyDescent="0.3">
      <c r="A528" s="115">
        <v>45696.542083333334</v>
      </c>
      <c r="B528" s="92">
        <v>45698</v>
      </c>
      <c r="C528" s="116">
        <v>100</v>
      </c>
      <c r="D528" s="117">
        <v>9857</v>
      </c>
      <c r="E528" s="118" t="s">
        <v>92</v>
      </c>
    </row>
    <row r="529" spans="1:5" s="110" customFormat="1" x14ac:dyDescent="0.3">
      <c r="A529" s="115">
        <v>45696.543634259258</v>
      </c>
      <c r="B529" s="92">
        <v>45698</v>
      </c>
      <c r="C529" s="116">
        <v>100</v>
      </c>
      <c r="D529" s="117">
        <v>3442</v>
      </c>
      <c r="E529" s="118" t="s">
        <v>92</v>
      </c>
    </row>
    <row r="530" spans="1:5" s="110" customFormat="1" x14ac:dyDescent="0.3">
      <c r="A530" s="115">
        <v>45696.546284722222</v>
      </c>
      <c r="B530" s="92">
        <v>45698</v>
      </c>
      <c r="C530" s="116">
        <v>100</v>
      </c>
      <c r="D530" s="117">
        <v>4751</v>
      </c>
      <c r="E530" s="118" t="s">
        <v>92</v>
      </c>
    </row>
    <row r="531" spans="1:5" s="110" customFormat="1" x14ac:dyDescent="0.3">
      <c r="A531" s="115">
        <v>45696.551296296297</v>
      </c>
      <c r="B531" s="92">
        <v>45698</v>
      </c>
      <c r="C531" s="116">
        <v>1000</v>
      </c>
      <c r="D531" s="117">
        <v>4638</v>
      </c>
      <c r="E531" s="118" t="s">
        <v>92</v>
      </c>
    </row>
    <row r="532" spans="1:5" s="110" customFormat="1" x14ac:dyDescent="0.3">
      <c r="A532" s="115">
        <v>45696.553923611114</v>
      </c>
      <c r="B532" s="92">
        <v>45698</v>
      </c>
      <c r="C532" s="116">
        <v>100</v>
      </c>
      <c r="D532" s="117">
        <v>9475</v>
      </c>
      <c r="E532" s="118" t="s">
        <v>92</v>
      </c>
    </row>
    <row r="533" spans="1:5" s="110" customFormat="1" x14ac:dyDescent="0.3">
      <c r="A533" s="115">
        <v>45696.554293981484</v>
      </c>
      <c r="B533" s="92">
        <v>45698</v>
      </c>
      <c r="C533" s="116">
        <v>100</v>
      </c>
      <c r="D533" s="117">
        <v>8886</v>
      </c>
      <c r="E533" s="118" t="s">
        <v>92</v>
      </c>
    </row>
    <row r="534" spans="1:5" s="110" customFormat="1" x14ac:dyDescent="0.3">
      <c r="A534" s="115">
        <v>45696.556631944448</v>
      </c>
      <c r="B534" s="92">
        <v>45698</v>
      </c>
      <c r="C534" s="116">
        <v>100</v>
      </c>
      <c r="D534" s="117">
        <v>2053</v>
      </c>
      <c r="E534" s="118" t="s">
        <v>92</v>
      </c>
    </row>
    <row r="535" spans="1:5" s="110" customFormat="1" x14ac:dyDescent="0.3">
      <c r="A535" s="115">
        <v>45696.564837962964</v>
      </c>
      <c r="B535" s="92">
        <v>45698</v>
      </c>
      <c r="C535" s="116">
        <v>100</v>
      </c>
      <c r="D535" s="117">
        <v>8858</v>
      </c>
      <c r="E535" s="118" t="s">
        <v>92</v>
      </c>
    </row>
    <row r="536" spans="1:5" s="110" customFormat="1" x14ac:dyDescent="0.3">
      <c r="A536" s="115">
        <v>45696.568692129629</v>
      </c>
      <c r="B536" s="92">
        <v>45698</v>
      </c>
      <c r="C536" s="116">
        <v>100</v>
      </c>
      <c r="D536" s="117">
        <v>1920</v>
      </c>
      <c r="E536" s="118" t="s">
        <v>92</v>
      </c>
    </row>
    <row r="537" spans="1:5" s="110" customFormat="1" x14ac:dyDescent="0.3">
      <c r="A537" s="115">
        <v>45696.569537037038</v>
      </c>
      <c r="B537" s="92">
        <v>45698</v>
      </c>
      <c r="C537" s="116">
        <v>100</v>
      </c>
      <c r="D537" s="117">
        <v>6908</v>
      </c>
      <c r="E537" s="118" t="s">
        <v>92</v>
      </c>
    </row>
    <row r="538" spans="1:5" s="110" customFormat="1" x14ac:dyDescent="0.3">
      <c r="A538" s="115">
        <v>45696.576273148145</v>
      </c>
      <c r="B538" s="92">
        <v>45698</v>
      </c>
      <c r="C538" s="116">
        <v>100</v>
      </c>
      <c r="D538" s="117">
        <v>4352</v>
      </c>
      <c r="E538" s="118" t="s">
        <v>92</v>
      </c>
    </row>
    <row r="539" spans="1:5" s="110" customFormat="1" x14ac:dyDescent="0.3">
      <c r="A539" s="115">
        <v>45696.579976851855</v>
      </c>
      <c r="B539" s="92">
        <v>45698</v>
      </c>
      <c r="C539" s="116">
        <v>100</v>
      </c>
      <c r="D539" s="117">
        <v>8548</v>
      </c>
      <c r="E539" s="118" t="s">
        <v>92</v>
      </c>
    </row>
    <row r="540" spans="1:5" s="110" customFormat="1" x14ac:dyDescent="0.3">
      <c r="A540" s="115">
        <v>45696.58121527778</v>
      </c>
      <c r="B540" s="92">
        <v>45698</v>
      </c>
      <c r="C540" s="116">
        <v>100</v>
      </c>
      <c r="D540" s="117">
        <v>5524</v>
      </c>
      <c r="E540" s="118" t="s">
        <v>92</v>
      </c>
    </row>
    <row r="541" spans="1:5" s="110" customFormat="1" x14ac:dyDescent="0.3">
      <c r="A541" s="115">
        <v>45696.582037037035</v>
      </c>
      <c r="B541" s="92">
        <v>45698</v>
      </c>
      <c r="C541" s="116">
        <v>100</v>
      </c>
      <c r="D541" s="117">
        <v>525</v>
      </c>
      <c r="E541" s="118" t="s">
        <v>92</v>
      </c>
    </row>
    <row r="542" spans="1:5" s="110" customFormat="1" x14ac:dyDescent="0.3">
      <c r="A542" s="115">
        <v>45696.582928240743</v>
      </c>
      <c r="B542" s="92">
        <v>45698</v>
      </c>
      <c r="C542" s="116">
        <v>100</v>
      </c>
      <c r="D542" s="117">
        <v>4580</v>
      </c>
      <c r="E542" s="118" t="s">
        <v>92</v>
      </c>
    </row>
    <row r="543" spans="1:5" s="110" customFormat="1" x14ac:dyDescent="0.3">
      <c r="A543" s="115">
        <v>45696.586168981485</v>
      </c>
      <c r="B543" s="92">
        <v>45698</v>
      </c>
      <c r="C543" s="116">
        <v>100</v>
      </c>
      <c r="D543" s="117">
        <v>8057</v>
      </c>
      <c r="E543" s="118" t="s">
        <v>92</v>
      </c>
    </row>
    <row r="544" spans="1:5" s="110" customFormat="1" x14ac:dyDescent="0.3">
      <c r="A544" s="115">
        <v>45696.586215277777</v>
      </c>
      <c r="B544" s="92">
        <v>45698</v>
      </c>
      <c r="C544" s="116">
        <v>100</v>
      </c>
      <c r="D544" s="117">
        <v>8680</v>
      </c>
      <c r="E544" s="118" t="s">
        <v>92</v>
      </c>
    </row>
    <row r="545" spans="1:5" s="110" customFormat="1" x14ac:dyDescent="0.3">
      <c r="A545" s="115">
        <v>45696.598124999997</v>
      </c>
      <c r="B545" s="92">
        <v>45698</v>
      </c>
      <c r="C545" s="116">
        <v>100</v>
      </c>
      <c r="D545" s="117">
        <v>106</v>
      </c>
      <c r="E545" s="118" t="s">
        <v>92</v>
      </c>
    </row>
    <row r="546" spans="1:5" s="110" customFormat="1" x14ac:dyDescent="0.3">
      <c r="A546" s="115">
        <v>45696.598171296297</v>
      </c>
      <c r="B546" s="92">
        <v>45698</v>
      </c>
      <c r="C546" s="116">
        <v>100</v>
      </c>
      <c r="D546" s="117">
        <v>6781</v>
      </c>
      <c r="E546" s="118" t="s">
        <v>92</v>
      </c>
    </row>
    <row r="547" spans="1:5" s="110" customFormat="1" x14ac:dyDescent="0.3">
      <c r="A547" s="115">
        <v>45696.600381944445</v>
      </c>
      <c r="B547" s="92">
        <v>45698</v>
      </c>
      <c r="C547" s="116">
        <v>100</v>
      </c>
      <c r="D547" s="117">
        <v>527</v>
      </c>
      <c r="E547" s="118" t="s">
        <v>92</v>
      </c>
    </row>
    <row r="548" spans="1:5" s="110" customFormat="1" x14ac:dyDescent="0.3">
      <c r="A548" s="115">
        <v>45696.605937499997</v>
      </c>
      <c r="B548" s="92">
        <v>45698</v>
      </c>
      <c r="C548" s="116">
        <v>100</v>
      </c>
      <c r="D548" s="117">
        <v>5275</v>
      </c>
      <c r="E548" s="118" t="s">
        <v>92</v>
      </c>
    </row>
    <row r="549" spans="1:5" s="110" customFormat="1" x14ac:dyDescent="0.3">
      <c r="A549" s="115">
        <v>45696.606388888889</v>
      </c>
      <c r="B549" s="92">
        <v>45698</v>
      </c>
      <c r="C549" s="116">
        <v>100</v>
      </c>
      <c r="D549" s="117">
        <v>1696</v>
      </c>
      <c r="E549" s="118" t="s">
        <v>92</v>
      </c>
    </row>
    <row r="550" spans="1:5" s="110" customFormat="1" x14ac:dyDescent="0.3">
      <c r="A550" s="115">
        <v>45696.612662037034</v>
      </c>
      <c r="B550" s="92">
        <v>45698</v>
      </c>
      <c r="C550" s="116">
        <v>100</v>
      </c>
      <c r="D550" s="117">
        <v>6588</v>
      </c>
      <c r="E550" s="118" t="s">
        <v>92</v>
      </c>
    </row>
    <row r="551" spans="1:5" s="110" customFormat="1" x14ac:dyDescent="0.3">
      <c r="A551" s="115">
        <v>45696.615833333337</v>
      </c>
      <c r="B551" s="92">
        <v>45698</v>
      </c>
      <c r="C551" s="116">
        <v>100</v>
      </c>
      <c r="D551" s="117">
        <v>3179</v>
      </c>
      <c r="E551" s="118" t="s">
        <v>92</v>
      </c>
    </row>
    <row r="552" spans="1:5" s="110" customFormat="1" x14ac:dyDescent="0.3">
      <c r="A552" s="115">
        <v>45696.615925925929</v>
      </c>
      <c r="B552" s="92">
        <v>45698</v>
      </c>
      <c r="C552" s="116">
        <v>100</v>
      </c>
      <c r="D552" s="117">
        <v>6723</v>
      </c>
      <c r="E552" s="118" t="s">
        <v>92</v>
      </c>
    </row>
    <row r="553" spans="1:5" s="110" customFormat="1" x14ac:dyDescent="0.3">
      <c r="A553" s="115">
        <v>45696.617071759261</v>
      </c>
      <c r="B553" s="92">
        <v>45698</v>
      </c>
      <c r="C553" s="116">
        <v>100</v>
      </c>
      <c r="D553" s="117">
        <v>54</v>
      </c>
      <c r="E553" s="118" t="s">
        <v>92</v>
      </c>
    </row>
    <row r="554" spans="1:5" s="110" customFormat="1" x14ac:dyDescent="0.3">
      <c r="A554" s="115">
        <v>45696.63490740741</v>
      </c>
      <c r="B554" s="92">
        <v>45698</v>
      </c>
      <c r="C554" s="116">
        <v>100</v>
      </c>
      <c r="D554" s="117">
        <v>8938</v>
      </c>
      <c r="E554" s="118" t="s">
        <v>92</v>
      </c>
    </row>
    <row r="555" spans="1:5" s="110" customFormat="1" x14ac:dyDescent="0.3">
      <c r="A555" s="115">
        <v>45696.636331018519</v>
      </c>
      <c r="B555" s="92">
        <v>45698</v>
      </c>
      <c r="C555" s="116">
        <v>100</v>
      </c>
      <c r="D555" s="117">
        <v>1454</v>
      </c>
      <c r="E555" s="118" t="s">
        <v>92</v>
      </c>
    </row>
    <row r="556" spans="1:5" s="110" customFormat="1" x14ac:dyDescent="0.3">
      <c r="A556" s="115">
        <v>45696.638298611113</v>
      </c>
      <c r="B556" s="92">
        <v>45698</v>
      </c>
      <c r="C556" s="116">
        <v>100</v>
      </c>
      <c r="D556" s="117">
        <v>2276</v>
      </c>
      <c r="E556" s="118" t="s">
        <v>92</v>
      </c>
    </row>
    <row r="557" spans="1:5" s="110" customFormat="1" x14ac:dyDescent="0.3">
      <c r="A557" s="115">
        <v>45696.668020833335</v>
      </c>
      <c r="B557" s="92">
        <v>45698</v>
      </c>
      <c r="C557" s="116">
        <v>100</v>
      </c>
      <c r="D557" s="117">
        <v>2645</v>
      </c>
      <c r="E557" s="118" t="s">
        <v>92</v>
      </c>
    </row>
    <row r="558" spans="1:5" s="110" customFormat="1" x14ac:dyDescent="0.3">
      <c r="A558" s="115">
        <v>45696.675057870372</v>
      </c>
      <c r="B558" s="92">
        <v>45698</v>
      </c>
      <c r="C558" s="116">
        <v>100</v>
      </c>
      <c r="D558" s="117">
        <v>8203</v>
      </c>
      <c r="E558" s="118" t="s">
        <v>92</v>
      </c>
    </row>
    <row r="559" spans="1:5" s="110" customFormat="1" x14ac:dyDescent="0.3">
      <c r="A559" s="115">
        <v>45696.682997685188</v>
      </c>
      <c r="B559" s="92">
        <v>45698</v>
      </c>
      <c r="C559" s="116">
        <v>100</v>
      </c>
      <c r="D559" s="117">
        <v>4813</v>
      </c>
      <c r="E559" s="118" t="s">
        <v>92</v>
      </c>
    </row>
    <row r="560" spans="1:5" s="110" customFormat="1" x14ac:dyDescent="0.3">
      <c r="A560" s="115">
        <v>45696.693969907406</v>
      </c>
      <c r="B560" s="92">
        <v>45698</v>
      </c>
      <c r="C560" s="116">
        <v>100</v>
      </c>
      <c r="D560" s="117">
        <v>7790</v>
      </c>
      <c r="E560" s="118" t="s">
        <v>92</v>
      </c>
    </row>
    <row r="561" spans="1:5" s="110" customFormat="1" x14ac:dyDescent="0.3">
      <c r="A561" s="115">
        <v>45696.701122685183</v>
      </c>
      <c r="B561" s="92">
        <v>45698</v>
      </c>
      <c r="C561" s="116">
        <v>100</v>
      </c>
      <c r="D561" s="117">
        <v>4476</v>
      </c>
      <c r="E561" s="118" t="s">
        <v>92</v>
      </c>
    </row>
    <row r="562" spans="1:5" s="110" customFormat="1" x14ac:dyDescent="0.3">
      <c r="A562" s="115">
        <v>45696.705810185187</v>
      </c>
      <c r="B562" s="92">
        <v>45698</v>
      </c>
      <c r="C562" s="116">
        <v>100</v>
      </c>
      <c r="D562" s="117">
        <v>4576</v>
      </c>
      <c r="E562" s="118" t="s">
        <v>92</v>
      </c>
    </row>
    <row r="563" spans="1:5" s="110" customFormat="1" x14ac:dyDescent="0.3">
      <c r="A563" s="115">
        <v>45696.707384259258</v>
      </c>
      <c r="B563" s="92">
        <v>45698</v>
      </c>
      <c r="C563" s="116">
        <v>100</v>
      </c>
      <c r="D563" s="117">
        <v>5491</v>
      </c>
      <c r="E563" s="118" t="s">
        <v>92</v>
      </c>
    </row>
    <row r="564" spans="1:5" s="110" customFormat="1" x14ac:dyDescent="0.3">
      <c r="A564" s="115">
        <v>45696.715069444443</v>
      </c>
      <c r="B564" s="92">
        <v>45698</v>
      </c>
      <c r="C564" s="116">
        <v>100</v>
      </c>
      <c r="D564" s="117">
        <v>6158</v>
      </c>
      <c r="E564" s="118" t="s">
        <v>92</v>
      </c>
    </row>
    <row r="565" spans="1:5" s="110" customFormat="1" x14ac:dyDescent="0.3">
      <c r="A565" s="115">
        <v>45696.720300925925</v>
      </c>
      <c r="B565" s="92">
        <v>45698</v>
      </c>
      <c r="C565" s="116">
        <v>500</v>
      </c>
      <c r="D565" s="117">
        <v>6641</v>
      </c>
      <c r="E565" s="118" t="s">
        <v>92</v>
      </c>
    </row>
    <row r="566" spans="1:5" s="110" customFormat="1" x14ac:dyDescent="0.3">
      <c r="A566" s="115">
        <v>45696.73027777778</v>
      </c>
      <c r="B566" s="92">
        <v>45698</v>
      </c>
      <c r="C566" s="116">
        <v>100</v>
      </c>
      <c r="D566" s="117">
        <v>9416</v>
      </c>
      <c r="E566" s="118" t="s">
        <v>92</v>
      </c>
    </row>
    <row r="567" spans="1:5" s="110" customFormat="1" x14ac:dyDescent="0.3">
      <c r="A567" s="115">
        <v>45696.732141203705</v>
      </c>
      <c r="B567" s="92">
        <v>45698</v>
      </c>
      <c r="C567" s="116">
        <v>100</v>
      </c>
      <c r="D567" s="117">
        <v>9452</v>
      </c>
      <c r="E567" s="118" t="s">
        <v>92</v>
      </c>
    </row>
    <row r="568" spans="1:5" s="110" customFormat="1" x14ac:dyDescent="0.3">
      <c r="A568" s="115">
        <v>45696.74287037037</v>
      </c>
      <c r="B568" s="92">
        <v>45698</v>
      </c>
      <c r="C568" s="116">
        <v>100</v>
      </c>
      <c r="D568" s="117">
        <v>9289</v>
      </c>
      <c r="E568" s="118" t="s">
        <v>92</v>
      </c>
    </row>
    <row r="569" spans="1:5" s="110" customFormat="1" x14ac:dyDescent="0.3">
      <c r="A569" s="115">
        <v>45696.748749999999</v>
      </c>
      <c r="B569" s="92">
        <v>45698</v>
      </c>
      <c r="C569" s="116">
        <v>100</v>
      </c>
      <c r="D569" s="117">
        <v>4784</v>
      </c>
      <c r="E569" s="118" t="s">
        <v>92</v>
      </c>
    </row>
    <row r="570" spans="1:5" s="110" customFormat="1" x14ac:dyDescent="0.3">
      <c r="A570" s="115">
        <v>45696.769456018519</v>
      </c>
      <c r="B570" s="92">
        <v>45698</v>
      </c>
      <c r="C570" s="116">
        <v>100</v>
      </c>
      <c r="D570" s="117">
        <v>3026</v>
      </c>
      <c r="E570" s="118" t="s">
        <v>92</v>
      </c>
    </row>
    <row r="571" spans="1:5" s="110" customFormat="1" x14ac:dyDescent="0.3">
      <c r="A571" s="115">
        <v>45696.790173611109</v>
      </c>
      <c r="B571" s="92">
        <v>45698</v>
      </c>
      <c r="C571" s="116">
        <v>500</v>
      </c>
      <c r="D571" s="117">
        <v>8895</v>
      </c>
      <c r="E571" s="118" t="s">
        <v>92</v>
      </c>
    </row>
    <row r="572" spans="1:5" s="110" customFormat="1" x14ac:dyDescent="0.3">
      <c r="A572" s="115">
        <v>45696.810324074075</v>
      </c>
      <c r="B572" s="92">
        <v>45698</v>
      </c>
      <c r="C572" s="116">
        <v>500</v>
      </c>
      <c r="D572" s="117">
        <v>5432</v>
      </c>
      <c r="E572" s="118" t="s">
        <v>92</v>
      </c>
    </row>
    <row r="573" spans="1:5" s="110" customFormat="1" x14ac:dyDescent="0.3">
      <c r="A573" s="115">
        <v>45696.820057870369</v>
      </c>
      <c r="B573" s="92">
        <v>45698</v>
      </c>
      <c r="C573" s="116">
        <v>100</v>
      </c>
      <c r="D573" s="117">
        <v>8271</v>
      </c>
      <c r="E573" s="118" t="s">
        <v>92</v>
      </c>
    </row>
    <row r="574" spans="1:5" s="110" customFormat="1" x14ac:dyDescent="0.3">
      <c r="A574" s="115">
        <v>45696.831990740742</v>
      </c>
      <c r="B574" s="92">
        <v>45698</v>
      </c>
      <c r="C574" s="116">
        <v>100</v>
      </c>
      <c r="D574" s="117">
        <v>8001</v>
      </c>
      <c r="E574" s="118" t="s">
        <v>92</v>
      </c>
    </row>
    <row r="575" spans="1:5" s="110" customFormat="1" x14ac:dyDescent="0.3">
      <c r="A575" s="115">
        <v>45696.863599537035</v>
      </c>
      <c r="B575" s="92">
        <v>45698</v>
      </c>
      <c r="C575" s="116">
        <v>100</v>
      </c>
      <c r="D575" s="117">
        <v>4413</v>
      </c>
      <c r="E575" s="118" t="s">
        <v>92</v>
      </c>
    </row>
    <row r="576" spans="1:5" s="110" customFormat="1" x14ac:dyDescent="0.3">
      <c r="A576" s="115">
        <v>45696.902071759258</v>
      </c>
      <c r="B576" s="92">
        <v>45698</v>
      </c>
      <c r="C576" s="116">
        <v>500</v>
      </c>
      <c r="D576" s="117">
        <v>2134</v>
      </c>
      <c r="E576" s="118" t="s">
        <v>92</v>
      </c>
    </row>
    <row r="577" spans="1:5" s="110" customFormat="1" x14ac:dyDescent="0.3">
      <c r="A577" s="115">
        <v>45696.921481481484</v>
      </c>
      <c r="B577" s="92">
        <v>45698</v>
      </c>
      <c r="C577" s="116">
        <v>100</v>
      </c>
      <c r="D577" s="117">
        <v>1018</v>
      </c>
      <c r="E577" s="118" t="s">
        <v>92</v>
      </c>
    </row>
    <row r="578" spans="1:5" s="110" customFormat="1" x14ac:dyDescent="0.3">
      <c r="A578" s="115">
        <v>45696.935231481482</v>
      </c>
      <c r="B578" s="92">
        <v>45698</v>
      </c>
      <c r="C578" s="116">
        <v>100</v>
      </c>
      <c r="D578" s="117">
        <v>216</v>
      </c>
      <c r="E578" s="118" t="s">
        <v>92</v>
      </c>
    </row>
    <row r="579" spans="1:5" s="110" customFormat="1" x14ac:dyDescent="0.3">
      <c r="A579" s="115">
        <v>45696.941793981481</v>
      </c>
      <c r="B579" s="92">
        <v>45698</v>
      </c>
      <c r="C579" s="116">
        <v>500</v>
      </c>
      <c r="D579" s="117">
        <v>4794</v>
      </c>
      <c r="E579" s="118" t="s">
        <v>92</v>
      </c>
    </row>
    <row r="580" spans="1:5" s="110" customFormat="1" x14ac:dyDescent="0.3">
      <c r="A580" s="115">
        <v>45696.948622685188</v>
      </c>
      <c r="B580" s="92">
        <v>45698</v>
      </c>
      <c r="C580" s="116">
        <v>100</v>
      </c>
      <c r="D580" s="117">
        <v>5765</v>
      </c>
      <c r="E580" s="118" t="s">
        <v>92</v>
      </c>
    </row>
    <row r="581" spans="1:5" s="110" customFormat="1" x14ac:dyDescent="0.3">
      <c r="A581" s="115">
        <v>45696.953611111108</v>
      </c>
      <c r="B581" s="92">
        <v>45698</v>
      </c>
      <c r="C581" s="116">
        <v>100</v>
      </c>
      <c r="D581" s="117">
        <v>7257</v>
      </c>
      <c r="E581" s="118" t="s">
        <v>92</v>
      </c>
    </row>
    <row r="582" spans="1:5" s="110" customFormat="1" x14ac:dyDescent="0.3">
      <c r="A582" s="115">
        <v>45696.971967592595</v>
      </c>
      <c r="B582" s="92">
        <v>45698</v>
      </c>
      <c r="C582" s="116">
        <v>500</v>
      </c>
      <c r="D582" s="117">
        <v>8249</v>
      </c>
      <c r="E582" s="118" t="s">
        <v>92</v>
      </c>
    </row>
    <row r="583" spans="1:5" s="110" customFormat="1" x14ac:dyDescent="0.3">
      <c r="A583" s="115">
        <v>45696.992650462962</v>
      </c>
      <c r="B583" s="92">
        <v>45698</v>
      </c>
      <c r="C583" s="116">
        <v>100</v>
      </c>
      <c r="D583" s="117">
        <v>4738</v>
      </c>
      <c r="E583" s="118" t="s">
        <v>92</v>
      </c>
    </row>
    <row r="584" spans="1:5" s="110" customFormat="1" x14ac:dyDescent="0.3">
      <c r="A584" s="115">
        <v>45696.998124999998</v>
      </c>
      <c r="B584" s="92">
        <v>45698</v>
      </c>
      <c r="C584" s="116">
        <v>100</v>
      </c>
      <c r="D584" s="117">
        <v>1922</v>
      </c>
      <c r="E584" s="118" t="s">
        <v>92</v>
      </c>
    </row>
    <row r="585" spans="1:5" s="110" customFormat="1" x14ac:dyDescent="0.3">
      <c r="A585" s="115">
        <v>45697.002430555556</v>
      </c>
      <c r="B585" s="92">
        <v>45698</v>
      </c>
      <c r="C585" s="116">
        <v>100</v>
      </c>
      <c r="D585" s="117">
        <v>2213</v>
      </c>
      <c r="E585" s="118" t="s">
        <v>92</v>
      </c>
    </row>
    <row r="586" spans="1:5" s="110" customFormat="1" x14ac:dyDescent="0.3">
      <c r="A586" s="115">
        <v>45697.021550925929</v>
      </c>
      <c r="B586" s="92">
        <v>45698</v>
      </c>
      <c r="C586" s="116">
        <v>100</v>
      </c>
      <c r="D586" s="117">
        <v>826</v>
      </c>
      <c r="E586" s="118" t="s">
        <v>92</v>
      </c>
    </row>
    <row r="587" spans="1:5" s="110" customFormat="1" x14ac:dyDescent="0.3">
      <c r="A587" s="115">
        <v>45697.064791666664</v>
      </c>
      <c r="B587" s="92">
        <v>45698</v>
      </c>
      <c r="C587" s="116">
        <v>100</v>
      </c>
      <c r="D587" s="117">
        <v>7408</v>
      </c>
      <c r="E587" s="118" t="s">
        <v>92</v>
      </c>
    </row>
    <row r="588" spans="1:5" s="110" customFormat="1" x14ac:dyDescent="0.3">
      <c r="A588" s="115">
        <v>45697.079097222224</v>
      </c>
      <c r="B588" s="92">
        <v>45698</v>
      </c>
      <c r="C588" s="116">
        <v>100</v>
      </c>
      <c r="D588" s="117">
        <v>2653</v>
      </c>
      <c r="E588" s="118" t="s">
        <v>92</v>
      </c>
    </row>
    <row r="589" spans="1:5" s="110" customFormat="1" x14ac:dyDescent="0.3">
      <c r="A589" s="115">
        <v>45697.277685185189</v>
      </c>
      <c r="B589" s="92">
        <v>45698</v>
      </c>
      <c r="C589" s="116">
        <v>200</v>
      </c>
      <c r="D589" s="117">
        <v>8177</v>
      </c>
      <c r="E589" s="118" t="s">
        <v>92</v>
      </c>
    </row>
    <row r="590" spans="1:5" s="110" customFormat="1" x14ac:dyDescent="0.3">
      <c r="A590" s="115">
        <v>45697.347210648149</v>
      </c>
      <c r="B590" s="92">
        <v>45698</v>
      </c>
      <c r="C590" s="116">
        <v>100</v>
      </c>
      <c r="D590" s="117">
        <v>5351</v>
      </c>
      <c r="E590" s="118" t="s">
        <v>92</v>
      </c>
    </row>
    <row r="591" spans="1:5" s="110" customFormat="1" x14ac:dyDescent="0.3">
      <c r="A591" s="115">
        <v>45697.394907407404</v>
      </c>
      <c r="B591" s="92">
        <v>45698</v>
      </c>
      <c r="C591" s="116">
        <v>100</v>
      </c>
      <c r="D591" s="117">
        <v>4404</v>
      </c>
      <c r="E591" s="118" t="s">
        <v>92</v>
      </c>
    </row>
    <row r="592" spans="1:5" s="110" customFormat="1" x14ac:dyDescent="0.3">
      <c r="A592" s="115">
        <v>45697.439108796294</v>
      </c>
      <c r="B592" s="92">
        <v>45698</v>
      </c>
      <c r="C592" s="116">
        <v>100</v>
      </c>
      <c r="D592" s="117">
        <v>1451</v>
      </c>
      <c r="E592" s="118" t="s">
        <v>92</v>
      </c>
    </row>
    <row r="593" spans="1:5" s="110" customFormat="1" x14ac:dyDescent="0.3">
      <c r="A593" s="115">
        <v>45697.454351851855</v>
      </c>
      <c r="B593" s="92">
        <v>45698</v>
      </c>
      <c r="C593" s="116">
        <v>100</v>
      </c>
      <c r="D593" s="117">
        <v>2286</v>
      </c>
      <c r="E593" s="118" t="s">
        <v>92</v>
      </c>
    </row>
    <row r="594" spans="1:5" s="110" customFormat="1" x14ac:dyDescent="0.3">
      <c r="A594" s="115">
        <v>45697.464745370373</v>
      </c>
      <c r="B594" s="92">
        <v>45698</v>
      </c>
      <c r="C594" s="116">
        <v>100</v>
      </c>
      <c r="D594" s="117">
        <v>3637</v>
      </c>
      <c r="E594" s="118" t="s">
        <v>92</v>
      </c>
    </row>
    <row r="595" spans="1:5" s="110" customFormat="1" x14ac:dyDescent="0.3">
      <c r="A595" s="115">
        <v>45697.469027777777</v>
      </c>
      <c r="B595" s="92">
        <v>45698</v>
      </c>
      <c r="C595" s="116">
        <v>100</v>
      </c>
      <c r="D595" s="117">
        <v>6726</v>
      </c>
      <c r="E595" s="118" t="s">
        <v>92</v>
      </c>
    </row>
    <row r="596" spans="1:5" s="110" customFormat="1" x14ac:dyDescent="0.3">
      <c r="A596" s="115">
        <v>45697.484456018516</v>
      </c>
      <c r="B596" s="92">
        <v>45698</v>
      </c>
      <c r="C596" s="116">
        <v>100</v>
      </c>
      <c r="D596" s="117">
        <v>7056</v>
      </c>
      <c r="E596" s="118" t="s">
        <v>92</v>
      </c>
    </row>
    <row r="597" spans="1:5" s="110" customFormat="1" x14ac:dyDescent="0.3">
      <c r="A597" s="115">
        <v>45697.493125000001</v>
      </c>
      <c r="B597" s="92">
        <v>45698</v>
      </c>
      <c r="C597" s="116">
        <v>100</v>
      </c>
      <c r="D597" s="117">
        <v>318</v>
      </c>
      <c r="E597" s="118" t="s">
        <v>92</v>
      </c>
    </row>
    <row r="598" spans="1:5" s="110" customFormat="1" x14ac:dyDescent="0.3">
      <c r="A598" s="115">
        <v>45697.503564814811</v>
      </c>
      <c r="B598" s="92">
        <v>45698</v>
      </c>
      <c r="C598" s="116">
        <v>100</v>
      </c>
      <c r="D598" s="117">
        <v>5373</v>
      </c>
      <c r="E598" s="118" t="s">
        <v>92</v>
      </c>
    </row>
    <row r="599" spans="1:5" s="110" customFormat="1" x14ac:dyDescent="0.3">
      <c r="A599" s="115">
        <v>45697.504884259259</v>
      </c>
      <c r="B599" s="92">
        <v>45698</v>
      </c>
      <c r="C599" s="116">
        <v>100</v>
      </c>
      <c r="D599" s="117">
        <v>4234</v>
      </c>
      <c r="E599" s="118" t="s">
        <v>92</v>
      </c>
    </row>
    <row r="600" spans="1:5" s="110" customFormat="1" x14ac:dyDescent="0.3">
      <c r="A600" s="115">
        <v>45697.50712962963</v>
      </c>
      <c r="B600" s="92">
        <v>45698</v>
      </c>
      <c r="C600" s="116">
        <v>100</v>
      </c>
      <c r="D600" s="117">
        <v>7301</v>
      </c>
      <c r="E600" s="118" t="s">
        <v>92</v>
      </c>
    </row>
    <row r="601" spans="1:5" s="110" customFormat="1" x14ac:dyDescent="0.3">
      <c r="A601" s="115">
        <v>45697.540590277778</v>
      </c>
      <c r="B601" s="92">
        <v>45698</v>
      </c>
      <c r="C601" s="116">
        <v>500</v>
      </c>
      <c r="D601" s="117">
        <v>9651</v>
      </c>
      <c r="E601" s="118" t="s">
        <v>92</v>
      </c>
    </row>
    <row r="602" spans="1:5" s="110" customFormat="1" x14ac:dyDescent="0.3">
      <c r="A602" s="115">
        <v>45697.546539351853</v>
      </c>
      <c r="B602" s="92">
        <v>45698</v>
      </c>
      <c r="C602" s="116">
        <v>100</v>
      </c>
      <c r="D602" s="117">
        <v>5178</v>
      </c>
      <c r="E602" s="118" t="s">
        <v>92</v>
      </c>
    </row>
    <row r="603" spans="1:5" s="110" customFormat="1" x14ac:dyDescent="0.3">
      <c r="A603" s="115">
        <v>45697.580625000002</v>
      </c>
      <c r="B603" s="92">
        <v>45698</v>
      </c>
      <c r="C603" s="116">
        <v>100</v>
      </c>
      <c r="D603" s="117">
        <v>8643</v>
      </c>
      <c r="E603" s="118" t="s">
        <v>92</v>
      </c>
    </row>
    <row r="604" spans="1:5" s="110" customFormat="1" x14ac:dyDescent="0.3">
      <c r="A604" s="115">
        <v>45697.583275462966</v>
      </c>
      <c r="B604" s="92">
        <v>45698</v>
      </c>
      <c r="C604" s="116">
        <v>500</v>
      </c>
      <c r="D604" s="117">
        <v>9224</v>
      </c>
      <c r="E604" s="118" t="s">
        <v>92</v>
      </c>
    </row>
    <row r="605" spans="1:5" s="110" customFormat="1" x14ac:dyDescent="0.3">
      <c r="A605" s="115">
        <v>45697.588287037041</v>
      </c>
      <c r="B605" s="92">
        <v>45698</v>
      </c>
      <c r="C605" s="116">
        <v>100</v>
      </c>
      <c r="D605" s="117">
        <v>3128</v>
      </c>
      <c r="E605" s="118" t="s">
        <v>92</v>
      </c>
    </row>
    <row r="606" spans="1:5" s="110" customFormat="1" x14ac:dyDescent="0.3">
      <c r="A606" s="115">
        <v>45697.594942129632</v>
      </c>
      <c r="B606" s="92">
        <v>45698</v>
      </c>
      <c r="C606" s="116">
        <v>100</v>
      </c>
      <c r="D606" s="117">
        <v>5079</v>
      </c>
      <c r="E606" s="118" t="s">
        <v>92</v>
      </c>
    </row>
    <row r="607" spans="1:5" s="110" customFormat="1" x14ac:dyDescent="0.3">
      <c r="A607" s="115">
        <v>45697.598229166666</v>
      </c>
      <c r="B607" s="92">
        <v>45698</v>
      </c>
      <c r="C607" s="116">
        <v>100</v>
      </c>
      <c r="D607" s="117">
        <v>2277</v>
      </c>
      <c r="E607" s="118" t="s">
        <v>92</v>
      </c>
    </row>
    <row r="608" spans="1:5" s="110" customFormat="1" x14ac:dyDescent="0.3">
      <c r="A608" s="115">
        <v>45697.608055555553</v>
      </c>
      <c r="B608" s="92">
        <v>45698</v>
      </c>
      <c r="C608" s="116">
        <v>300</v>
      </c>
      <c r="D608" s="117">
        <v>9949</v>
      </c>
      <c r="E608" s="118" t="s">
        <v>92</v>
      </c>
    </row>
    <row r="609" spans="1:5" s="110" customFormat="1" x14ac:dyDescent="0.3">
      <c r="A609" s="115">
        <v>45697.617546296293</v>
      </c>
      <c r="B609" s="92">
        <v>45698</v>
      </c>
      <c r="C609" s="116">
        <v>100</v>
      </c>
      <c r="D609" s="117">
        <v>2522</v>
      </c>
      <c r="E609" s="118" t="s">
        <v>92</v>
      </c>
    </row>
    <row r="610" spans="1:5" s="110" customFormat="1" x14ac:dyDescent="0.3">
      <c r="A610" s="115">
        <v>45697.618055555555</v>
      </c>
      <c r="B610" s="92">
        <v>45698</v>
      </c>
      <c r="C610" s="116">
        <v>100</v>
      </c>
      <c r="D610" s="117">
        <v>4883</v>
      </c>
      <c r="E610" s="118" t="s">
        <v>92</v>
      </c>
    </row>
    <row r="611" spans="1:5" s="110" customFormat="1" x14ac:dyDescent="0.3">
      <c r="A611" s="115">
        <v>45697.6330787037</v>
      </c>
      <c r="B611" s="92">
        <v>45698</v>
      </c>
      <c r="C611" s="116">
        <v>100</v>
      </c>
      <c r="D611" s="117">
        <v>7640</v>
      </c>
      <c r="E611" s="118" t="s">
        <v>92</v>
      </c>
    </row>
    <row r="612" spans="1:5" s="110" customFormat="1" x14ac:dyDescent="0.3">
      <c r="A612" s="115">
        <v>45697.639166666668</v>
      </c>
      <c r="B612" s="92">
        <v>45698</v>
      </c>
      <c r="C612" s="116">
        <v>100</v>
      </c>
      <c r="D612" s="117">
        <v>6775</v>
      </c>
      <c r="E612" s="118" t="s">
        <v>92</v>
      </c>
    </row>
    <row r="613" spans="1:5" s="110" customFormat="1" x14ac:dyDescent="0.3">
      <c r="A613" s="115">
        <v>45697.658993055556</v>
      </c>
      <c r="B613" s="92">
        <v>45698</v>
      </c>
      <c r="C613" s="116">
        <v>100</v>
      </c>
      <c r="D613" s="117">
        <v>843</v>
      </c>
      <c r="E613" s="118" t="s">
        <v>92</v>
      </c>
    </row>
    <row r="614" spans="1:5" s="110" customFormat="1" x14ac:dyDescent="0.3">
      <c r="A614" s="115">
        <v>45697.678784722222</v>
      </c>
      <c r="B614" s="92">
        <v>45698</v>
      </c>
      <c r="C614" s="116">
        <v>100</v>
      </c>
      <c r="D614" s="117">
        <v>7963</v>
      </c>
      <c r="E614" s="118" t="s">
        <v>92</v>
      </c>
    </row>
    <row r="615" spans="1:5" s="110" customFormat="1" x14ac:dyDescent="0.3">
      <c r="A615" s="115">
        <v>45697.696053240739</v>
      </c>
      <c r="B615" s="92">
        <v>45698</v>
      </c>
      <c r="C615" s="116">
        <v>100</v>
      </c>
      <c r="D615" s="117">
        <v>2591</v>
      </c>
      <c r="E615" s="118" t="s">
        <v>92</v>
      </c>
    </row>
    <row r="616" spans="1:5" s="110" customFormat="1" x14ac:dyDescent="0.3">
      <c r="A616" s="115">
        <v>45697.725925925923</v>
      </c>
      <c r="B616" s="92">
        <v>45698</v>
      </c>
      <c r="C616" s="116">
        <v>100</v>
      </c>
      <c r="D616" s="117">
        <v>5874</v>
      </c>
      <c r="E616" s="118" t="s">
        <v>92</v>
      </c>
    </row>
    <row r="617" spans="1:5" s="110" customFormat="1" x14ac:dyDescent="0.3">
      <c r="A617" s="115">
        <v>45697.733738425923</v>
      </c>
      <c r="B617" s="92">
        <v>45698</v>
      </c>
      <c r="C617" s="116">
        <v>100</v>
      </c>
      <c r="D617" s="117">
        <v>7462</v>
      </c>
      <c r="E617" s="118" t="s">
        <v>92</v>
      </c>
    </row>
    <row r="618" spans="1:5" s="110" customFormat="1" x14ac:dyDescent="0.3">
      <c r="A618" s="115">
        <v>45697.743773148148</v>
      </c>
      <c r="B618" s="92">
        <v>45698</v>
      </c>
      <c r="C618" s="116">
        <v>100</v>
      </c>
      <c r="D618" s="117">
        <v>1891</v>
      </c>
      <c r="E618" s="118" t="s">
        <v>92</v>
      </c>
    </row>
    <row r="619" spans="1:5" s="110" customFormat="1" x14ac:dyDescent="0.3">
      <c r="A619" s="115">
        <v>45697.745844907404</v>
      </c>
      <c r="B619" s="92">
        <v>45698</v>
      </c>
      <c r="C619" s="116">
        <v>100</v>
      </c>
      <c r="D619" s="117">
        <v>6806</v>
      </c>
      <c r="E619" s="118" t="s">
        <v>92</v>
      </c>
    </row>
    <row r="620" spans="1:5" s="110" customFormat="1" x14ac:dyDescent="0.3">
      <c r="A620" s="115">
        <v>45697.746365740742</v>
      </c>
      <c r="B620" s="92">
        <v>45698</v>
      </c>
      <c r="C620" s="116">
        <v>100</v>
      </c>
      <c r="D620" s="117">
        <v>2675</v>
      </c>
      <c r="E620" s="118" t="s">
        <v>92</v>
      </c>
    </row>
    <row r="621" spans="1:5" s="110" customFormat="1" x14ac:dyDescent="0.3">
      <c r="A621" s="115">
        <v>45697.748680555553</v>
      </c>
      <c r="B621" s="92">
        <v>45698</v>
      </c>
      <c r="C621" s="116">
        <v>300</v>
      </c>
      <c r="D621" s="117">
        <v>2853</v>
      </c>
      <c r="E621" s="118" t="s">
        <v>92</v>
      </c>
    </row>
    <row r="622" spans="1:5" s="110" customFormat="1" x14ac:dyDescent="0.3">
      <c r="A622" s="115">
        <v>45697.755335648151</v>
      </c>
      <c r="B622" s="92">
        <v>45698</v>
      </c>
      <c r="C622" s="116">
        <v>200</v>
      </c>
      <c r="D622" s="117">
        <v>4688</v>
      </c>
      <c r="E622" s="118" t="s">
        <v>92</v>
      </c>
    </row>
    <row r="623" spans="1:5" s="110" customFormat="1" x14ac:dyDescent="0.3">
      <c r="A623" s="115">
        <v>45697.780104166668</v>
      </c>
      <c r="B623" s="92">
        <v>45698</v>
      </c>
      <c r="C623" s="116">
        <v>100</v>
      </c>
      <c r="D623" s="117">
        <v>8382</v>
      </c>
      <c r="E623" s="118" t="s">
        <v>92</v>
      </c>
    </row>
    <row r="624" spans="1:5" s="110" customFormat="1" x14ac:dyDescent="0.3">
      <c r="A624" s="115">
        <v>45697.810868055552</v>
      </c>
      <c r="B624" s="92">
        <v>45698</v>
      </c>
      <c r="C624" s="116">
        <v>100</v>
      </c>
      <c r="D624" s="117">
        <v>3409</v>
      </c>
      <c r="E624" s="118" t="s">
        <v>92</v>
      </c>
    </row>
    <row r="625" spans="1:5" s="110" customFormat="1" x14ac:dyDescent="0.3">
      <c r="A625" s="115">
        <v>45697.824502314812</v>
      </c>
      <c r="B625" s="92">
        <v>45698</v>
      </c>
      <c r="C625" s="116">
        <v>100</v>
      </c>
      <c r="D625" s="117">
        <v>7597</v>
      </c>
      <c r="E625" s="118" t="s">
        <v>92</v>
      </c>
    </row>
    <row r="626" spans="1:5" s="110" customFormat="1" x14ac:dyDescent="0.3">
      <c r="A626" s="115">
        <v>45697.830891203703</v>
      </c>
      <c r="B626" s="92">
        <v>45698</v>
      </c>
      <c r="C626" s="116">
        <v>100</v>
      </c>
      <c r="D626" s="117">
        <v>324</v>
      </c>
      <c r="E626" s="118" t="s">
        <v>92</v>
      </c>
    </row>
    <row r="627" spans="1:5" s="110" customFormat="1" x14ac:dyDescent="0.3">
      <c r="A627" s="115">
        <v>45697.831307870372</v>
      </c>
      <c r="B627" s="92">
        <v>45698</v>
      </c>
      <c r="C627" s="116">
        <v>100</v>
      </c>
      <c r="D627" s="117">
        <v>9682</v>
      </c>
      <c r="E627" s="118" t="s">
        <v>92</v>
      </c>
    </row>
    <row r="628" spans="1:5" s="110" customFormat="1" x14ac:dyDescent="0.3">
      <c r="A628" s="115">
        <v>45697.841365740744</v>
      </c>
      <c r="B628" s="92">
        <v>45698</v>
      </c>
      <c r="C628" s="116">
        <v>100</v>
      </c>
      <c r="D628" s="117">
        <v>2254</v>
      </c>
      <c r="E628" s="118" t="s">
        <v>92</v>
      </c>
    </row>
    <row r="629" spans="1:5" s="110" customFormat="1" x14ac:dyDescent="0.3">
      <c r="A629" s="115">
        <v>45697.847256944442</v>
      </c>
      <c r="B629" s="92">
        <v>45698</v>
      </c>
      <c r="C629" s="116">
        <v>100</v>
      </c>
      <c r="D629" s="117">
        <v>2233</v>
      </c>
      <c r="E629" s="118" t="s">
        <v>92</v>
      </c>
    </row>
    <row r="630" spans="1:5" s="110" customFormat="1" x14ac:dyDescent="0.3">
      <c r="A630" s="115">
        <v>45697.86445601852</v>
      </c>
      <c r="B630" s="92">
        <v>45698</v>
      </c>
      <c r="C630" s="116">
        <v>100</v>
      </c>
      <c r="D630" s="117">
        <v>4515</v>
      </c>
      <c r="E630" s="118" t="s">
        <v>92</v>
      </c>
    </row>
    <row r="631" spans="1:5" s="110" customFormat="1" x14ac:dyDescent="0.3">
      <c r="A631" s="115">
        <v>45697.877812500003</v>
      </c>
      <c r="B631" s="92">
        <v>45698</v>
      </c>
      <c r="C631" s="116">
        <v>100</v>
      </c>
      <c r="D631" s="117">
        <v>7891</v>
      </c>
      <c r="E631" s="118" t="s">
        <v>92</v>
      </c>
    </row>
    <row r="632" spans="1:5" s="110" customFormat="1" x14ac:dyDescent="0.3">
      <c r="A632" s="115">
        <v>45697.88244212963</v>
      </c>
      <c r="B632" s="92">
        <v>45698</v>
      </c>
      <c r="C632" s="116">
        <v>500</v>
      </c>
      <c r="D632" s="117">
        <v>8719</v>
      </c>
      <c r="E632" s="118" t="s">
        <v>92</v>
      </c>
    </row>
    <row r="633" spans="1:5" s="110" customFormat="1" x14ac:dyDescent="0.3">
      <c r="A633" s="115">
        <v>45697.884189814817</v>
      </c>
      <c r="B633" s="92">
        <v>45698</v>
      </c>
      <c r="C633" s="116">
        <v>100</v>
      </c>
      <c r="D633" s="117">
        <v>2880</v>
      </c>
      <c r="E633" s="118" t="s">
        <v>92</v>
      </c>
    </row>
    <row r="634" spans="1:5" s="110" customFormat="1" x14ac:dyDescent="0.3">
      <c r="A634" s="115">
        <v>45697.900879629633</v>
      </c>
      <c r="B634" s="92">
        <v>45698</v>
      </c>
      <c r="C634" s="116">
        <v>100</v>
      </c>
      <c r="D634" s="117">
        <v>5330</v>
      </c>
      <c r="E634" s="118" t="s">
        <v>92</v>
      </c>
    </row>
    <row r="635" spans="1:5" s="110" customFormat="1" x14ac:dyDescent="0.3">
      <c r="A635" s="115">
        <v>45697.906828703701</v>
      </c>
      <c r="B635" s="92">
        <v>45698</v>
      </c>
      <c r="C635" s="116">
        <v>100</v>
      </c>
      <c r="D635" s="117">
        <v>5951</v>
      </c>
      <c r="E635" s="118" t="s">
        <v>92</v>
      </c>
    </row>
    <row r="636" spans="1:5" s="110" customFormat="1" x14ac:dyDescent="0.3">
      <c r="A636" s="115">
        <v>45697.919039351851</v>
      </c>
      <c r="B636" s="92">
        <v>45698</v>
      </c>
      <c r="C636" s="116">
        <v>100</v>
      </c>
      <c r="D636" s="117">
        <v>5154</v>
      </c>
      <c r="E636" s="118" t="s">
        <v>92</v>
      </c>
    </row>
    <row r="637" spans="1:5" s="110" customFormat="1" x14ac:dyDescent="0.3">
      <c r="A637" s="115">
        <v>45697.928159722222</v>
      </c>
      <c r="B637" s="92">
        <v>45698</v>
      </c>
      <c r="C637" s="116">
        <v>100</v>
      </c>
      <c r="D637" s="117">
        <v>256</v>
      </c>
      <c r="E637" s="118" t="s">
        <v>92</v>
      </c>
    </row>
    <row r="638" spans="1:5" s="110" customFormat="1" x14ac:dyDescent="0.3">
      <c r="A638" s="115">
        <v>45697.935046296298</v>
      </c>
      <c r="B638" s="92">
        <v>45698</v>
      </c>
      <c r="C638" s="116">
        <v>100</v>
      </c>
      <c r="D638" s="117">
        <v>9885</v>
      </c>
      <c r="E638" s="118" t="s">
        <v>92</v>
      </c>
    </row>
    <row r="639" spans="1:5" s="110" customFormat="1" x14ac:dyDescent="0.3">
      <c r="A639" s="115">
        <v>45697.936666666668</v>
      </c>
      <c r="B639" s="92">
        <v>45698</v>
      </c>
      <c r="C639" s="116">
        <v>100</v>
      </c>
      <c r="D639" s="117">
        <v>8174</v>
      </c>
      <c r="E639" s="118" t="s">
        <v>92</v>
      </c>
    </row>
    <row r="640" spans="1:5" s="110" customFormat="1" x14ac:dyDescent="0.3">
      <c r="A640" s="115">
        <v>45697.941736111112</v>
      </c>
      <c r="B640" s="92">
        <v>45698</v>
      </c>
      <c r="C640" s="116">
        <v>100</v>
      </c>
      <c r="D640" s="117">
        <v>7444</v>
      </c>
      <c r="E640" s="118" t="s">
        <v>92</v>
      </c>
    </row>
    <row r="641" spans="1:5" s="110" customFormat="1" x14ac:dyDescent="0.3">
      <c r="A641" s="115">
        <v>45697.94295138889</v>
      </c>
      <c r="B641" s="92">
        <v>45698</v>
      </c>
      <c r="C641" s="116">
        <v>100</v>
      </c>
      <c r="D641" s="117">
        <v>5632</v>
      </c>
      <c r="E641" s="118" t="s">
        <v>92</v>
      </c>
    </row>
    <row r="642" spans="1:5" s="110" customFormat="1" x14ac:dyDescent="0.3">
      <c r="A642" s="115">
        <v>45698.064502314817</v>
      </c>
      <c r="B642" s="92">
        <v>45699</v>
      </c>
      <c r="C642" s="116">
        <v>100</v>
      </c>
      <c r="D642" s="117">
        <v>5664</v>
      </c>
      <c r="E642" s="118" t="s">
        <v>92</v>
      </c>
    </row>
    <row r="643" spans="1:5" s="110" customFormat="1" x14ac:dyDescent="0.3">
      <c r="A643" s="115">
        <v>45698.067245370374</v>
      </c>
      <c r="B643" s="92">
        <v>45699</v>
      </c>
      <c r="C643" s="116">
        <v>100</v>
      </c>
      <c r="D643" s="117">
        <v>9658</v>
      </c>
      <c r="E643" s="118" t="s">
        <v>92</v>
      </c>
    </row>
    <row r="644" spans="1:5" s="110" customFormat="1" x14ac:dyDescent="0.3">
      <c r="A644" s="115">
        <v>45698.19295138889</v>
      </c>
      <c r="B644" s="92">
        <v>45699</v>
      </c>
      <c r="C644" s="116">
        <v>100</v>
      </c>
      <c r="D644" s="117">
        <v>3447</v>
      </c>
      <c r="E644" s="118" t="s">
        <v>92</v>
      </c>
    </row>
    <row r="645" spans="1:5" s="110" customFormat="1" x14ac:dyDescent="0.3">
      <c r="A645" s="115">
        <v>45698.208194444444</v>
      </c>
      <c r="B645" s="92">
        <v>45699</v>
      </c>
      <c r="C645" s="116">
        <v>100</v>
      </c>
      <c r="D645" s="117">
        <v>9809</v>
      </c>
      <c r="E645" s="118" t="s">
        <v>92</v>
      </c>
    </row>
    <row r="646" spans="1:5" s="110" customFormat="1" x14ac:dyDescent="0.3">
      <c r="A646" s="115">
        <v>45698.24422453704</v>
      </c>
      <c r="B646" s="92">
        <v>45699</v>
      </c>
      <c r="C646" s="116">
        <v>100</v>
      </c>
      <c r="D646" s="117">
        <v>9747</v>
      </c>
      <c r="E646" s="118" t="s">
        <v>92</v>
      </c>
    </row>
    <row r="647" spans="1:5" s="110" customFormat="1" x14ac:dyDescent="0.3">
      <c r="A647" s="115">
        <v>45698.354074074072</v>
      </c>
      <c r="B647" s="92">
        <v>45699</v>
      </c>
      <c r="C647" s="116">
        <v>500</v>
      </c>
      <c r="D647" s="117">
        <v>6830</v>
      </c>
      <c r="E647" s="118" t="s">
        <v>92</v>
      </c>
    </row>
    <row r="648" spans="1:5" s="110" customFormat="1" x14ac:dyDescent="0.3">
      <c r="A648" s="115">
        <v>45698.427418981482</v>
      </c>
      <c r="B648" s="92">
        <v>45699</v>
      </c>
      <c r="C648" s="116">
        <v>100</v>
      </c>
      <c r="D648" s="117">
        <v>3411</v>
      </c>
      <c r="E648" s="118" t="s">
        <v>92</v>
      </c>
    </row>
    <row r="649" spans="1:5" s="110" customFormat="1" x14ac:dyDescent="0.3">
      <c r="A649" s="115">
        <v>45698.448368055557</v>
      </c>
      <c r="B649" s="92">
        <v>45699</v>
      </c>
      <c r="C649" s="116">
        <v>100</v>
      </c>
      <c r="D649" s="117">
        <v>4551</v>
      </c>
      <c r="E649" s="118" t="s">
        <v>92</v>
      </c>
    </row>
    <row r="650" spans="1:5" s="110" customFormat="1" x14ac:dyDescent="0.3">
      <c r="A650" s="115">
        <v>45698.463240740741</v>
      </c>
      <c r="B650" s="92">
        <v>45699</v>
      </c>
      <c r="C650" s="116">
        <v>300</v>
      </c>
      <c r="D650" s="117">
        <v>2591</v>
      </c>
      <c r="E650" s="118" t="s">
        <v>92</v>
      </c>
    </row>
    <row r="651" spans="1:5" s="110" customFormat="1" x14ac:dyDescent="0.3">
      <c r="A651" s="115">
        <v>45698.489988425928</v>
      </c>
      <c r="B651" s="92">
        <v>45699</v>
      </c>
      <c r="C651" s="116">
        <v>100</v>
      </c>
      <c r="D651" s="117">
        <v>8142</v>
      </c>
      <c r="E651" s="118" t="s">
        <v>92</v>
      </c>
    </row>
    <row r="652" spans="1:5" s="110" customFormat="1" x14ac:dyDescent="0.3">
      <c r="A652" s="115">
        <v>45698.490763888891</v>
      </c>
      <c r="B652" s="92">
        <v>45699</v>
      </c>
      <c r="C652" s="116">
        <v>100</v>
      </c>
      <c r="D652" s="117">
        <v>7597</v>
      </c>
      <c r="E652" s="118" t="s">
        <v>92</v>
      </c>
    </row>
    <row r="653" spans="1:5" s="110" customFormat="1" x14ac:dyDescent="0.3">
      <c r="A653" s="115">
        <v>45698.50953703704</v>
      </c>
      <c r="B653" s="92">
        <v>45699</v>
      </c>
      <c r="C653" s="116">
        <v>100</v>
      </c>
      <c r="D653" s="117">
        <v>8038</v>
      </c>
      <c r="E653" s="118" t="s">
        <v>92</v>
      </c>
    </row>
    <row r="654" spans="1:5" s="110" customFormat="1" x14ac:dyDescent="0.3">
      <c r="A654" s="115">
        <v>45698.509606481479</v>
      </c>
      <c r="B654" s="92">
        <v>45699</v>
      </c>
      <c r="C654" s="116">
        <v>500</v>
      </c>
      <c r="D654" s="117">
        <v>1597</v>
      </c>
      <c r="E654" s="118" t="s">
        <v>92</v>
      </c>
    </row>
    <row r="655" spans="1:5" s="110" customFormat="1" x14ac:dyDescent="0.3">
      <c r="A655" s="115">
        <v>45698.514664351853</v>
      </c>
      <c r="B655" s="92">
        <v>45699</v>
      </c>
      <c r="C655" s="116">
        <v>100</v>
      </c>
      <c r="D655" s="117">
        <v>8100</v>
      </c>
      <c r="E655" s="118" t="s">
        <v>92</v>
      </c>
    </row>
    <row r="656" spans="1:5" s="110" customFormat="1" x14ac:dyDescent="0.3">
      <c r="A656" s="115">
        <v>45698.521874999999</v>
      </c>
      <c r="B656" s="92">
        <v>45699</v>
      </c>
      <c r="C656" s="116">
        <v>100</v>
      </c>
      <c r="D656" s="117">
        <v>3036</v>
      </c>
      <c r="E656" s="118" t="s">
        <v>92</v>
      </c>
    </row>
    <row r="657" spans="1:5" s="110" customFormat="1" x14ac:dyDescent="0.3">
      <c r="A657" s="115">
        <v>45698.537210648145</v>
      </c>
      <c r="B657" s="92">
        <v>45699</v>
      </c>
      <c r="C657" s="116">
        <v>100</v>
      </c>
      <c r="D657" s="117">
        <v>1942</v>
      </c>
      <c r="E657" s="118" t="s">
        <v>92</v>
      </c>
    </row>
    <row r="658" spans="1:5" s="110" customFormat="1" x14ac:dyDescent="0.3">
      <c r="A658" s="115">
        <v>45698.542291666665</v>
      </c>
      <c r="B658" s="92">
        <v>45699</v>
      </c>
      <c r="C658" s="116">
        <v>100</v>
      </c>
      <c r="D658" s="117">
        <v>7528</v>
      </c>
      <c r="E658" s="118" t="s">
        <v>92</v>
      </c>
    </row>
    <row r="659" spans="1:5" s="110" customFormat="1" x14ac:dyDescent="0.3">
      <c r="A659" s="115">
        <v>45698.556087962963</v>
      </c>
      <c r="B659" s="92">
        <v>45699</v>
      </c>
      <c r="C659" s="116">
        <v>100</v>
      </c>
      <c r="D659" s="117">
        <v>3754</v>
      </c>
      <c r="E659" s="118" t="s">
        <v>92</v>
      </c>
    </row>
    <row r="660" spans="1:5" s="110" customFormat="1" x14ac:dyDescent="0.3">
      <c r="A660" s="115">
        <v>45698.560208333336</v>
      </c>
      <c r="B660" s="92">
        <v>45699</v>
      </c>
      <c r="C660" s="116">
        <v>100</v>
      </c>
      <c r="D660" s="117">
        <v>3460</v>
      </c>
      <c r="E660" s="118" t="s">
        <v>92</v>
      </c>
    </row>
    <row r="661" spans="1:5" s="110" customFormat="1" x14ac:dyDescent="0.3">
      <c r="A661" s="115">
        <v>45698.578217592592</v>
      </c>
      <c r="B661" s="92">
        <v>45699</v>
      </c>
      <c r="C661" s="116">
        <v>100</v>
      </c>
      <c r="D661" s="117">
        <v>9062</v>
      </c>
      <c r="E661" s="118" t="s">
        <v>92</v>
      </c>
    </row>
    <row r="662" spans="1:5" s="110" customFormat="1" x14ac:dyDescent="0.3">
      <c r="A662" s="115">
        <v>45698.584641203706</v>
      </c>
      <c r="B662" s="92">
        <v>45699</v>
      </c>
      <c r="C662" s="116">
        <v>300</v>
      </c>
      <c r="D662" s="117">
        <v>1277</v>
      </c>
      <c r="E662" s="118" t="s">
        <v>92</v>
      </c>
    </row>
    <row r="663" spans="1:5" s="110" customFormat="1" x14ac:dyDescent="0.3">
      <c r="A663" s="115">
        <v>45698.59710648148</v>
      </c>
      <c r="B663" s="92">
        <v>45699</v>
      </c>
      <c r="C663" s="116">
        <v>100</v>
      </c>
      <c r="D663" s="117">
        <v>1728</v>
      </c>
      <c r="E663" s="118" t="s">
        <v>92</v>
      </c>
    </row>
    <row r="664" spans="1:5" s="110" customFormat="1" x14ac:dyDescent="0.3">
      <c r="A664" s="115">
        <v>45698.603113425925</v>
      </c>
      <c r="B664" s="92">
        <v>45699</v>
      </c>
      <c r="C664" s="116">
        <v>100</v>
      </c>
      <c r="D664" s="117">
        <v>6894</v>
      </c>
      <c r="E664" s="118" t="s">
        <v>92</v>
      </c>
    </row>
    <row r="665" spans="1:5" s="110" customFormat="1" x14ac:dyDescent="0.3">
      <c r="A665" s="115">
        <v>45698.605428240742</v>
      </c>
      <c r="B665" s="92">
        <v>45699</v>
      </c>
      <c r="C665" s="116">
        <v>100</v>
      </c>
      <c r="D665" s="117">
        <v>6217</v>
      </c>
      <c r="E665" s="118" t="s">
        <v>92</v>
      </c>
    </row>
    <row r="666" spans="1:5" s="110" customFormat="1" x14ac:dyDescent="0.3">
      <c r="A666" s="115">
        <v>45698.640462962961</v>
      </c>
      <c r="B666" s="92">
        <v>45699</v>
      </c>
      <c r="C666" s="116">
        <v>100</v>
      </c>
      <c r="D666" s="117">
        <v>4808</v>
      </c>
      <c r="E666" s="118" t="s">
        <v>92</v>
      </c>
    </row>
    <row r="667" spans="1:5" s="110" customFormat="1" x14ac:dyDescent="0.3">
      <c r="A667" s="115">
        <v>45698.647118055553</v>
      </c>
      <c r="B667" s="92">
        <v>45699</v>
      </c>
      <c r="C667" s="116">
        <v>100</v>
      </c>
      <c r="D667" s="117">
        <v>423</v>
      </c>
      <c r="E667" s="118" t="s">
        <v>92</v>
      </c>
    </row>
    <row r="668" spans="1:5" s="110" customFormat="1" x14ac:dyDescent="0.3">
      <c r="A668" s="115">
        <v>45698.65320601852</v>
      </c>
      <c r="B668" s="92">
        <v>45699</v>
      </c>
      <c r="C668" s="116">
        <v>100</v>
      </c>
      <c r="D668" s="117">
        <v>5917</v>
      </c>
      <c r="E668" s="118" t="s">
        <v>92</v>
      </c>
    </row>
    <row r="669" spans="1:5" s="110" customFormat="1" x14ac:dyDescent="0.3">
      <c r="A669" s="115">
        <v>45698.668182870373</v>
      </c>
      <c r="B669" s="92">
        <v>45699</v>
      </c>
      <c r="C669" s="116">
        <v>300</v>
      </c>
      <c r="D669" s="117">
        <v>1554</v>
      </c>
      <c r="E669" s="118" t="s">
        <v>92</v>
      </c>
    </row>
    <row r="670" spans="1:5" s="110" customFormat="1" x14ac:dyDescent="0.3">
      <c r="A670" s="115">
        <v>45698.668252314812</v>
      </c>
      <c r="B670" s="92">
        <v>45699</v>
      </c>
      <c r="C670" s="116">
        <v>110</v>
      </c>
      <c r="D670" s="117">
        <v>5267</v>
      </c>
      <c r="E670" s="118" t="s">
        <v>92</v>
      </c>
    </row>
    <row r="671" spans="1:5" s="110" customFormat="1" x14ac:dyDescent="0.3">
      <c r="A671" s="115">
        <v>45698.672800925924</v>
      </c>
      <c r="B671" s="92">
        <v>45699</v>
      </c>
      <c r="C671" s="116">
        <v>200</v>
      </c>
      <c r="D671" s="117">
        <v>8122</v>
      </c>
      <c r="E671" s="118" t="s">
        <v>92</v>
      </c>
    </row>
    <row r="672" spans="1:5" s="110" customFormat="1" x14ac:dyDescent="0.3">
      <c r="A672" s="115">
        <v>45698.67355324074</v>
      </c>
      <c r="B672" s="92">
        <v>45699</v>
      </c>
      <c r="C672" s="116">
        <v>100</v>
      </c>
      <c r="D672" s="117">
        <v>8872</v>
      </c>
      <c r="E672" s="118" t="s">
        <v>92</v>
      </c>
    </row>
    <row r="673" spans="1:5" s="110" customFormat="1" x14ac:dyDescent="0.3">
      <c r="A673" s="115">
        <v>45698.67895833333</v>
      </c>
      <c r="B673" s="92">
        <v>45699</v>
      </c>
      <c r="C673" s="116">
        <v>100</v>
      </c>
      <c r="D673" s="117">
        <v>3244</v>
      </c>
      <c r="E673" s="118" t="s">
        <v>92</v>
      </c>
    </row>
    <row r="674" spans="1:5" s="110" customFormat="1" x14ac:dyDescent="0.3">
      <c r="A674" s="115">
        <v>45698.679212962961</v>
      </c>
      <c r="B674" s="92">
        <v>45699</v>
      </c>
      <c r="C674" s="116">
        <v>100</v>
      </c>
      <c r="D674" s="117">
        <v>8584</v>
      </c>
      <c r="E674" s="118" t="s">
        <v>92</v>
      </c>
    </row>
    <row r="675" spans="1:5" s="110" customFormat="1" x14ac:dyDescent="0.3">
      <c r="A675" s="115">
        <v>45698.682708333334</v>
      </c>
      <c r="B675" s="92">
        <v>45699</v>
      </c>
      <c r="C675" s="116">
        <v>500</v>
      </c>
      <c r="D675" s="117">
        <v>7238</v>
      </c>
      <c r="E675" s="118" t="s">
        <v>92</v>
      </c>
    </row>
    <row r="676" spans="1:5" s="110" customFormat="1" x14ac:dyDescent="0.3">
      <c r="A676" s="115">
        <v>45698.686226851853</v>
      </c>
      <c r="B676" s="92">
        <v>45699</v>
      </c>
      <c r="C676" s="116">
        <v>100</v>
      </c>
      <c r="D676" s="117">
        <v>2684</v>
      </c>
      <c r="E676" s="118" t="s">
        <v>92</v>
      </c>
    </row>
    <row r="677" spans="1:5" s="110" customFormat="1" x14ac:dyDescent="0.3">
      <c r="A677" s="115">
        <v>45698.687557870369</v>
      </c>
      <c r="B677" s="92">
        <v>45699</v>
      </c>
      <c r="C677" s="116">
        <v>100</v>
      </c>
      <c r="D677" s="117">
        <v>8464</v>
      </c>
      <c r="E677" s="118" t="s">
        <v>92</v>
      </c>
    </row>
    <row r="678" spans="1:5" s="110" customFormat="1" x14ac:dyDescent="0.3">
      <c r="A678" s="115">
        <v>45698.688981481479</v>
      </c>
      <c r="B678" s="92">
        <v>45699</v>
      </c>
      <c r="C678" s="116">
        <v>100</v>
      </c>
      <c r="D678" s="117">
        <v>8235</v>
      </c>
      <c r="E678" s="118" t="s">
        <v>92</v>
      </c>
    </row>
    <row r="679" spans="1:5" s="110" customFormat="1" x14ac:dyDescent="0.3">
      <c r="A679" s="115">
        <v>45698.69159722222</v>
      </c>
      <c r="B679" s="92">
        <v>45699</v>
      </c>
      <c r="C679" s="116">
        <v>100</v>
      </c>
      <c r="D679" s="117">
        <v>811</v>
      </c>
      <c r="E679" s="118" t="s">
        <v>92</v>
      </c>
    </row>
    <row r="680" spans="1:5" s="110" customFormat="1" x14ac:dyDescent="0.3">
      <c r="A680" s="115">
        <v>45698.711631944447</v>
      </c>
      <c r="B680" s="92">
        <v>45699</v>
      </c>
      <c r="C680" s="116">
        <v>100</v>
      </c>
      <c r="D680" s="117">
        <v>3484</v>
      </c>
      <c r="E680" s="118" t="s">
        <v>92</v>
      </c>
    </row>
    <row r="681" spans="1:5" s="110" customFormat="1" x14ac:dyDescent="0.3">
      <c r="A681" s="115">
        <v>45698.722905092596</v>
      </c>
      <c r="B681" s="92">
        <v>45699</v>
      </c>
      <c r="C681" s="116">
        <v>100</v>
      </c>
      <c r="D681" s="117">
        <v>3127</v>
      </c>
      <c r="E681" s="118" t="s">
        <v>92</v>
      </c>
    </row>
    <row r="682" spans="1:5" s="110" customFormat="1" x14ac:dyDescent="0.3">
      <c r="A682" s="115">
        <v>45698.744930555556</v>
      </c>
      <c r="B682" s="92">
        <v>45699</v>
      </c>
      <c r="C682" s="116">
        <v>100</v>
      </c>
      <c r="D682" s="117">
        <v>9186</v>
      </c>
      <c r="E682" s="118" t="s">
        <v>92</v>
      </c>
    </row>
    <row r="683" spans="1:5" s="110" customFormat="1" x14ac:dyDescent="0.3">
      <c r="A683" s="115">
        <v>45698.749467592592</v>
      </c>
      <c r="B683" s="92">
        <v>45699</v>
      </c>
      <c r="C683" s="116">
        <v>300</v>
      </c>
      <c r="D683" s="117">
        <v>9636</v>
      </c>
      <c r="E683" s="118" t="s">
        <v>92</v>
      </c>
    </row>
    <row r="684" spans="1:5" s="110" customFormat="1" x14ac:dyDescent="0.3">
      <c r="A684" s="115">
        <v>45698.767291666663</v>
      </c>
      <c r="B684" s="92">
        <v>45699</v>
      </c>
      <c r="C684" s="116">
        <v>100</v>
      </c>
      <c r="D684" s="117">
        <v>4691</v>
      </c>
      <c r="E684" s="118" t="s">
        <v>92</v>
      </c>
    </row>
    <row r="685" spans="1:5" s="110" customFormat="1" x14ac:dyDescent="0.3">
      <c r="A685" s="115">
        <v>45698.785266203704</v>
      </c>
      <c r="B685" s="92">
        <v>45699</v>
      </c>
      <c r="C685" s="116">
        <v>100</v>
      </c>
      <c r="D685" s="117">
        <v>4109</v>
      </c>
      <c r="E685" s="118" t="s">
        <v>92</v>
      </c>
    </row>
    <row r="686" spans="1:5" s="110" customFormat="1" x14ac:dyDescent="0.3">
      <c r="A686" s="115">
        <v>45698.789942129632</v>
      </c>
      <c r="B686" s="92">
        <v>45699</v>
      </c>
      <c r="C686" s="116">
        <v>100</v>
      </c>
      <c r="D686" s="117">
        <v>8185</v>
      </c>
      <c r="E686" s="118" t="s">
        <v>92</v>
      </c>
    </row>
    <row r="687" spans="1:5" s="110" customFormat="1" x14ac:dyDescent="0.3">
      <c r="A687" s="115">
        <v>45698.800092592595</v>
      </c>
      <c r="B687" s="92">
        <v>45699</v>
      </c>
      <c r="C687" s="116">
        <v>100</v>
      </c>
      <c r="D687" s="117">
        <v>5754</v>
      </c>
      <c r="E687" s="118" t="s">
        <v>92</v>
      </c>
    </row>
    <row r="688" spans="1:5" s="110" customFormat="1" x14ac:dyDescent="0.3">
      <c r="A688" s="115">
        <v>45698.805567129632</v>
      </c>
      <c r="B688" s="92">
        <v>45699</v>
      </c>
      <c r="C688" s="116">
        <v>100</v>
      </c>
      <c r="D688" s="117">
        <v>9389</v>
      </c>
      <c r="E688" s="118" t="s">
        <v>92</v>
      </c>
    </row>
    <row r="689" spans="1:5" s="110" customFormat="1" x14ac:dyDescent="0.3">
      <c r="A689" s="115">
        <v>45698.823530092595</v>
      </c>
      <c r="B689" s="92">
        <v>45699</v>
      </c>
      <c r="C689" s="116">
        <v>500</v>
      </c>
      <c r="D689" s="117">
        <v>654</v>
      </c>
      <c r="E689" s="118" t="s">
        <v>92</v>
      </c>
    </row>
    <row r="690" spans="1:5" s="110" customFormat="1" x14ac:dyDescent="0.3">
      <c r="A690" s="115">
        <v>45698.837523148148</v>
      </c>
      <c r="B690" s="92">
        <v>45699</v>
      </c>
      <c r="C690" s="116">
        <v>100</v>
      </c>
      <c r="D690" s="117">
        <v>2837</v>
      </c>
      <c r="E690" s="118" t="s">
        <v>92</v>
      </c>
    </row>
    <row r="691" spans="1:5" s="110" customFormat="1" x14ac:dyDescent="0.3">
      <c r="A691" s="115">
        <v>45698.846296296295</v>
      </c>
      <c r="B691" s="92">
        <v>45699</v>
      </c>
      <c r="C691" s="116">
        <v>100</v>
      </c>
      <c r="D691" s="117">
        <v>1922</v>
      </c>
      <c r="E691" s="118" t="s">
        <v>92</v>
      </c>
    </row>
    <row r="692" spans="1:5" s="110" customFormat="1" x14ac:dyDescent="0.3">
      <c r="A692" s="115">
        <v>45698.856516203705</v>
      </c>
      <c r="B692" s="92">
        <v>45699</v>
      </c>
      <c r="C692" s="116">
        <v>100</v>
      </c>
      <c r="D692" s="117">
        <v>1213</v>
      </c>
      <c r="E692" s="118" t="s">
        <v>92</v>
      </c>
    </row>
    <row r="693" spans="1:5" s="110" customFormat="1" x14ac:dyDescent="0.3">
      <c r="A693" s="115">
        <v>45698.859201388892</v>
      </c>
      <c r="B693" s="92">
        <v>45699</v>
      </c>
      <c r="C693" s="116">
        <v>100</v>
      </c>
      <c r="D693" s="117">
        <v>7551</v>
      </c>
      <c r="E693" s="118" t="s">
        <v>92</v>
      </c>
    </row>
    <row r="694" spans="1:5" s="110" customFormat="1" x14ac:dyDescent="0.3">
      <c r="A694" s="115">
        <v>45698.868090277778</v>
      </c>
      <c r="B694" s="92">
        <v>45699</v>
      </c>
      <c r="C694" s="116">
        <v>300</v>
      </c>
      <c r="D694" s="117">
        <v>1981</v>
      </c>
      <c r="E694" s="118" t="s">
        <v>92</v>
      </c>
    </row>
    <row r="695" spans="1:5" s="110" customFormat="1" x14ac:dyDescent="0.3">
      <c r="A695" s="115">
        <v>45698.885937500003</v>
      </c>
      <c r="B695" s="92">
        <v>45699</v>
      </c>
      <c r="C695" s="116">
        <v>100</v>
      </c>
      <c r="D695" s="117">
        <v>4408</v>
      </c>
      <c r="E695" s="118" t="s">
        <v>92</v>
      </c>
    </row>
    <row r="696" spans="1:5" s="110" customFormat="1" x14ac:dyDescent="0.3">
      <c r="A696" s="115">
        <v>45698.893599537034</v>
      </c>
      <c r="B696" s="92">
        <v>45699</v>
      </c>
      <c r="C696" s="116">
        <v>100</v>
      </c>
      <c r="D696" s="117">
        <v>3614</v>
      </c>
      <c r="E696" s="118" t="s">
        <v>92</v>
      </c>
    </row>
    <row r="697" spans="1:5" s="110" customFormat="1" x14ac:dyDescent="0.3">
      <c r="A697" s="115">
        <v>45698.895138888889</v>
      </c>
      <c r="B697" s="92">
        <v>45699</v>
      </c>
      <c r="C697" s="116">
        <v>100</v>
      </c>
      <c r="D697" s="117">
        <v>7940</v>
      </c>
      <c r="E697" s="118" t="s">
        <v>92</v>
      </c>
    </row>
    <row r="698" spans="1:5" s="110" customFormat="1" x14ac:dyDescent="0.3">
      <c r="A698" s="115">
        <v>45698.89675925926</v>
      </c>
      <c r="B698" s="92">
        <v>45699</v>
      </c>
      <c r="C698" s="116">
        <v>100</v>
      </c>
      <c r="D698" s="117">
        <v>2174</v>
      </c>
      <c r="E698" s="118" t="s">
        <v>92</v>
      </c>
    </row>
    <row r="699" spans="1:5" s="110" customFormat="1" x14ac:dyDescent="0.3">
      <c r="A699" s="115">
        <v>45698.90824074074</v>
      </c>
      <c r="B699" s="92">
        <v>45699</v>
      </c>
      <c r="C699" s="116">
        <v>100</v>
      </c>
      <c r="D699" s="117">
        <v>8357</v>
      </c>
      <c r="E699" s="118" t="s">
        <v>92</v>
      </c>
    </row>
    <row r="700" spans="1:5" s="110" customFormat="1" x14ac:dyDescent="0.3">
      <c r="A700" s="115">
        <v>45698.91300925926</v>
      </c>
      <c r="B700" s="92">
        <v>45699</v>
      </c>
      <c r="C700" s="116">
        <v>100</v>
      </c>
      <c r="D700" s="117">
        <v>6522</v>
      </c>
      <c r="E700" s="118" t="s">
        <v>92</v>
      </c>
    </row>
    <row r="701" spans="1:5" s="110" customFormat="1" x14ac:dyDescent="0.3">
      <c r="A701" s="115">
        <v>45698.913043981483</v>
      </c>
      <c r="B701" s="92">
        <v>45699</v>
      </c>
      <c r="C701" s="116">
        <v>100</v>
      </c>
      <c r="D701" s="117">
        <v>964</v>
      </c>
      <c r="E701" s="118" t="s">
        <v>92</v>
      </c>
    </row>
    <row r="702" spans="1:5" s="110" customFormat="1" x14ac:dyDescent="0.3">
      <c r="A702" s="115">
        <v>45698.928749999999</v>
      </c>
      <c r="B702" s="92">
        <v>45699</v>
      </c>
      <c r="C702" s="116">
        <v>170</v>
      </c>
      <c r="D702" s="117">
        <v>6903</v>
      </c>
      <c r="E702" s="118" t="s">
        <v>92</v>
      </c>
    </row>
    <row r="703" spans="1:5" s="110" customFormat="1" x14ac:dyDescent="0.3">
      <c r="A703" s="115">
        <v>45698.929583333331</v>
      </c>
      <c r="B703" s="92">
        <v>45699</v>
      </c>
      <c r="C703" s="116">
        <v>100</v>
      </c>
      <c r="D703" s="117">
        <v>7784</v>
      </c>
      <c r="E703" s="118" t="s">
        <v>92</v>
      </c>
    </row>
    <row r="704" spans="1:5" s="110" customFormat="1" x14ac:dyDescent="0.3">
      <c r="A704" s="115">
        <v>45698.933634259258</v>
      </c>
      <c r="B704" s="92">
        <v>45699</v>
      </c>
      <c r="C704" s="116">
        <v>100</v>
      </c>
      <c r="D704" s="117">
        <v>9642</v>
      </c>
      <c r="E704" s="118" t="s">
        <v>92</v>
      </c>
    </row>
    <row r="705" spans="1:5" s="110" customFormat="1" x14ac:dyDescent="0.3">
      <c r="A705" s="115">
        <v>45698.938368055555</v>
      </c>
      <c r="B705" s="92">
        <v>45699</v>
      </c>
      <c r="C705" s="116">
        <v>200</v>
      </c>
      <c r="D705" s="117">
        <v>8569</v>
      </c>
      <c r="E705" s="118" t="s">
        <v>92</v>
      </c>
    </row>
    <row r="706" spans="1:5" s="110" customFormat="1" x14ac:dyDescent="0.3">
      <c r="A706" s="115">
        <v>45698.943229166667</v>
      </c>
      <c r="B706" s="92">
        <v>45699</v>
      </c>
      <c r="C706" s="116">
        <v>100</v>
      </c>
      <c r="D706" s="117">
        <v>4297</v>
      </c>
      <c r="E706" s="118" t="s">
        <v>92</v>
      </c>
    </row>
    <row r="707" spans="1:5" s="110" customFormat="1" x14ac:dyDescent="0.3">
      <c r="A707" s="115">
        <v>45698.948796296296</v>
      </c>
      <c r="B707" s="92">
        <v>45699</v>
      </c>
      <c r="C707" s="116">
        <v>100</v>
      </c>
      <c r="D707" s="117">
        <v>8503</v>
      </c>
      <c r="E707" s="118" t="s">
        <v>92</v>
      </c>
    </row>
    <row r="708" spans="1:5" s="110" customFormat="1" x14ac:dyDescent="0.3">
      <c r="A708" s="115">
        <v>45698.989432870374</v>
      </c>
      <c r="B708" s="92">
        <v>45699</v>
      </c>
      <c r="C708" s="116">
        <v>100</v>
      </c>
      <c r="D708" s="117"/>
      <c r="E708" s="118" t="s">
        <v>92</v>
      </c>
    </row>
    <row r="709" spans="1:5" s="110" customFormat="1" x14ac:dyDescent="0.3">
      <c r="A709" s="115">
        <v>45699.018587962964</v>
      </c>
      <c r="B709" s="92">
        <v>45700</v>
      </c>
      <c r="C709" s="116">
        <v>100</v>
      </c>
      <c r="D709" s="117">
        <v>2863</v>
      </c>
      <c r="E709" s="118" t="s">
        <v>92</v>
      </c>
    </row>
    <row r="710" spans="1:5" s="110" customFormat="1" x14ac:dyDescent="0.3">
      <c r="A710" s="115">
        <v>45699.019571759258</v>
      </c>
      <c r="B710" s="92">
        <v>45700</v>
      </c>
      <c r="C710" s="116">
        <v>100</v>
      </c>
      <c r="D710" s="117"/>
      <c r="E710" s="118" t="s">
        <v>92</v>
      </c>
    </row>
    <row r="711" spans="1:5" s="110" customFormat="1" x14ac:dyDescent="0.3">
      <c r="A711" s="115">
        <v>45699.020486111112</v>
      </c>
      <c r="B711" s="92">
        <v>45700</v>
      </c>
      <c r="C711" s="116">
        <v>100</v>
      </c>
      <c r="D711" s="117">
        <v>2863</v>
      </c>
      <c r="E711" s="118" t="s">
        <v>92</v>
      </c>
    </row>
    <row r="712" spans="1:5" s="110" customFormat="1" x14ac:dyDescent="0.3">
      <c r="A712" s="115">
        <v>45699.10328703704</v>
      </c>
      <c r="B712" s="92">
        <v>45700</v>
      </c>
      <c r="C712" s="116">
        <v>300</v>
      </c>
      <c r="D712" s="117">
        <v>6204</v>
      </c>
      <c r="E712" s="118" t="s">
        <v>92</v>
      </c>
    </row>
    <row r="713" spans="1:5" s="110" customFormat="1" x14ac:dyDescent="0.3">
      <c r="A713" s="115">
        <v>45699.151909722219</v>
      </c>
      <c r="B713" s="92">
        <v>45700</v>
      </c>
      <c r="C713" s="116">
        <v>100</v>
      </c>
      <c r="D713" s="117">
        <v>9887</v>
      </c>
      <c r="E713" s="118" t="s">
        <v>92</v>
      </c>
    </row>
    <row r="714" spans="1:5" s="110" customFormat="1" x14ac:dyDescent="0.3">
      <c r="A714" s="115">
        <v>45699.173356481479</v>
      </c>
      <c r="B714" s="92">
        <v>45700</v>
      </c>
      <c r="C714" s="116">
        <v>100</v>
      </c>
      <c r="D714" s="117">
        <v>946</v>
      </c>
      <c r="E714" s="118" t="s">
        <v>92</v>
      </c>
    </row>
    <row r="715" spans="1:5" s="110" customFormat="1" x14ac:dyDescent="0.3">
      <c r="A715" s="115">
        <v>45699.24863425926</v>
      </c>
      <c r="B715" s="92">
        <v>45700</v>
      </c>
      <c r="C715" s="116">
        <v>100</v>
      </c>
      <c r="D715" s="117">
        <v>456</v>
      </c>
      <c r="E715" s="118" t="s">
        <v>92</v>
      </c>
    </row>
    <row r="716" spans="1:5" s="110" customFormat="1" x14ac:dyDescent="0.3">
      <c r="A716" s="115">
        <v>45699.284780092596</v>
      </c>
      <c r="B716" s="92">
        <v>45700</v>
      </c>
      <c r="C716" s="116">
        <v>100</v>
      </c>
      <c r="D716" s="117">
        <v>3344</v>
      </c>
      <c r="E716" s="118" t="s">
        <v>92</v>
      </c>
    </row>
    <row r="717" spans="1:5" s="110" customFormat="1" x14ac:dyDescent="0.3">
      <c r="A717" s="115">
        <v>45699.359803240739</v>
      </c>
      <c r="B717" s="92">
        <v>45700</v>
      </c>
      <c r="C717" s="116">
        <v>100</v>
      </c>
      <c r="D717" s="117">
        <v>192</v>
      </c>
      <c r="E717" s="118" t="s">
        <v>92</v>
      </c>
    </row>
    <row r="718" spans="1:5" s="110" customFormat="1" x14ac:dyDescent="0.3">
      <c r="A718" s="115">
        <v>45699.395173611112</v>
      </c>
      <c r="B718" s="92">
        <v>45700</v>
      </c>
      <c r="C718" s="116">
        <v>1</v>
      </c>
      <c r="D718" s="117">
        <v>891</v>
      </c>
      <c r="E718" s="118" t="s">
        <v>92</v>
      </c>
    </row>
    <row r="719" spans="1:5" s="110" customFormat="1" x14ac:dyDescent="0.3">
      <c r="A719" s="115">
        <v>45699.395810185182</v>
      </c>
      <c r="B719" s="92">
        <v>45700</v>
      </c>
      <c r="C719" s="116">
        <v>100</v>
      </c>
      <c r="D719" s="117">
        <v>2129</v>
      </c>
      <c r="E719" s="118" t="s">
        <v>92</v>
      </c>
    </row>
    <row r="720" spans="1:5" s="110" customFormat="1" x14ac:dyDescent="0.3">
      <c r="A720" s="115">
        <v>45699.408750000002</v>
      </c>
      <c r="B720" s="92">
        <v>45700</v>
      </c>
      <c r="C720" s="116">
        <v>100</v>
      </c>
      <c r="D720" s="117">
        <v>5911</v>
      </c>
      <c r="E720" s="118" t="s">
        <v>92</v>
      </c>
    </row>
    <row r="721" spans="1:5" s="110" customFormat="1" x14ac:dyDescent="0.3">
      <c r="A721" s="115">
        <v>45699.419710648152</v>
      </c>
      <c r="B721" s="92">
        <v>45700</v>
      </c>
      <c r="C721" s="116">
        <v>100</v>
      </c>
      <c r="D721" s="117">
        <v>646</v>
      </c>
      <c r="E721" s="118" t="s">
        <v>92</v>
      </c>
    </row>
    <row r="722" spans="1:5" s="110" customFormat="1" x14ac:dyDescent="0.3">
      <c r="A722" s="115">
        <v>45699.422835648147</v>
      </c>
      <c r="B722" s="92">
        <v>45700</v>
      </c>
      <c r="C722" s="116">
        <v>100</v>
      </c>
      <c r="D722" s="117">
        <v>2535</v>
      </c>
      <c r="E722" s="118" t="s">
        <v>92</v>
      </c>
    </row>
    <row r="723" spans="1:5" s="110" customFormat="1" x14ac:dyDescent="0.3">
      <c r="A723" s="115">
        <v>45699.439155092594</v>
      </c>
      <c r="B723" s="92">
        <v>45700</v>
      </c>
      <c r="C723" s="116">
        <v>300</v>
      </c>
      <c r="D723" s="117">
        <v>6568</v>
      </c>
      <c r="E723" s="118" t="s">
        <v>92</v>
      </c>
    </row>
    <row r="724" spans="1:5" s="110" customFormat="1" x14ac:dyDescent="0.3">
      <c r="A724" s="115">
        <v>45699.451111111113</v>
      </c>
      <c r="B724" s="92">
        <v>45700</v>
      </c>
      <c r="C724" s="116">
        <v>100</v>
      </c>
      <c r="D724" s="117">
        <v>7224</v>
      </c>
      <c r="E724" s="118" t="s">
        <v>92</v>
      </c>
    </row>
    <row r="725" spans="1:5" s="110" customFormat="1" x14ac:dyDescent="0.3">
      <c r="A725" s="115">
        <v>45699.469131944446</v>
      </c>
      <c r="B725" s="92">
        <v>45700</v>
      </c>
      <c r="C725" s="116">
        <v>300</v>
      </c>
      <c r="D725" s="117">
        <v>7956</v>
      </c>
      <c r="E725" s="118" t="s">
        <v>92</v>
      </c>
    </row>
    <row r="726" spans="1:5" s="110" customFormat="1" x14ac:dyDescent="0.3">
      <c r="A726" s="115">
        <v>45699.469942129632</v>
      </c>
      <c r="B726" s="92">
        <v>45700</v>
      </c>
      <c r="C726" s="116">
        <v>100</v>
      </c>
      <c r="D726" s="117">
        <v>5638</v>
      </c>
      <c r="E726" s="118" t="s">
        <v>92</v>
      </c>
    </row>
    <row r="727" spans="1:5" s="110" customFormat="1" x14ac:dyDescent="0.3">
      <c r="A727" s="115">
        <v>45699.493437500001</v>
      </c>
      <c r="B727" s="92">
        <v>45700</v>
      </c>
      <c r="C727" s="116">
        <v>100</v>
      </c>
      <c r="D727" s="117">
        <v>7224</v>
      </c>
      <c r="E727" s="118" t="s">
        <v>92</v>
      </c>
    </row>
    <row r="728" spans="1:5" s="110" customFormat="1" x14ac:dyDescent="0.3">
      <c r="A728" s="115">
        <v>45699.497777777775</v>
      </c>
      <c r="B728" s="92">
        <v>45700</v>
      </c>
      <c r="C728" s="116">
        <v>100</v>
      </c>
      <c r="D728" s="117">
        <v>6506</v>
      </c>
      <c r="E728" s="118" t="s">
        <v>92</v>
      </c>
    </row>
    <row r="729" spans="1:5" s="110" customFormat="1" x14ac:dyDescent="0.3">
      <c r="A729" s="115">
        <v>45699.504444444443</v>
      </c>
      <c r="B729" s="92">
        <v>45700</v>
      </c>
      <c r="C729" s="116">
        <v>100</v>
      </c>
      <c r="D729" s="117">
        <v>5720</v>
      </c>
      <c r="E729" s="118" t="s">
        <v>92</v>
      </c>
    </row>
    <row r="730" spans="1:5" s="110" customFormat="1" x14ac:dyDescent="0.3">
      <c r="A730" s="115">
        <v>45699.508472222224</v>
      </c>
      <c r="B730" s="92">
        <v>45700</v>
      </c>
      <c r="C730" s="116">
        <v>100</v>
      </c>
      <c r="D730" s="117">
        <v>4436</v>
      </c>
      <c r="E730" s="118" t="s">
        <v>92</v>
      </c>
    </row>
    <row r="731" spans="1:5" s="110" customFormat="1" x14ac:dyDescent="0.3">
      <c r="A731" s="115">
        <v>45699.524710648147</v>
      </c>
      <c r="B731" s="92">
        <v>45700</v>
      </c>
      <c r="C731" s="116">
        <v>100</v>
      </c>
      <c r="D731" s="117">
        <v>2375</v>
      </c>
      <c r="E731" s="118" t="s">
        <v>92</v>
      </c>
    </row>
    <row r="732" spans="1:5" s="110" customFormat="1" x14ac:dyDescent="0.3">
      <c r="A732" s="115">
        <v>45699.561932870369</v>
      </c>
      <c r="B732" s="92">
        <v>45700</v>
      </c>
      <c r="C732" s="116">
        <v>100</v>
      </c>
      <c r="D732" s="117">
        <v>7471</v>
      </c>
      <c r="E732" s="118" t="s">
        <v>92</v>
      </c>
    </row>
    <row r="733" spans="1:5" s="110" customFormat="1" x14ac:dyDescent="0.3">
      <c r="A733" s="115">
        <v>45699.580023148148</v>
      </c>
      <c r="B733" s="92">
        <v>45700</v>
      </c>
      <c r="C733" s="116">
        <v>100</v>
      </c>
      <c r="D733" s="117">
        <v>7469</v>
      </c>
      <c r="E733" s="118" t="s">
        <v>92</v>
      </c>
    </row>
    <row r="734" spans="1:5" s="110" customFormat="1" x14ac:dyDescent="0.3">
      <c r="A734" s="115">
        <v>45699.593425925923</v>
      </c>
      <c r="B734" s="92">
        <v>45700</v>
      </c>
      <c r="C734" s="116">
        <v>100</v>
      </c>
      <c r="D734" s="117">
        <v>7738</v>
      </c>
      <c r="E734" s="118" t="s">
        <v>92</v>
      </c>
    </row>
    <row r="735" spans="1:5" s="110" customFormat="1" x14ac:dyDescent="0.3">
      <c r="A735" s="115">
        <v>45699.60701388889</v>
      </c>
      <c r="B735" s="92">
        <v>45700</v>
      </c>
      <c r="C735" s="116">
        <v>100</v>
      </c>
      <c r="D735" s="117">
        <v>8859</v>
      </c>
      <c r="E735" s="118" t="s">
        <v>92</v>
      </c>
    </row>
    <row r="736" spans="1:5" s="110" customFormat="1" x14ac:dyDescent="0.3">
      <c r="A736" s="115">
        <v>45699.6250462963</v>
      </c>
      <c r="B736" s="92">
        <v>45700</v>
      </c>
      <c r="C736" s="116">
        <v>100</v>
      </c>
      <c r="D736" s="117">
        <v>6396</v>
      </c>
      <c r="E736" s="118" t="s">
        <v>92</v>
      </c>
    </row>
    <row r="737" spans="1:5" s="110" customFormat="1" x14ac:dyDescent="0.3">
      <c r="A737" s="115">
        <v>45699.626296296294</v>
      </c>
      <c r="B737" s="92">
        <v>45700</v>
      </c>
      <c r="C737" s="116">
        <v>100</v>
      </c>
      <c r="D737" s="117">
        <v>5581</v>
      </c>
      <c r="E737" s="118" t="s">
        <v>92</v>
      </c>
    </row>
    <row r="738" spans="1:5" s="110" customFormat="1" x14ac:dyDescent="0.3">
      <c r="A738" s="115">
        <v>45699.631585648145</v>
      </c>
      <c r="B738" s="92">
        <v>45700</v>
      </c>
      <c r="C738" s="116">
        <v>100</v>
      </c>
      <c r="D738" s="117">
        <v>5806</v>
      </c>
      <c r="E738" s="118" t="s">
        <v>92</v>
      </c>
    </row>
    <row r="739" spans="1:5" s="110" customFormat="1" x14ac:dyDescent="0.3">
      <c r="A739" s="115">
        <v>45699.634699074071</v>
      </c>
      <c r="B739" s="92">
        <v>45700</v>
      </c>
      <c r="C739" s="116">
        <v>500</v>
      </c>
      <c r="D739" s="117">
        <v>4480</v>
      </c>
      <c r="E739" s="118" t="s">
        <v>92</v>
      </c>
    </row>
    <row r="740" spans="1:5" s="110" customFormat="1" x14ac:dyDescent="0.3">
      <c r="A740" s="115">
        <v>45699.643622685187</v>
      </c>
      <c r="B740" s="92">
        <v>45700</v>
      </c>
      <c r="C740" s="116">
        <v>100</v>
      </c>
      <c r="D740" s="117">
        <v>1641</v>
      </c>
      <c r="E740" s="118" t="s">
        <v>92</v>
      </c>
    </row>
    <row r="741" spans="1:5" s="110" customFormat="1" x14ac:dyDescent="0.3">
      <c r="A741" s="115">
        <v>45699.644837962966</v>
      </c>
      <c r="B741" s="92">
        <v>45700</v>
      </c>
      <c r="C741" s="116">
        <v>100</v>
      </c>
      <c r="D741" s="117">
        <v>8738</v>
      </c>
      <c r="E741" s="118" t="s">
        <v>92</v>
      </c>
    </row>
    <row r="742" spans="1:5" s="110" customFormat="1" x14ac:dyDescent="0.3">
      <c r="A742" s="115">
        <v>45699.673310185186</v>
      </c>
      <c r="B742" s="92">
        <v>45700</v>
      </c>
      <c r="C742" s="116">
        <v>300</v>
      </c>
      <c r="D742" s="117">
        <v>6433</v>
      </c>
      <c r="E742" s="118" t="s">
        <v>92</v>
      </c>
    </row>
    <row r="743" spans="1:5" s="110" customFormat="1" x14ac:dyDescent="0.3">
      <c r="A743" s="115">
        <v>45699.677581018521</v>
      </c>
      <c r="B743" s="92">
        <v>45700</v>
      </c>
      <c r="C743" s="116">
        <v>100</v>
      </c>
      <c r="D743" s="117">
        <v>2594</v>
      </c>
      <c r="E743" s="118" t="s">
        <v>92</v>
      </c>
    </row>
    <row r="744" spans="1:5" s="110" customFormat="1" x14ac:dyDescent="0.3">
      <c r="A744" s="115">
        <v>45699.679282407407</v>
      </c>
      <c r="B744" s="92">
        <v>45700</v>
      </c>
      <c r="C744" s="116">
        <v>300</v>
      </c>
      <c r="D744" s="117">
        <v>6437</v>
      </c>
      <c r="E744" s="118" t="s">
        <v>92</v>
      </c>
    </row>
    <row r="745" spans="1:5" s="110" customFormat="1" x14ac:dyDescent="0.3">
      <c r="A745" s="115">
        <v>45699.715428240743</v>
      </c>
      <c r="B745" s="92">
        <v>45700</v>
      </c>
      <c r="C745" s="116">
        <v>300</v>
      </c>
      <c r="D745" s="117">
        <v>5</v>
      </c>
      <c r="E745" s="118" t="s">
        <v>92</v>
      </c>
    </row>
    <row r="746" spans="1:5" s="110" customFormat="1" x14ac:dyDescent="0.3">
      <c r="A746" s="115">
        <v>45699.723263888889</v>
      </c>
      <c r="B746" s="92">
        <v>45700</v>
      </c>
      <c r="C746" s="116">
        <v>100</v>
      </c>
      <c r="D746" s="117">
        <v>948</v>
      </c>
      <c r="E746" s="118" t="s">
        <v>92</v>
      </c>
    </row>
    <row r="747" spans="1:5" s="110" customFormat="1" x14ac:dyDescent="0.3">
      <c r="A747" s="115">
        <v>45699.732847222222</v>
      </c>
      <c r="B747" s="92">
        <v>45700</v>
      </c>
      <c r="C747" s="116">
        <v>100</v>
      </c>
      <c r="D747" s="117">
        <v>2693</v>
      </c>
      <c r="E747" s="118" t="s">
        <v>92</v>
      </c>
    </row>
    <row r="748" spans="1:5" s="110" customFormat="1" x14ac:dyDescent="0.3">
      <c r="A748" s="115">
        <v>45699.736331018517</v>
      </c>
      <c r="B748" s="92">
        <v>45700</v>
      </c>
      <c r="C748" s="116">
        <v>100</v>
      </c>
      <c r="D748" s="117">
        <v>7654</v>
      </c>
      <c r="E748" s="118" t="s">
        <v>92</v>
      </c>
    </row>
    <row r="749" spans="1:5" s="110" customFormat="1" x14ac:dyDescent="0.3">
      <c r="A749" s="115">
        <v>45699.749027777776</v>
      </c>
      <c r="B749" s="92">
        <v>45700</v>
      </c>
      <c r="C749" s="116">
        <v>100</v>
      </c>
      <c r="D749" s="117">
        <v>5418</v>
      </c>
      <c r="E749" s="118" t="s">
        <v>92</v>
      </c>
    </row>
    <row r="750" spans="1:5" s="110" customFormat="1" x14ac:dyDescent="0.3">
      <c r="A750" s="115">
        <v>45699.761550925927</v>
      </c>
      <c r="B750" s="92">
        <v>45700</v>
      </c>
      <c r="C750" s="116">
        <v>100</v>
      </c>
      <c r="D750" s="117">
        <v>5777</v>
      </c>
      <c r="E750" s="118" t="s">
        <v>92</v>
      </c>
    </row>
    <row r="751" spans="1:5" s="110" customFormat="1" x14ac:dyDescent="0.3">
      <c r="A751" s="115">
        <v>45699.763182870367</v>
      </c>
      <c r="B751" s="92">
        <v>45700</v>
      </c>
      <c r="C751" s="116">
        <v>100</v>
      </c>
      <c r="D751" s="117">
        <v>9172</v>
      </c>
      <c r="E751" s="118" t="s">
        <v>92</v>
      </c>
    </row>
    <row r="752" spans="1:5" s="110" customFormat="1" x14ac:dyDescent="0.3">
      <c r="A752" s="115">
        <v>45699.770902777775</v>
      </c>
      <c r="B752" s="92">
        <v>45700</v>
      </c>
      <c r="C752" s="116">
        <v>100</v>
      </c>
      <c r="D752" s="117">
        <v>5300</v>
      </c>
      <c r="E752" s="118" t="s">
        <v>92</v>
      </c>
    </row>
    <row r="753" spans="1:5" s="110" customFormat="1" x14ac:dyDescent="0.3">
      <c r="A753" s="115">
        <v>45699.77784722222</v>
      </c>
      <c r="B753" s="92">
        <v>45700</v>
      </c>
      <c r="C753" s="116">
        <v>100</v>
      </c>
      <c r="D753" s="117">
        <v>8775</v>
      </c>
      <c r="E753" s="118" t="s">
        <v>92</v>
      </c>
    </row>
    <row r="754" spans="1:5" s="110" customFormat="1" x14ac:dyDescent="0.3">
      <c r="A754" s="115">
        <v>45699.784016203703</v>
      </c>
      <c r="B754" s="92">
        <v>45700</v>
      </c>
      <c r="C754" s="116">
        <v>100</v>
      </c>
      <c r="D754" s="117">
        <v>8678</v>
      </c>
      <c r="E754" s="118" t="s">
        <v>92</v>
      </c>
    </row>
    <row r="755" spans="1:5" s="110" customFormat="1" x14ac:dyDescent="0.3">
      <c r="A755" s="115">
        <v>45699.79111111111</v>
      </c>
      <c r="B755" s="92">
        <v>45700</v>
      </c>
      <c r="C755" s="116">
        <v>100</v>
      </c>
      <c r="D755" s="117">
        <v>961</v>
      </c>
      <c r="E755" s="118" t="s">
        <v>92</v>
      </c>
    </row>
    <row r="756" spans="1:5" s="110" customFormat="1" x14ac:dyDescent="0.3">
      <c r="A756" s="115">
        <v>45699.805347222224</v>
      </c>
      <c r="B756" s="92">
        <v>45700</v>
      </c>
      <c r="C756" s="116">
        <v>100</v>
      </c>
      <c r="D756" s="117">
        <v>3068</v>
      </c>
      <c r="E756" s="118" t="s">
        <v>92</v>
      </c>
    </row>
    <row r="757" spans="1:5" s="110" customFormat="1" x14ac:dyDescent="0.3">
      <c r="A757" s="115">
        <v>45699.81045138889</v>
      </c>
      <c r="B757" s="92">
        <v>45700</v>
      </c>
      <c r="C757" s="116">
        <v>100</v>
      </c>
      <c r="D757" s="117">
        <v>7666</v>
      </c>
      <c r="E757" s="118" t="s">
        <v>92</v>
      </c>
    </row>
    <row r="758" spans="1:5" s="110" customFormat="1" x14ac:dyDescent="0.3">
      <c r="A758" s="115">
        <v>45699.824016203704</v>
      </c>
      <c r="B758" s="92">
        <v>45700</v>
      </c>
      <c r="C758" s="116">
        <v>100</v>
      </c>
      <c r="D758" s="117">
        <v>5202</v>
      </c>
      <c r="E758" s="118" t="s">
        <v>92</v>
      </c>
    </row>
    <row r="759" spans="1:5" s="110" customFormat="1" x14ac:dyDescent="0.3">
      <c r="A759" s="115">
        <v>45699.836759259262</v>
      </c>
      <c r="B759" s="92">
        <v>45700</v>
      </c>
      <c r="C759" s="116">
        <v>100</v>
      </c>
      <c r="D759" s="117">
        <v>7405</v>
      </c>
      <c r="E759" s="118" t="s">
        <v>92</v>
      </c>
    </row>
    <row r="760" spans="1:5" s="110" customFormat="1" x14ac:dyDescent="0.3">
      <c r="A760" s="115">
        <v>45699.846759259257</v>
      </c>
      <c r="B760" s="92">
        <v>45700</v>
      </c>
      <c r="C760" s="116">
        <v>100</v>
      </c>
      <c r="D760" s="117">
        <v>1591</v>
      </c>
      <c r="E760" s="118" t="s">
        <v>92</v>
      </c>
    </row>
    <row r="761" spans="1:5" s="110" customFormat="1" x14ac:dyDescent="0.3">
      <c r="A761" s="115">
        <v>45699.851365740738</v>
      </c>
      <c r="B761" s="92">
        <v>45700</v>
      </c>
      <c r="C761" s="116">
        <v>100</v>
      </c>
      <c r="D761" s="117">
        <v>3535</v>
      </c>
      <c r="E761" s="118" t="s">
        <v>92</v>
      </c>
    </row>
    <row r="762" spans="1:5" s="110" customFormat="1" x14ac:dyDescent="0.3">
      <c r="A762" s="115">
        <v>45699.864976851852</v>
      </c>
      <c r="B762" s="92">
        <v>45700</v>
      </c>
      <c r="C762" s="116">
        <v>100</v>
      </c>
      <c r="D762" s="117">
        <v>2378</v>
      </c>
      <c r="E762" s="118" t="s">
        <v>92</v>
      </c>
    </row>
    <row r="763" spans="1:5" s="110" customFormat="1" x14ac:dyDescent="0.3">
      <c r="A763" s="115">
        <v>45699.88658564815</v>
      </c>
      <c r="B763" s="92">
        <v>45700</v>
      </c>
      <c r="C763" s="116">
        <v>100</v>
      </c>
      <c r="D763" s="117">
        <v>9241</v>
      </c>
      <c r="E763" s="118" t="s">
        <v>92</v>
      </c>
    </row>
    <row r="764" spans="1:5" s="110" customFormat="1" x14ac:dyDescent="0.3">
      <c r="A764" s="115">
        <v>45699.894837962966</v>
      </c>
      <c r="B764" s="92">
        <v>45700</v>
      </c>
      <c r="C764" s="116">
        <v>100</v>
      </c>
      <c r="D764" s="117">
        <v>4852</v>
      </c>
      <c r="E764" s="118" t="s">
        <v>92</v>
      </c>
    </row>
    <row r="765" spans="1:5" s="110" customFormat="1" x14ac:dyDescent="0.3">
      <c r="A765" s="115">
        <v>45699.900208333333</v>
      </c>
      <c r="B765" s="92">
        <v>45700</v>
      </c>
      <c r="C765" s="116">
        <v>100</v>
      </c>
      <c r="D765" s="117">
        <v>4980</v>
      </c>
      <c r="E765" s="118" t="s">
        <v>92</v>
      </c>
    </row>
    <row r="766" spans="1:5" s="110" customFormat="1" x14ac:dyDescent="0.3">
      <c r="A766" s="115">
        <v>45699.905289351853</v>
      </c>
      <c r="B766" s="92">
        <v>45700</v>
      </c>
      <c r="C766" s="116">
        <v>100</v>
      </c>
      <c r="D766" s="117">
        <v>4101</v>
      </c>
      <c r="E766" s="118" t="s">
        <v>92</v>
      </c>
    </row>
    <row r="767" spans="1:5" s="110" customFormat="1" x14ac:dyDescent="0.3">
      <c r="A767" s="115">
        <v>45699.908402777779</v>
      </c>
      <c r="B767" s="92">
        <v>45700</v>
      </c>
      <c r="C767" s="116">
        <v>300</v>
      </c>
      <c r="D767" s="117">
        <v>1796</v>
      </c>
      <c r="E767" s="118" t="s">
        <v>92</v>
      </c>
    </row>
    <row r="768" spans="1:5" s="110" customFormat="1" x14ac:dyDescent="0.3">
      <c r="A768" s="115">
        <v>45699.916493055556</v>
      </c>
      <c r="B768" s="92">
        <v>45700</v>
      </c>
      <c r="C768" s="116">
        <v>100</v>
      </c>
      <c r="D768" s="117">
        <v>2443</v>
      </c>
      <c r="E768" s="118" t="s">
        <v>92</v>
      </c>
    </row>
    <row r="769" spans="1:5" s="110" customFormat="1" x14ac:dyDescent="0.3">
      <c r="A769" s="115">
        <v>45699.923090277778</v>
      </c>
      <c r="B769" s="92">
        <v>45700</v>
      </c>
      <c r="C769" s="116">
        <v>100</v>
      </c>
      <c r="D769" s="117">
        <v>1006</v>
      </c>
      <c r="E769" s="118" t="s">
        <v>92</v>
      </c>
    </row>
    <row r="770" spans="1:5" s="110" customFormat="1" x14ac:dyDescent="0.3">
      <c r="A770" s="115">
        <v>45699.931689814817</v>
      </c>
      <c r="B770" s="92">
        <v>45700</v>
      </c>
      <c r="C770" s="116">
        <v>500</v>
      </c>
      <c r="D770" s="117">
        <v>8249</v>
      </c>
      <c r="E770" s="118" t="s">
        <v>92</v>
      </c>
    </row>
    <row r="771" spans="1:5" s="110" customFormat="1" x14ac:dyDescent="0.3">
      <c r="A771" s="115">
        <v>45699.93476851852</v>
      </c>
      <c r="B771" s="92">
        <v>45700</v>
      </c>
      <c r="C771" s="116">
        <v>100</v>
      </c>
      <c r="D771" s="117">
        <v>3620</v>
      </c>
      <c r="E771" s="118" t="s">
        <v>92</v>
      </c>
    </row>
    <row r="772" spans="1:5" s="110" customFormat="1" x14ac:dyDescent="0.3">
      <c r="A772" s="115">
        <v>45699.940983796296</v>
      </c>
      <c r="B772" s="92">
        <v>45700</v>
      </c>
      <c r="C772" s="116">
        <v>300</v>
      </c>
      <c r="D772" s="117">
        <v>820</v>
      </c>
      <c r="E772" s="118" t="s">
        <v>92</v>
      </c>
    </row>
    <row r="773" spans="1:5" s="110" customFormat="1" x14ac:dyDescent="0.3">
      <c r="A773" s="115">
        <v>45699.950613425928</v>
      </c>
      <c r="B773" s="92">
        <v>45700</v>
      </c>
      <c r="C773" s="116">
        <v>100</v>
      </c>
      <c r="D773" s="117">
        <v>5601</v>
      </c>
      <c r="E773" s="118" t="s">
        <v>92</v>
      </c>
    </row>
    <row r="774" spans="1:5" s="110" customFormat="1" x14ac:dyDescent="0.3">
      <c r="A774" s="115">
        <v>45699.957557870373</v>
      </c>
      <c r="B774" s="92">
        <v>45700</v>
      </c>
      <c r="C774" s="116">
        <v>100</v>
      </c>
      <c r="D774" s="117">
        <v>7061</v>
      </c>
      <c r="E774" s="118" t="s">
        <v>92</v>
      </c>
    </row>
    <row r="775" spans="1:5" s="110" customFormat="1" x14ac:dyDescent="0.3">
      <c r="A775" s="115">
        <v>45699.958854166667</v>
      </c>
      <c r="B775" s="92">
        <v>45700</v>
      </c>
      <c r="C775" s="116">
        <v>100</v>
      </c>
      <c r="D775" s="117">
        <v>4368</v>
      </c>
      <c r="E775" s="118" t="s">
        <v>92</v>
      </c>
    </row>
    <row r="776" spans="1:5" s="110" customFormat="1" x14ac:dyDescent="0.3">
      <c r="A776" s="115">
        <v>45699.988587962966</v>
      </c>
      <c r="B776" s="92">
        <v>45700</v>
      </c>
      <c r="C776" s="116">
        <v>100</v>
      </c>
      <c r="D776" s="117">
        <v>3952</v>
      </c>
      <c r="E776" s="118" t="s">
        <v>92</v>
      </c>
    </row>
    <row r="777" spans="1:5" s="110" customFormat="1" x14ac:dyDescent="0.3">
      <c r="A777" s="115">
        <v>45700.002303240741</v>
      </c>
      <c r="B777" s="92">
        <v>45701</v>
      </c>
      <c r="C777" s="116">
        <v>100</v>
      </c>
      <c r="D777" s="117">
        <v>3394</v>
      </c>
      <c r="E777" s="118" t="s">
        <v>92</v>
      </c>
    </row>
    <row r="778" spans="1:5" s="110" customFormat="1" x14ac:dyDescent="0.3">
      <c r="A778" s="115">
        <v>45700.071932870371</v>
      </c>
      <c r="B778" s="92">
        <v>45701</v>
      </c>
      <c r="C778" s="116">
        <v>300</v>
      </c>
      <c r="D778" s="117">
        <v>5391</v>
      </c>
      <c r="E778" s="118" t="s">
        <v>92</v>
      </c>
    </row>
    <row r="779" spans="1:5" s="110" customFormat="1" x14ac:dyDescent="0.3">
      <c r="A779" s="115">
        <v>45700.171886574077</v>
      </c>
      <c r="B779" s="92">
        <v>45701</v>
      </c>
      <c r="C779" s="116">
        <v>100</v>
      </c>
      <c r="D779" s="117">
        <v>9406</v>
      </c>
      <c r="E779" s="118" t="s">
        <v>92</v>
      </c>
    </row>
    <row r="780" spans="1:5" s="110" customFormat="1" x14ac:dyDescent="0.3">
      <c r="A780" s="115">
        <v>45700.337210648147</v>
      </c>
      <c r="B780" s="92">
        <v>45701</v>
      </c>
      <c r="C780" s="116">
        <v>20</v>
      </c>
      <c r="D780" s="117">
        <v>6267</v>
      </c>
      <c r="E780" s="118" t="s">
        <v>92</v>
      </c>
    </row>
    <row r="781" spans="1:5" s="110" customFormat="1" x14ac:dyDescent="0.3">
      <c r="A781" s="115">
        <v>45700.37972222222</v>
      </c>
      <c r="B781" s="92">
        <v>45701</v>
      </c>
      <c r="C781" s="116">
        <v>300</v>
      </c>
      <c r="D781" s="117">
        <v>911</v>
      </c>
      <c r="E781" s="118" t="s">
        <v>92</v>
      </c>
    </row>
    <row r="782" spans="1:5" s="110" customFormat="1" x14ac:dyDescent="0.3">
      <c r="A782" s="115">
        <v>45700.381585648145</v>
      </c>
      <c r="B782" s="92">
        <v>45701</v>
      </c>
      <c r="C782" s="116">
        <v>100</v>
      </c>
      <c r="D782" s="117">
        <v>8437</v>
      </c>
      <c r="E782" s="118" t="s">
        <v>92</v>
      </c>
    </row>
    <row r="783" spans="1:5" s="110" customFormat="1" x14ac:dyDescent="0.3">
      <c r="A783" s="115">
        <v>45700.384814814817</v>
      </c>
      <c r="B783" s="92">
        <v>45701</v>
      </c>
      <c r="C783" s="116">
        <v>100</v>
      </c>
      <c r="D783" s="117">
        <v>7917</v>
      </c>
      <c r="E783" s="118" t="s">
        <v>92</v>
      </c>
    </row>
    <row r="784" spans="1:5" s="110" customFormat="1" x14ac:dyDescent="0.3">
      <c r="A784" s="115">
        <v>45700.392430555556</v>
      </c>
      <c r="B784" s="92">
        <v>45701</v>
      </c>
      <c r="C784" s="116">
        <v>100</v>
      </c>
      <c r="D784" s="117">
        <v>3772</v>
      </c>
      <c r="E784" s="118" t="s">
        <v>92</v>
      </c>
    </row>
    <row r="785" spans="1:5" s="110" customFormat="1" x14ac:dyDescent="0.3">
      <c r="A785" s="115">
        <v>45700.398657407408</v>
      </c>
      <c r="B785" s="92">
        <v>45701</v>
      </c>
      <c r="C785" s="116">
        <v>100</v>
      </c>
      <c r="D785" s="117">
        <v>3892</v>
      </c>
      <c r="E785" s="118" t="s">
        <v>92</v>
      </c>
    </row>
    <row r="786" spans="1:5" s="110" customFormat="1" x14ac:dyDescent="0.3">
      <c r="A786" s="115">
        <v>45700.402731481481</v>
      </c>
      <c r="B786" s="92">
        <v>45701</v>
      </c>
      <c r="C786" s="116">
        <v>100</v>
      </c>
      <c r="D786" s="117">
        <v>2113</v>
      </c>
      <c r="E786" s="118" t="s">
        <v>92</v>
      </c>
    </row>
    <row r="787" spans="1:5" s="110" customFormat="1" x14ac:dyDescent="0.3">
      <c r="A787" s="115">
        <v>45700.43645833333</v>
      </c>
      <c r="B787" s="92">
        <v>45701</v>
      </c>
      <c r="C787" s="116">
        <v>100</v>
      </c>
      <c r="D787" s="117">
        <v>1801</v>
      </c>
      <c r="E787" s="118" t="s">
        <v>92</v>
      </c>
    </row>
    <row r="788" spans="1:5" s="110" customFormat="1" x14ac:dyDescent="0.3">
      <c r="A788" s="115">
        <v>45700.465104166666</v>
      </c>
      <c r="B788" s="92">
        <v>45701</v>
      </c>
      <c r="C788" s="116">
        <v>100</v>
      </c>
      <c r="D788" s="117">
        <v>4032</v>
      </c>
      <c r="E788" s="118" t="s">
        <v>92</v>
      </c>
    </row>
    <row r="789" spans="1:5" s="110" customFormat="1" x14ac:dyDescent="0.3">
      <c r="A789" s="115">
        <v>45700.465925925928</v>
      </c>
      <c r="B789" s="92">
        <v>45701</v>
      </c>
      <c r="C789" s="116">
        <v>100</v>
      </c>
      <c r="D789" s="117">
        <v>5546</v>
      </c>
      <c r="E789" s="118" t="s">
        <v>92</v>
      </c>
    </row>
    <row r="790" spans="1:5" s="110" customFormat="1" x14ac:dyDescent="0.3">
      <c r="A790" s="115">
        <v>45700.481770833336</v>
      </c>
      <c r="B790" s="92">
        <v>45701</v>
      </c>
      <c r="C790" s="116">
        <v>100</v>
      </c>
      <c r="D790" s="117">
        <v>4409</v>
      </c>
      <c r="E790" s="118" t="s">
        <v>92</v>
      </c>
    </row>
    <row r="791" spans="1:5" s="110" customFormat="1" x14ac:dyDescent="0.3">
      <c r="A791" s="115">
        <v>45700.496249999997</v>
      </c>
      <c r="B791" s="92">
        <v>45701</v>
      </c>
      <c r="C791" s="116">
        <v>100</v>
      </c>
      <c r="D791" s="117">
        <v>7010</v>
      </c>
      <c r="E791" s="118" t="s">
        <v>92</v>
      </c>
    </row>
    <row r="792" spans="1:5" s="110" customFormat="1" x14ac:dyDescent="0.3">
      <c r="A792" s="115">
        <v>45700.50445601852</v>
      </c>
      <c r="B792" s="92">
        <v>45701</v>
      </c>
      <c r="C792" s="116">
        <v>100</v>
      </c>
      <c r="D792" s="117">
        <v>4396</v>
      </c>
      <c r="E792" s="118" t="s">
        <v>92</v>
      </c>
    </row>
    <row r="793" spans="1:5" s="110" customFormat="1" x14ac:dyDescent="0.3">
      <c r="A793" s="115">
        <v>45700.506585648145</v>
      </c>
      <c r="B793" s="92">
        <v>45701</v>
      </c>
      <c r="C793" s="116">
        <v>100</v>
      </c>
      <c r="D793" s="117">
        <v>2489</v>
      </c>
      <c r="E793" s="118" t="s">
        <v>92</v>
      </c>
    </row>
    <row r="794" spans="1:5" s="110" customFormat="1" x14ac:dyDescent="0.3">
      <c r="A794" s="115">
        <v>45700.511516203704</v>
      </c>
      <c r="B794" s="92">
        <v>45701</v>
      </c>
      <c r="C794" s="116">
        <v>100</v>
      </c>
      <c r="D794" s="117">
        <v>5641</v>
      </c>
      <c r="E794" s="118" t="s">
        <v>92</v>
      </c>
    </row>
    <row r="795" spans="1:5" s="110" customFormat="1" x14ac:dyDescent="0.3">
      <c r="A795" s="115">
        <v>45700.537256944444</v>
      </c>
      <c r="B795" s="92">
        <v>45701</v>
      </c>
      <c r="C795" s="116">
        <v>100</v>
      </c>
      <c r="D795" s="117">
        <v>6759</v>
      </c>
      <c r="E795" s="118" t="s">
        <v>92</v>
      </c>
    </row>
    <row r="796" spans="1:5" s="110" customFormat="1" x14ac:dyDescent="0.3">
      <c r="A796" s="115">
        <v>45700.539120370369</v>
      </c>
      <c r="B796" s="92">
        <v>45701</v>
      </c>
      <c r="C796" s="116">
        <v>300</v>
      </c>
      <c r="D796" s="117">
        <v>1534</v>
      </c>
      <c r="E796" s="118" t="s">
        <v>92</v>
      </c>
    </row>
    <row r="797" spans="1:5" s="110" customFormat="1" x14ac:dyDescent="0.3">
      <c r="A797" s="115">
        <v>45700.539710648147</v>
      </c>
      <c r="B797" s="92">
        <v>45701</v>
      </c>
      <c r="C797" s="116">
        <v>100</v>
      </c>
      <c r="D797" s="117">
        <v>3334</v>
      </c>
      <c r="E797" s="118" t="s">
        <v>92</v>
      </c>
    </row>
    <row r="798" spans="1:5" s="110" customFormat="1" x14ac:dyDescent="0.3">
      <c r="A798" s="115">
        <v>45700.544328703705</v>
      </c>
      <c r="B798" s="92">
        <v>45701</v>
      </c>
      <c r="C798" s="116">
        <v>100</v>
      </c>
      <c r="D798" s="117">
        <v>7193</v>
      </c>
      <c r="E798" s="118" t="s">
        <v>92</v>
      </c>
    </row>
    <row r="799" spans="1:5" s="110" customFormat="1" x14ac:dyDescent="0.3">
      <c r="A799" s="115">
        <v>45700.568194444444</v>
      </c>
      <c r="B799" s="92">
        <v>45701</v>
      </c>
      <c r="C799" s="116">
        <v>100</v>
      </c>
      <c r="D799" s="117">
        <v>5549</v>
      </c>
      <c r="E799" s="118" t="s">
        <v>92</v>
      </c>
    </row>
    <row r="800" spans="1:5" s="110" customFormat="1" x14ac:dyDescent="0.3">
      <c r="A800" s="115">
        <v>45700.581724537034</v>
      </c>
      <c r="B800" s="92">
        <v>45701</v>
      </c>
      <c r="C800" s="116">
        <v>100</v>
      </c>
      <c r="D800" s="117">
        <v>3217</v>
      </c>
      <c r="E800" s="118" t="s">
        <v>92</v>
      </c>
    </row>
    <row r="801" spans="1:5" s="110" customFormat="1" x14ac:dyDescent="0.3">
      <c r="A801" s="115">
        <v>45700.587893518517</v>
      </c>
      <c r="B801" s="92">
        <v>45701</v>
      </c>
      <c r="C801" s="116">
        <v>100</v>
      </c>
      <c r="D801" s="117">
        <v>233</v>
      </c>
      <c r="E801" s="118" t="s">
        <v>92</v>
      </c>
    </row>
    <row r="802" spans="1:5" s="110" customFormat="1" x14ac:dyDescent="0.3">
      <c r="A802" s="115">
        <v>45700.604502314818</v>
      </c>
      <c r="B802" s="92">
        <v>45701</v>
      </c>
      <c r="C802" s="116">
        <v>100</v>
      </c>
      <c r="D802" s="117">
        <v>9286</v>
      </c>
      <c r="E802" s="118" t="s">
        <v>92</v>
      </c>
    </row>
    <row r="803" spans="1:5" s="110" customFormat="1" x14ac:dyDescent="0.3">
      <c r="A803" s="115">
        <v>45700.621874999997</v>
      </c>
      <c r="B803" s="92">
        <v>45701</v>
      </c>
      <c r="C803" s="116">
        <v>100</v>
      </c>
      <c r="D803" s="117">
        <v>4305</v>
      </c>
      <c r="E803" s="118" t="s">
        <v>92</v>
      </c>
    </row>
    <row r="804" spans="1:5" s="110" customFormat="1" x14ac:dyDescent="0.3">
      <c r="A804" s="115">
        <v>45700.629386574074</v>
      </c>
      <c r="B804" s="92">
        <v>45701</v>
      </c>
      <c r="C804" s="116">
        <v>100</v>
      </c>
      <c r="D804" s="117">
        <v>9825</v>
      </c>
      <c r="E804" s="118" t="s">
        <v>92</v>
      </c>
    </row>
    <row r="805" spans="1:5" s="110" customFormat="1" x14ac:dyDescent="0.3">
      <c r="A805" s="115">
        <v>45700.632685185185</v>
      </c>
      <c r="B805" s="92">
        <v>45701</v>
      </c>
      <c r="C805" s="116">
        <v>100</v>
      </c>
      <c r="D805" s="117">
        <v>9572</v>
      </c>
      <c r="E805" s="118" t="s">
        <v>92</v>
      </c>
    </row>
    <row r="806" spans="1:5" s="110" customFormat="1" x14ac:dyDescent="0.3">
      <c r="A806" s="115">
        <v>45700.632708333331</v>
      </c>
      <c r="B806" s="92">
        <v>45701</v>
      </c>
      <c r="C806" s="116">
        <v>100</v>
      </c>
      <c r="D806" s="117">
        <v>4685</v>
      </c>
      <c r="E806" s="118" t="s">
        <v>92</v>
      </c>
    </row>
    <row r="807" spans="1:5" s="110" customFormat="1" x14ac:dyDescent="0.3">
      <c r="A807" s="115">
        <v>45700.633252314816</v>
      </c>
      <c r="B807" s="92">
        <v>45701</v>
      </c>
      <c r="C807" s="116">
        <v>100</v>
      </c>
      <c r="D807" s="117">
        <v>4685</v>
      </c>
      <c r="E807" s="118" t="s">
        <v>92</v>
      </c>
    </row>
    <row r="808" spans="1:5" s="110" customFormat="1" x14ac:dyDescent="0.3">
      <c r="A808" s="115">
        <v>45700.638136574074</v>
      </c>
      <c r="B808" s="92">
        <v>45701</v>
      </c>
      <c r="C808" s="116">
        <v>100</v>
      </c>
      <c r="D808" s="117">
        <v>6299</v>
      </c>
      <c r="E808" s="118" t="s">
        <v>92</v>
      </c>
    </row>
    <row r="809" spans="1:5" s="110" customFormat="1" x14ac:dyDescent="0.3">
      <c r="A809" s="115">
        <v>45700.644768518519</v>
      </c>
      <c r="B809" s="92">
        <v>45701</v>
      </c>
      <c r="C809" s="116">
        <v>100</v>
      </c>
      <c r="D809" s="117">
        <v>8323</v>
      </c>
      <c r="E809" s="118" t="s">
        <v>92</v>
      </c>
    </row>
    <row r="810" spans="1:5" s="110" customFormat="1" x14ac:dyDescent="0.3">
      <c r="A810" s="115">
        <v>45700.66201388889</v>
      </c>
      <c r="B810" s="92">
        <v>45701</v>
      </c>
      <c r="C810" s="116">
        <v>100</v>
      </c>
      <c r="D810" s="117">
        <v>3553</v>
      </c>
      <c r="E810" s="118" t="s">
        <v>92</v>
      </c>
    </row>
    <row r="811" spans="1:5" s="110" customFormat="1" x14ac:dyDescent="0.3">
      <c r="A811" s="115">
        <v>45700.684641203705</v>
      </c>
      <c r="B811" s="92">
        <v>45701</v>
      </c>
      <c r="C811" s="116">
        <v>100</v>
      </c>
      <c r="D811" s="117">
        <v>4694</v>
      </c>
      <c r="E811" s="118" t="s">
        <v>92</v>
      </c>
    </row>
    <row r="812" spans="1:5" s="110" customFormat="1" x14ac:dyDescent="0.3">
      <c r="A812" s="115">
        <v>45700.687048611115</v>
      </c>
      <c r="B812" s="92">
        <v>45701</v>
      </c>
      <c r="C812" s="116">
        <v>100</v>
      </c>
      <c r="D812" s="117">
        <v>2456</v>
      </c>
      <c r="E812" s="118" t="s">
        <v>92</v>
      </c>
    </row>
    <row r="813" spans="1:5" s="110" customFormat="1" x14ac:dyDescent="0.3">
      <c r="A813" s="115">
        <v>45700.688738425924</v>
      </c>
      <c r="B813" s="92">
        <v>45701</v>
      </c>
      <c r="C813" s="116">
        <v>300</v>
      </c>
      <c r="D813" s="117">
        <v>1894</v>
      </c>
      <c r="E813" s="118" t="s">
        <v>92</v>
      </c>
    </row>
    <row r="814" spans="1:5" s="110" customFormat="1" x14ac:dyDescent="0.3">
      <c r="A814" s="115">
        <v>45700.688981481479</v>
      </c>
      <c r="B814" s="92">
        <v>45701</v>
      </c>
      <c r="C814" s="116">
        <v>100</v>
      </c>
      <c r="D814" s="117">
        <v>2741</v>
      </c>
      <c r="E814" s="118" t="s">
        <v>92</v>
      </c>
    </row>
    <row r="815" spans="1:5" s="110" customFormat="1" x14ac:dyDescent="0.3">
      <c r="A815" s="115">
        <v>45700.689444444448</v>
      </c>
      <c r="B815" s="92">
        <v>45701</v>
      </c>
      <c r="C815" s="116">
        <v>100</v>
      </c>
      <c r="D815" s="117">
        <v>8042</v>
      </c>
      <c r="E815" s="118" t="s">
        <v>92</v>
      </c>
    </row>
    <row r="816" spans="1:5" s="110" customFormat="1" x14ac:dyDescent="0.3">
      <c r="A816" s="115">
        <v>45700.701701388891</v>
      </c>
      <c r="B816" s="92">
        <v>45701</v>
      </c>
      <c r="C816" s="116">
        <v>100</v>
      </c>
      <c r="D816" s="117">
        <v>9194</v>
      </c>
      <c r="E816" s="118" t="s">
        <v>92</v>
      </c>
    </row>
    <row r="817" spans="1:5" s="110" customFormat="1" x14ac:dyDescent="0.3">
      <c r="A817" s="115">
        <v>45700.716770833336</v>
      </c>
      <c r="B817" s="92">
        <v>45701</v>
      </c>
      <c r="C817" s="116">
        <v>100</v>
      </c>
      <c r="D817" s="117">
        <v>6193</v>
      </c>
      <c r="E817" s="118" t="s">
        <v>92</v>
      </c>
    </row>
    <row r="818" spans="1:5" s="110" customFormat="1" x14ac:dyDescent="0.3">
      <c r="A818" s="115">
        <v>45700.729074074072</v>
      </c>
      <c r="B818" s="92">
        <v>45701</v>
      </c>
      <c r="C818" s="116">
        <v>100</v>
      </c>
      <c r="D818" s="117">
        <v>5924</v>
      </c>
      <c r="E818" s="118" t="s">
        <v>92</v>
      </c>
    </row>
    <row r="819" spans="1:5" s="110" customFormat="1" x14ac:dyDescent="0.3">
      <c r="A819" s="115">
        <v>45700.74726851852</v>
      </c>
      <c r="B819" s="92">
        <v>45701</v>
      </c>
      <c r="C819" s="116">
        <v>100</v>
      </c>
      <c r="D819" s="117">
        <v>9583</v>
      </c>
      <c r="E819" s="118" t="s">
        <v>92</v>
      </c>
    </row>
    <row r="820" spans="1:5" s="110" customFormat="1" x14ac:dyDescent="0.3">
      <c r="A820" s="115">
        <v>45700.748796296299</v>
      </c>
      <c r="B820" s="92">
        <v>45701</v>
      </c>
      <c r="C820" s="116">
        <v>100</v>
      </c>
      <c r="D820" s="117">
        <v>4649</v>
      </c>
      <c r="E820" s="118" t="s">
        <v>92</v>
      </c>
    </row>
    <row r="821" spans="1:5" s="110" customFormat="1" x14ac:dyDescent="0.3">
      <c r="A821" s="115">
        <v>45700.762164351851</v>
      </c>
      <c r="B821" s="92">
        <v>45701</v>
      </c>
      <c r="C821" s="116">
        <v>100</v>
      </c>
      <c r="D821" s="117">
        <v>4880</v>
      </c>
      <c r="E821" s="118" t="s">
        <v>92</v>
      </c>
    </row>
    <row r="822" spans="1:5" s="110" customFormat="1" x14ac:dyDescent="0.3">
      <c r="A822" s="115">
        <v>45700.769247685188</v>
      </c>
      <c r="B822" s="92">
        <v>45701</v>
      </c>
      <c r="C822" s="116">
        <v>100</v>
      </c>
      <c r="D822" s="117">
        <v>215</v>
      </c>
      <c r="E822" s="118" t="s">
        <v>92</v>
      </c>
    </row>
    <row r="823" spans="1:5" s="110" customFormat="1" x14ac:dyDescent="0.3">
      <c r="A823" s="115">
        <v>45700.769699074073</v>
      </c>
      <c r="B823" s="92">
        <v>45701</v>
      </c>
      <c r="C823" s="116">
        <v>100</v>
      </c>
      <c r="D823" s="117">
        <v>264</v>
      </c>
      <c r="E823" s="118" t="s">
        <v>92</v>
      </c>
    </row>
    <row r="824" spans="1:5" s="110" customFormat="1" x14ac:dyDescent="0.3">
      <c r="A824" s="115">
        <v>45700.774687500001</v>
      </c>
      <c r="B824" s="92">
        <v>45701</v>
      </c>
      <c r="C824" s="116">
        <v>100</v>
      </c>
      <c r="D824" s="117">
        <v>4613</v>
      </c>
      <c r="E824" s="118" t="s">
        <v>92</v>
      </c>
    </row>
    <row r="825" spans="1:5" s="110" customFormat="1" x14ac:dyDescent="0.3">
      <c r="A825" s="115">
        <v>45700.779398148145</v>
      </c>
      <c r="B825" s="92">
        <v>45701</v>
      </c>
      <c r="C825" s="116">
        <v>500</v>
      </c>
      <c r="D825" s="117">
        <v>782</v>
      </c>
      <c r="E825" s="118" t="s">
        <v>92</v>
      </c>
    </row>
    <row r="826" spans="1:5" s="110" customFormat="1" x14ac:dyDescent="0.3">
      <c r="A826" s="115">
        <v>45700.783321759256</v>
      </c>
      <c r="B826" s="92">
        <v>45701</v>
      </c>
      <c r="C826" s="116">
        <v>300</v>
      </c>
      <c r="D826" s="117">
        <v>5782</v>
      </c>
      <c r="E826" s="118" t="s">
        <v>92</v>
      </c>
    </row>
    <row r="827" spans="1:5" s="110" customFormat="1" x14ac:dyDescent="0.3">
      <c r="A827" s="115">
        <v>45700.785451388889</v>
      </c>
      <c r="B827" s="92">
        <v>45701</v>
      </c>
      <c r="C827" s="116">
        <v>100</v>
      </c>
      <c r="D827" s="117">
        <v>4099</v>
      </c>
      <c r="E827" s="118" t="s">
        <v>92</v>
      </c>
    </row>
    <row r="828" spans="1:5" s="110" customFormat="1" x14ac:dyDescent="0.3">
      <c r="A828" s="115">
        <v>45700.78696759259</v>
      </c>
      <c r="B828" s="92">
        <v>45701</v>
      </c>
      <c r="C828" s="116">
        <v>150</v>
      </c>
      <c r="D828" s="117">
        <v>273</v>
      </c>
      <c r="E828" s="118" t="s">
        <v>92</v>
      </c>
    </row>
    <row r="829" spans="1:5" s="110" customFormat="1" x14ac:dyDescent="0.3">
      <c r="A829" s="115">
        <v>45700.804976851854</v>
      </c>
      <c r="B829" s="92">
        <v>45701</v>
      </c>
      <c r="C829" s="116">
        <v>100</v>
      </c>
      <c r="D829" s="117">
        <v>8239</v>
      </c>
      <c r="E829" s="118" t="s">
        <v>92</v>
      </c>
    </row>
    <row r="830" spans="1:5" s="110" customFormat="1" x14ac:dyDescent="0.3">
      <c r="A830" s="115">
        <v>45700.824386574073</v>
      </c>
      <c r="B830" s="92">
        <v>45701</v>
      </c>
      <c r="C830" s="116">
        <v>100</v>
      </c>
      <c r="D830" s="117">
        <v>73</v>
      </c>
      <c r="E830" s="118" t="s">
        <v>92</v>
      </c>
    </row>
    <row r="831" spans="1:5" s="110" customFormat="1" x14ac:dyDescent="0.3">
      <c r="A831" s="115">
        <v>45700.838958333334</v>
      </c>
      <c r="B831" s="92">
        <v>45701</v>
      </c>
      <c r="C831" s="116">
        <v>100</v>
      </c>
      <c r="D831" s="117">
        <v>6238</v>
      </c>
      <c r="E831" s="118" t="s">
        <v>92</v>
      </c>
    </row>
    <row r="832" spans="1:5" s="110" customFormat="1" x14ac:dyDescent="0.3">
      <c r="A832" s="115">
        <v>45700.842083333337</v>
      </c>
      <c r="B832" s="92">
        <v>45701</v>
      </c>
      <c r="C832" s="116">
        <v>100</v>
      </c>
      <c r="D832" s="117">
        <v>5160</v>
      </c>
      <c r="E832" s="118" t="s">
        <v>92</v>
      </c>
    </row>
    <row r="833" spans="1:5" s="110" customFormat="1" x14ac:dyDescent="0.3">
      <c r="A833" s="115">
        <v>45700.850254629629</v>
      </c>
      <c r="B833" s="92">
        <v>45701</v>
      </c>
      <c r="C833" s="116">
        <v>100</v>
      </c>
      <c r="D833" s="117">
        <v>6631</v>
      </c>
      <c r="E833" s="118" t="s">
        <v>92</v>
      </c>
    </row>
    <row r="834" spans="1:5" s="110" customFormat="1" x14ac:dyDescent="0.3">
      <c r="A834" s="115">
        <v>45700.850532407407</v>
      </c>
      <c r="B834" s="92">
        <v>45701</v>
      </c>
      <c r="C834" s="116">
        <v>100</v>
      </c>
      <c r="D834" s="117">
        <v>2781</v>
      </c>
      <c r="E834" s="118" t="s">
        <v>92</v>
      </c>
    </row>
    <row r="835" spans="1:5" s="110" customFormat="1" x14ac:dyDescent="0.3">
      <c r="A835" s="115">
        <v>45700.850624999999</v>
      </c>
      <c r="B835" s="92">
        <v>45701</v>
      </c>
      <c r="C835" s="116">
        <v>100</v>
      </c>
      <c r="D835" s="117">
        <v>6035</v>
      </c>
      <c r="E835" s="118" t="s">
        <v>92</v>
      </c>
    </row>
    <row r="836" spans="1:5" s="110" customFormat="1" x14ac:dyDescent="0.3">
      <c r="A836" s="115">
        <v>45700.876898148148</v>
      </c>
      <c r="B836" s="92">
        <v>45701</v>
      </c>
      <c r="C836" s="116">
        <v>100</v>
      </c>
      <c r="D836" s="117">
        <v>3795</v>
      </c>
      <c r="E836" s="118" t="s">
        <v>92</v>
      </c>
    </row>
    <row r="837" spans="1:5" s="110" customFormat="1" x14ac:dyDescent="0.3">
      <c r="A837" s="115">
        <v>45700.891562500001</v>
      </c>
      <c r="B837" s="92">
        <v>45701</v>
      </c>
      <c r="C837" s="116">
        <v>100</v>
      </c>
      <c r="D837" s="117">
        <v>9634</v>
      </c>
      <c r="E837" s="118" t="s">
        <v>92</v>
      </c>
    </row>
    <row r="838" spans="1:5" s="110" customFormat="1" x14ac:dyDescent="0.3">
      <c r="A838" s="115">
        <v>45700.89503472222</v>
      </c>
      <c r="B838" s="92">
        <v>45701</v>
      </c>
      <c r="C838" s="116">
        <v>100</v>
      </c>
      <c r="D838" s="117">
        <v>4221</v>
      </c>
      <c r="E838" s="118" t="s">
        <v>92</v>
      </c>
    </row>
    <row r="839" spans="1:5" s="110" customFormat="1" x14ac:dyDescent="0.3">
      <c r="A839" s="115">
        <v>45700.89675925926</v>
      </c>
      <c r="B839" s="92">
        <v>45701</v>
      </c>
      <c r="C839" s="116">
        <v>100</v>
      </c>
      <c r="D839" s="117">
        <v>840</v>
      </c>
      <c r="E839" s="118" t="s">
        <v>92</v>
      </c>
    </row>
    <row r="840" spans="1:5" s="110" customFormat="1" x14ac:dyDescent="0.3">
      <c r="A840" s="115">
        <v>45700.899618055555</v>
      </c>
      <c r="B840" s="92">
        <v>45701</v>
      </c>
      <c r="C840" s="116">
        <v>100</v>
      </c>
      <c r="D840" s="117">
        <v>8455</v>
      </c>
      <c r="E840" s="118" t="s">
        <v>92</v>
      </c>
    </row>
    <row r="841" spans="1:5" s="110" customFormat="1" x14ac:dyDescent="0.3">
      <c r="A841" s="115">
        <v>45700.899884259263</v>
      </c>
      <c r="B841" s="92">
        <v>45701</v>
      </c>
      <c r="C841" s="116">
        <v>100</v>
      </c>
      <c r="D841" s="117">
        <v>289</v>
      </c>
      <c r="E841" s="118" t="s">
        <v>92</v>
      </c>
    </row>
    <row r="842" spans="1:5" s="110" customFormat="1" x14ac:dyDescent="0.3">
      <c r="A842" s="115">
        <v>45700.909212962964</v>
      </c>
      <c r="B842" s="92">
        <v>45701</v>
      </c>
      <c r="C842" s="116">
        <v>300</v>
      </c>
      <c r="D842" s="117">
        <v>8149</v>
      </c>
      <c r="E842" s="118" t="s">
        <v>92</v>
      </c>
    </row>
    <row r="843" spans="1:5" s="110" customFormat="1" x14ac:dyDescent="0.3">
      <c r="A843" s="115">
        <v>45700.928564814814</v>
      </c>
      <c r="B843" s="92">
        <v>45701</v>
      </c>
      <c r="C843" s="116">
        <v>200</v>
      </c>
      <c r="D843" s="117">
        <v>8630</v>
      </c>
      <c r="E843" s="118" t="s">
        <v>92</v>
      </c>
    </row>
    <row r="844" spans="1:5" s="110" customFormat="1" x14ac:dyDescent="0.3">
      <c r="A844" s="115">
        <v>45700.939062500001</v>
      </c>
      <c r="B844" s="92">
        <v>45701</v>
      </c>
      <c r="C844" s="116">
        <v>100</v>
      </c>
      <c r="D844" s="117">
        <v>6784</v>
      </c>
      <c r="E844" s="118" t="s">
        <v>92</v>
      </c>
    </row>
    <row r="845" spans="1:5" s="110" customFormat="1" x14ac:dyDescent="0.3">
      <c r="A845" s="115">
        <v>45700.968530092592</v>
      </c>
      <c r="B845" s="92">
        <v>45701</v>
      </c>
      <c r="C845" s="116">
        <v>100</v>
      </c>
      <c r="D845" s="117">
        <v>6555</v>
      </c>
      <c r="E845" s="118" t="s">
        <v>92</v>
      </c>
    </row>
    <row r="846" spans="1:5" s="110" customFormat="1" x14ac:dyDescent="0.3">
      <c r="A846" s="115">
        <v>45700.978483796294</v>
      </c>
      <c r="B846" s="92">
        <v>45701</v>
      </c>
      <c r="C846" s="116">
        <v>100</v>
      </c>
      <c r="D846" s="117">
        <v>7460</v>
      </c>
      <c r="E846" s="118" t="s">
        <v>92</v>
      </c>
    </row>
    <row r="847" spans="1:5" s="110" customFormat="1" x14ac:dyDescent="0.3">
      <c r="A847" s="115">
        <v>45700.995081018518</v>
      </c>
      <c r="B847" s="92">
        <v>45701</v>
      </c>
      <c r="C847" s="116">
        <v>100</v>
      </c>
      <c r="D847" s="117">
        <v>3848</v>
      </c>
      <c r="E847" s="118" t="s">
        <v>92</v>
      </c>
    </row>
    <row r="848" spans="1:5" s="110" customFormat="1" x14ac:dyDescent="0.3">
      <c r="A848" s="115">
        <v>45701.014027777775</v>
      </c>
      <c r="B848" s="92">
        <v>45702</v>
      </c>
      <c r="C848" s="116">
        <v>100</v>
      </c>
      <c r="D848" s="117">
        <v>1994</v>
      </c>
      <c r="E848" s="118" t="s">
        <v>92</v>
      </c>
    </row>
    <row r="849" spans="1:5" s="110" customFormat="1" x14ac:dyDescent="0.3">
      <c r="A849" s="115">
        <v>45701.030173611114</v>
      </c>
      <c r="B849" s="92">
        <v>45702</v>
      </c>
      <c r="C849" s="116">
        <v>100</v>
      </c>
      <c r="D849" s="117">
        <v>4176</v>
      </c>
      <c r="E849" s="118" t="s">
        <v>92</v>
      </c>
    </row>
    <row r="850" spans="1:5" s="110" customFormat="1" x14ac:dyDescent="0.3">
      <c r="A850" s="115">
        <v>45701.043668981481</v>
      </c>
      <c r="B850" s="92">
        <v>45702</v>
      </c>
      <c r="C850" s="116">
        <v>100</v>
      </c>
      <c r="D850" s="117">
        <v>2714</v>
      </c>
      <c r="E850" s="118" t="s">
        <v>92</v>
      </c>
    </row>
    <row r="851" spans="1:5" s="110" customFormat="1" x14ac:dyDescent="0.3">
      <c r="A851" s="115">
        <v>45701.061319444445</v>
      </c>
      <c r="B851" s="92">
        <v>45702</v>
      </c>
      <c r="C851" s="116">
        <v>100</v>
      </c>
      <c r="D851" s="117">
        <v>3543</v>
      </c>
      <c r="E851" s="118" t="s">
        <v>92</v>
      </c>
    </row>
    <row r="852" spans="1:5" s="110" customFormat="1" x14ac:dyDescent="0.3">
      <c r="A852" s="115">
        <v>45701.064201388886</v>
      </c>
      <c r="B852" s="92">
        <v>45702</v>
      </c>
      <c r="C852" s="116">
        <v>100</v>
      </c>
      <c r="D852" s="117">
        <v>2369</v>
      </c>
      <c r="E852" s="118" t="s">
        <v>92</v>
      </c>
    </row>
    <row r="853" spans="1:5" s="110" customFormat="1" x14ac:dyDescent="0.3">
      <c r="A853" s="115">
        <v>45701.081238425926</v>
      </c>
      <c r="B853" s="92">
        <v>45702</v>
      </c>
      <c r="C853" s="116">
        <v>100</v>
      </c>
      <c r="D853" s="117">
        <v>9768</v>
      </c>
      <c r="E853" s="118" t="s">
        <v>92</v>
      </c>
    </row>
    <row r="854" spans="1:5" s="110" customFormat="1" x14ac:dyDescent="0.3">
      <c r="A854" s="115">
        <v>45701.107731481483</v>
      </c>
      <c r="B854" s="92">
        <v>45702</v>
      </c>
      <c r="C854" s="116">
        <v>100</v>
      </c>
      <c r="D854" s="117">
        <v>6511</v>
      </c>
      <c r="E854" s="118" t="s">
        <v>92</v>
      </c>
    </row>
    <row r="855" spans="1:5" s="110" customFormat="1" x14ac:dyDescent="0.3">
      <c r="A855" s="115">
        <v>45701.338437500002</v>
      </c>
      <c r="B855" s="92">
        <v>45702</v>
      </c>
      <c r="C855" s="116">
        <v>100</v>
      </c>
      <c r="D855" s="117">
        <v>9392</v>
      </c>
      <c r="E855" s="118" t="s">
        <v>92</v>
      </c>
    </row>
    <row r="856" spans="1:5" s="110" customFormat="1" x14ac:dyDescent="0.3">
      <c r="A856" s="115">
        <v>45701.360081018516</v>
      </c>
      <c r="B856" s="92">
        <v>45702</v>
      </c>
      <c r="C856" s="116">
        <v>100</v>
      </c>
      <c r="D856" s="117">
        <v>6042</v>
      </c>
      <c r="E856" s="118" t="s">
        <v>92</v>
      </c>
    </row>
    <row r="857" spans="1:5" s="110" customFormat="1" x14ac:dyDescent="0.3">
      <c r="A857" s="115">
        <v>45701.360902777778</v>
      </c>
      <c r="B857" s="92">
        <v>45702</v>
      </c>
      <c r="C857" s="116">
        <v>100</v>
      </c>
      <c r="D857" s="117">
        <v>6042</v>
      </c>
      <c r="E857" s="118" t="s">
        <v>92</v>
      </c>
    </row>
    <row r="858" spans="1:5" s="110" customFormat="1" x14ac:dyDescent="0.3">
      <c r="A858" s="115">
        <v>45701.374398148146</v>
      </c>
      <c r="B858" s="92">
        <v>45702</v>
      </c>
      <c r="C858" s="116">
        <v>100</v>
      </c>
      <c r="D858" s="117">
        <v>845</v>
      </c>
      <c r="E858" s="118" t="s">
        <v>92</v>
      </c>
    </row>
    <row r="859" spans="1:5" s="110" customFormat="1" x14ac:dyDescent="0.3">
      <c r="A859" s="115">
        <v>45701.376597222225</v>
      </c>
      <c r="B859" s="92">
        <v>45702</v>
      </c>
      <c r="C859" s="116">
        <v>100</v>
      </c>
      <c r="D859" s="117">
        <v>4579</v>
      </c>
      <c r="E859" s="118" t="s">
        <v>92</v>
      </c>
    </row>
    <row r="860" spans="1:5" s="110" customFormat="1" x14ac:dyDescent="0.3">
      <c r="A860" s="115">
        <v>45701.40121527778</v>
      </c>
      <c r="B860" s="92">
        <v>45702</v>
      </c>
      <c r="C860" s="116">
        <v>100</v>
      </c>
      <c r="D860" s="117">
        <v>9087</v>
      </c>
      <c r="E860" s="118" t="s">
        <v>92</v>
      </c>
    </row>
    <row r="861" spans="1:5" s="110" customFormat="1" x14ac:dyDescent="0.3">
      <c r="A861" s="115">
        <v>45701.406342592592</v>
      </c>
      <c r="B861" s="92">
        <v>45702</v>
      </c>
      <c r="C861" s="116">
        <v>100</v>
      </c>
      <c r="D861" s="117">
        <v>2043</v>
      </c>
      <c r="E861" s="118" t="s">
        <v>92</v>
      </c>
    </row>
    <row r="862" spans="1:5" s="110" customFormat="1" x14ac:dyDescent="0.3">
      <c r="A862" s="115">
        <v>45701.407638888886</v>
      </c>
      <c r="B862" s="92">
        <v>45702</v>
      </c>
      <c r="C862" s="116">
        <v>100</v>
      </c>
      <c r="D862" s="117">
        <v>8165</v>
      </c>
      <c r="E862" s="118" t="s">
        <v>92</v>
      </c>
    </row>
    <row r="863" spans="1:5" s="110" customFormat="1" x14ac:dyDescent="0.3">
      <c r="A863" s="115">
        <v>45701.413425925923</v>
      </c>
      <c r="B863" s="92">
        <v>45702</v>
      </c>
      <c r="C863" s="116">
        <v>300</v>
      </c>
      <c r="D863" s="117">
        <v>8717</v>
      </c>
      <c r="E863" s="118" t="s">
        <v>92</v>
      </c>
    </row>
    <row r="864" spans="1:5" s="110" customFormat="1" x14ac:dyDescent="0.3">
      <c r="A864" s="115">
        <v>45701.418391203704</v>
      </c>
      <c r="B864" s="92">
        <v>45702</v>
      </c>
      <c r="C864" s="116">
        <v>100</v>
      </c>
      <c r="D864" s="117">
        <v>5688</v>
      </c>
      <c r="E864" s="118" t="s">
        <v>92</v>
      </c>
    </row>
    <row r="865" spans="1:5" s="110" customFormat="1" x14ac:dyDescent="0.3">
      <c r="A865" s="115">
        <v>45701.427442129629</v>
      </c>
      <c r="B865" s="92">
        <v>45702</v>
      </c>
      <c r="C865" s="116">
        <v>100</v>
      </c>
      <c r="D865" s="117">
        <v>2140</v>
      </c>
      <c r="E865" s="118" t="s">
        <v>92</v>
      </c>
    </row>
    <row r="866" spans="1:5" s="110" customFormat="1" x14ac:dyDescent="0.3">
      <c r="A866" s="115">
        <v>45701.436631944445</v>
      </c>
      <c r="B866" s="92">
        <v>45702</v>
      </c>
      <c r="C866" s="116">
        <v>100</v>
      </c>
      <c r="D866" s="117">
        <v>6403</v>
      </c>
      <c r="E866" s="118" t="s">
        <v>92</v>
      </c>
    </row>
    <row r="867" spans="1:5" s="110" customFormat="1" x14ac:dyDescent="0.3">
      <c r="A867" s="115">
        <v>45701.451909722222</v>
      </c>
      <c r="B867" s="92">
        <v>45702</v>
      </c>
      <c r="C867" s="116">
        <v>100</v>
      </c>
      <c r="D867" s="117">
        <v>1979</v>
      </c>
      <c r="E867" s="118" t="s">
        <v>92</v>
      </c>
    </row>
    <row r="868" spans="1:5" s="110" customFormat="1" x14ac:dyDescent="0.3">
      <c r="A868" s="115">
        <v>45701.466284722221</v>
      </c>
      <c r="B868" s="92">
        <v>45702</v>
      </c>
      <c r="C868" s="116">
        <v>100</v>
      </c>
      <c r="D868" s="117">
        <v>566</v>
      </c>
      <c r="E868" s="118" t="s">
        <v>92</v>
      </c>
    </row>
    <row r="869" spans="1:5" s="110" customFormat="1" x14ac:dyDescent="0.3">
      <c r="A869" s="115">
        <v>45701.466400462959</v>
      </c>
      <c r="B869" s="92">
        <v>45702</v>
      </c>
      <c r="C869" s="116">
        <v>100</v>
      </c>
      <c r="D869" s="117">
        <v>9096</v>
      </c>
      <c r="E869" s="118" t="s">
        <v>92</v>
      </c>
    </row>
    <row r="870" spans="1:5" s="110" customFormat="1" x14ac:dyDescent="0.3">
      <c r="A870" s="115">
        <v>45701.475104166668</v>
      </c>
      <c r="B870" s="92">
        <v>45702</v>
      </c>
      <c r="C870" s="116">
        <v>100</v>
      </c>
      <c r="D870" s="117">
        <v>8241</v>
      </c>
      <c r="E870" s="118" t="s">
        <v>92</v>
      </c>
    </row>
    <row r="871" spans="1:5" s="110" customFormat="1" x14ac:dyDescent="0.3">
      <c r="A871" s="115">
        <v>45701.498773148145</v>
      </c>
      <c r="B871" s="92">
        <v>45702</v>
      </c>
      <c r="C871" s="116">
        <v>100</v>
      </c>
      <c r="D871" s="117">
        <v>8525</v>
      </c>
      <c r="E871" s="118" t="s">
        <v>92</v>
      </c>
    </row>
    <row r="872" spans="1:5" s="110" customFormat="1" x14ac:dyDescent="0.3">
      <c r="A872" s="115">
        <v>45701.505196759259</v>
      </c>
      <c r="B872" s="92">
        <v>45702</v>
      </c>
      <c r="C872" s="116">
        <v>100</v>
      </c>
      <c r="D872" s="117">
        <v>3992</v>
      </c>
      <c r="E872" s="118" t="s">
        <v>92</v>
      </c>
    </row>
    <row r="873" spans="1:5" s="110" customFormat="1" x14ac:dyDescent="0.3">
      <c r="A873" s="115">
        <v>45701.517418981479</v>
      </c>
      <c r="B873" s="92">
        <v>45702</v>
      </c>
      <c r="C873" s="116">
        <v>100</v>
      </c>
      <c r="D873" s="117">
        <v>6605</v>
      </c>
      <c r="E873" s="118" t="s">
        <v>92</v>
      </c>
    </row>
    <row r="874" spans="1:5" s="110" customFormat="1" x14ac:dyDescent="0.3">
      <c r="A874" s="115">
        <v>45701.541226851848</v>
      </c>
      <c r="B874" s="92">
        <v>45702</v>
      </c>
      <c r="C874" s="116">
        <v>100</v>
      </c>
      <c r="D874" s="117">
        <v>66</v>
      </c>
      <c r="E874" s="118" t="s">
        <v>92</v>
      </c>
    </row>
    <row r="875" spans="1:5" s="110" customFormat="1" x14ac:dyDescent="0.3">
      <c r="A875" s="115">
        <v>45701.54587962963</v>
      </c>
      <c r="B875" s="92">
        <v>45702</v>
      </c>
      <c r="C875" s="116">
        <v>100</v>
      </c>
      <c r="D875" s="117">
        <v>6006</v>
      </c>
      <c r="E875" s="118" t="s">
        <v>92</v>
      </c>
    </row>
    <row r="876" spans="1:5" s="110" customFormat="1" x14ac:dyDescent="0.3">
      <c r="A876" s="115">
        <v>45701.549953703703</v>
      </c>
      <c r="B876" s="92">
        <v>45702</v>
      </c>
      <c r="C876" s="116">
        <v>100</v>
      </c>
      <c r="D876" s="117">
        <v>3911</v>
      </c>
      <c r="E876" s="118" t="s">
        <v>92</v>
      </c>
    </row>
    <row r="877" spans="1:5" s="110" customFormat="1" x14ac:dyDescent="0.3">
      <c r="A877" s="115">
        <v>45701.557569444441</v>
      </c>
      <c r="B877" s="92">
        <v>45702</v>
      </c>
      <c r="C877" s="116">
        <v>100</v>
      </c>
      <c r="D877" s="117">
        <v>6525</v>
      </c>
      <c r="E877" s="118" t="s">
        <v>92</v>
      </c>
    </row>
    <row r="878" spans="1:5" s="110" customFormat="1" x14ac:dyDescent="0.3">
      <c r="A878" s="115">
        <v>45701.584409722222</v>
      </c>
      <c r="B878" s="92">
        <v>45702</v>
      </c>
      <c r="C878" s="116">
        <v>100</v>
      </c>
      <c r="D878" s="117">
        <v>4297</v>
      </c>
      <c r="E878" s="118" t="s">
        <v>92</v>
      </c>
    </row>
    <row r="879" spans="1:5" s="110" customFormat="1" x14ac:dyDescent="0.3">
      <c r="A879" s="115">
        <v>45701.607546296298</v>
      </c>
      <c r="B879" s="92">
        <v>45702</v>
      </c>
      <c r="C879" s="116">
        <v>100</v>
      </c>
      <c r="D879" s="117">
        <v>4856</v>
      </c>
      <c r="E879" s="118" t="s">
        <v>92</v>
      </c>
    </row>
    <row r="880" spans="1:5" s="110" customFormat="1" x14ac:dyDescent="0.3">
      <c r="A880" s="115">
        <v>45701.644733796296</v>
      </c>
      <c r="B880" s="92">
        <v>45702</v>
      </c>
      <c r="C880" s="116">
        <v>100</v>
      </c>
      <c r="D880" s="117">
        <v>1538</v>
      </c>
      <c r="E880" s="118" t="s">
        <v>92</v>
      </c>
    </row>
    <row r="881" spans="1:5" s="110" customFormat="1" x14ac:dyDescent="0.3">
      <c r="A881" s="115">
        <v>45701.658113425925</v>
      </c>
      <c r="B881" s="92">
        <v>45702</v>
      </c>
      <c r="C881" s="116">
        <v>300</v>
      </c>
      <c r="D881" s="117">
        <v>936</v>
      </c>
      <c r="E881" s="118" t="s">
        <v>92</v>
      </c>
    </row>
    <row r="882" spans="1:5" s="110" customFormat="1" x14ac:dyDescent="0.3">
      <c r="A882" s="115">
        <v>45701.659155092595</v>
      </c>
      <c r="B882" s="92">
        <v>45702</v>
      </c>
      <c r="C882" s="116">
        <v>100</v>
      </c>
      <c r="D882" s="117">
        <v>6305</v>
      </c>
      <c r="E882" s="118" t="s">
        <v>92</v>
      </c>
    </row>
    <row r="883" spans="1:5" s="110" customFormat="1" x14ac:dyDescent="0.3">
      <c r="A883" s="115">
        <v>45701.677141203705</v>
      </c>
      <c r="B883" s="92">
        <v>45702</v>
      </c>
      <c r="C883" s="116">
        <v>100</v>
      </c>
      <c r="D883" s="117">
        <v>6695</v>
      </c>
      <c r="E883" s="118" t="s">
        <v>92</v>
      </c>
    </row>
    <row r="884" spans="1:5" s="110" customFormat="1" x14ac:dyDescent="0.3">
      <c r="A884" s="115">
        <v>45701.685659722221</v>
      </c>
      <c r="B884" s="92">
        <v>45702</v>
      </c>
      <c r="C884" s="116">
        <v>100</v>
      </c>
      <c r="D884" s="117">
        <v>6662</v>
      </c>
      <c r="E884" s="118" t="s">
        <v>92</v>
      </c>
    </row>
    <row r="885" spans="1:5" s="110" customFormat="1" x14ac:dyDescent="0.3">
      <c r="A885" s="115">
        <v>45701.700474537036</v>
      </c>
      <c r="B885" s="92">
        <v>45702</v>
      </c>
      <c r="C885" s="116">
        <v>100</v>
      </c>
      <c r="D885" s="117">
        <v>8303</v>
      </c>
      <c r="E885" s="118" t="s">
        <v>92</v>
      </c>
    </row>
    <row r="886" spans="1:5" s="110" customFormat="1" x14ac:dyDescent="0.3">
      <c r="A886" s="115">
        <v>45701.720347222225</v>
      </c>
      <c r="B886" s="92">
        <v>45702</v>
      </c>
      <c r="C886" s="116">
        <v>100</v>
      </c>
      <c r="D886" s="117">
        <v>9766</v>
      </c>
      <c r="E886" s="118" t="s">
        <v>92</v>
      </c>
    </row>
    <row r="887" spans="1:5" s="110" customFormat="1" x14ac:dyDescent="0.3">
      <c r="A887" s="115">
        <v>45701.727106481485</v>
      </c>
      <c r="B887" s="92">
        <v>45702</v>
      </c>
      <c r="C887" s="116">
        <v>100</v>
      </c>
      <c r="D887" s="117">
        <v>8151</v>
      </c>
      <c r="E887" s="118" t="s">
        <v>92</v>
      </c>
    </row>
    <row r="888" spans="1:5" s="110" customFormat="1" x14ac:dyDescent="0.3">
      <c r="A888" s="115">
        <v>45701.728935185187</v>
      </c>
      <c r="B888" s="92">
        <v>45702</v>
      </c>
      <c r="C888" s="116">
        <v>100</v>
      </c>
      <c r="D888" s="117">
        <v>9022</v>
      </c>
      <c r="E888" s="118" t="s">
        <v>92</v>
      </c>
    </row>
    <row r="889" spans="1:5" s="110" customFormat="1" x14ac:dyDescent="0.3">
      <c r="A889" s="115">
        <v>45701.729699074072</v>
      </c>
      <c r="B889" s="92">
        <v>45702</v>
      </c>
      <c r="C889" s="116">
        <v>100</v>
      </c>
      <c r="D889" s="117">
        <v>1749</v>
      </c>
      <c r="E889" s="118" t="s">
        <v>92</v>
      </c>
    </row>
    <row r="890" spans="1:5" s="110" customFormat="1" x14ac:dyDescent="0.3">
      <c r="A890" s="115">
        <v>45701.77679398148</v>
      </c>
      <c r="B890" s="92">
        <v>45702</v>
      </c>
      <c r="C890" s="116">
        <v>100</v>
      </c>
      <c r="D890" s="117">
        <v>8676</v>
      </c>
      <c r="E890" s="118" t="s">
        <v>92</v>
      </c>
    </row>
    <row r="891" spans="1:5" s="110" customFormat="1" x14ac:dyDescent="0.3">
      <c r="A891" s="115">
        <v>45701.778437499997</v>
      </c>
      <c r="B891" s="92">
        <v>45702</v>
      </c>
      <c r="C891" s="116">
        <v>100</v>
      </c>
      <c r="D891" s="117">
        <v>8785</v>
      </c>
      <c r="E891" s="118" t="s">
        <v>92</v>
      </c>
    </row>
    <row r="892" spans="1:5" s="110" customFormat="1" x14ac:dyDescent="0.3">
      <c r="A892" s="115">
        <v>45701.782002314816</v>
      </c>
      <c r="B892" s="92">
        <v>45702</v>
      </c>
      <c r="C892" s="116">
        <v>100</v>
      </c>
      <c r="D892" s="117">
        <v>5010</v>
      </c>
      <c r="E892" s="118" t="s">
        <v>92</v>
      </c>
    </row>
    <row r="893" spans="1:5" s="110" customFormat="1" x14ac:dyDescent="0.3">
      <c r="A893" s="115">
        <v>45701.788773148146</v>
      </c>
      <c r="B893" s="92">
        <v>45702</v>
      </c>
      <c r="C893" s="116">
        <v>100</v>
      </c>
      <c r="D893" s="117">
        <v>9307</v>
      </c>
      <c r="E893" s="118" t="s">
        <v>92</v>
      </c>
    </row>
    <row r="894" spans="1:5" s="110" customFormat="1" x14ac:dyDescent="0.3">
      <c r="A894" s="115">
        <v>45701.799259259256</v>
      </c>
      <c r="B894" s="92">
        <v>45702</v>
      </c>
      <c r="C894" s="116">
        <v>300</v>
      </c>
      <c r="D894" s="117">
        <v>3289</v>
      </c>
      <c r="E894" s="118" t="s">
        <v>92</v>
      </c>
    </row>
    <row r="895" spans="1:5" s="110" customFormat="1" x14ac:dyDescent="0.3">
      <c r="A895" s="115">
        <v>45701.803136574075</v>
      </c>
      <c r="B895" s="92">
        <v>45702</v>
      </c>
      <c r="C895" s="116">
        <v>100</v>
      </c>
      <c r="D895" s="117">
        <v>7632</v>
      </c>
      <c r="E895" s="118" t="s">
        <v>92</v>
      </c>
    </row>
    <row r="896" spans="1:5" s="110" customFormat="1" x14ac:dyDescent="0.3">
      <c r="A896" s="115">
        <v>45701.81827546296</v>
      </c>
      <c r="B896" s="92">
        <v>45702</v>
      </c>
      <c r="C896" s="116">
        <v>100</v>
      </c>
      <c r="D896" s="117">
        <v>4142</v>
      </c>
      <c r="E896" s="118" t="s">
        <v>92</v>
      </c>
    </row>
    <row r="897" spans="1:5" s="110" customFormat="1" x14ac:dyDescent="0.3">
      <c r="A897" s="115">
        <v>45701.821122685185</v>
      </c>
      <c r="B897" s="92">
        <v>45702</v>
      </c>
      <c r="C897" s="116">
        <v>300</v>
      </c>
      <c r="D897" s="117">
        <v>3458</v>
      </c>
      <c r="E897" s="118" t="s">
        <v>92</v>
      </c>
    </row>
    <row r="898" spans="1:5" s="110" customFormat="1" x14ac:dyDescent="0.3">
      <c r="A898" s="115">
        <v>45701.832349537035</v>
      </c>
      <c r="B898" s="92">
        <v>45702</v>
      </c>
      <c r="C898" s="116">
        <v>100</v>
      </c>
      <c r="D898" s="117">
        <v>9089</v>
      </c>
      <c r="E898" s="118" t="s">
        <v>92</v>
      </c>
    </row>
    <row r="899" spans="1:5" s="110" customFormat="1" x14ac:dyDescent="0.3">
      <c r="A899" s="115">
        <v>45701.834247685183</v>
      </c>
      <c r="B899" s="92">
        <v>45702</v>
      </c>
      <c r="C899" s="116">
        <v>300</v>
      </c>
      <c r="D899" s="117">
        <v>632</v>
      </c>
      <c r="E899" s="118" t="s">
        <v>92</v>
      </c>
    </row>
    <row r="900" spans="1:5" s="110" customFormat="1" x14ac:dyDescent="0.3">
      <c r="A900" s="115">
        <v>45701.838078703702</v>
      </c>
      <c r="B900" s="92">
        <v>45702</v>
      </c>
      <c r="C900" s="116">
        <v>100</v>
      </c>
      <c r="D900" s="117">
        <v>1666</v>
      </c>
      <c r="E900" s="118" t="s">
        <v>92</v>
      </c>
    </row>
    <row r="901" spans="1:5" s="110" customFormat="1" x14ac:dyDescent="0.3">
      <c r="A901" s="115">
        <v>45701.839016203703</v>
      </c>
      <c r="B901" s="92">
        <v>45702</v>
      </c>
      <c r="C901" s="116">
        <v>100</v>
      </c>
      <c r="D901" s="117">
        <v>5583</v>
      </c>
      <c r="E901" s="118" t="s">
        <v>92</v>
      </c>
    </row>
    <row r="902" spans="1:5" s="110" customFormat="1" x14ac:dyDescent="0.3">
      <c r="A902" s="115">
        <v>45701.859733796293</v>
      </c>
      <c r="B902" s="92">
        <v>45702</v>
      </c>
      <c r="C902" s="116">
        <v>100</v>
      </c>
      <c r="D902" s="117">
        <v>1083</v>
      </c>
      <c r="E902" s="118" t="s">
        <v>92</v>
      </c>
    </row>
    <row r="903" spans="1:5" s="110" customFormat="1" x14ac:dyDescent="0.3">
      <c r="A903" s="115">
        <v>45701.862326388888</v>
      </c>
      <c r="B903" s="92">
        <v>45702</v>
      </c>
      <c r="C903" s="116">
        <v>100</v>
      </c>
      <c r="D903" s="117">
        <v>7455</v>
      </c>
      <c r="E903" s="118" t="s">
        <v>92</v>
      </c>
    </row>
    <row r="904" spans="1:5" s="110" customFormat="1" x14ac:dyDescent="0.3">
      <c r="A904" s="115">
        <v>45701.868217592593</v>
      </c>
      <c r="B904" s="92">
        <v>45702</v>
      </c>
      <c r="C904" s="116">
        <v>100</v>
      </c>
      <c r="D904" s="117">
        <v>8605</v>
      </c>
      <c r="E904" s="118" t="s">
        <v>92</v>
      </c>
    </row>
    <row r="905" spans="1:5" s="110" customFormat="1" x14ac:dyDescent="0.3">
      <c r="A905" s="115">
        <v>45701.868958333333</v>
      </c>
      <c r="B905" s="92">
        <v>45702</v>
      </c>
      <c r="C905" s="116">
        <v>100</v>
      </c>
      <c r="D905" s="117">
        <v>1389</v>
      </c>
      <c r="E905" s="118" t="s">
        <v>92</v>
      </c>
    </row>
    <row r="906" spans="1:5" s="110" customFormat="1" x14ac:dyDescent="0.3">
      <c r="A906" s="115">
        <v>45701.872557870367</v>
      </c>
      <c r="B906" s="92">
        <v>45702</v>
      </c>
      <c r="C906" s="116">
        <v>100</v>
      </c>
      <c r="D906" s="117">
        <v>3246</v>
      </c>
      <c r="E906" s="118" t="s">
        <v>92</v>
      </c>
    </row>
    <row r="907" spans="1:5" s="110" customFormat="1" x14ac:dyDescent="0.3">
      <c r="A907" s="115">
        <v>45701.883506944447</v>
      </c>
      <c r="B907" s="92">
        <v>45702</v>
      </c>
      <c r="C907" s="116">
        <v>100</v>
      </c>
      <c r="D907" s="117">
        <v>1127</v>
      </c>
      <c r="E907" s="118" t="s">
        <v>92</v>
      </c>
    </row>
    <row r="908" spans="1:5" s="110" customFormat="1" x14ac:dyDescent="0.3">
      <c r="A908" s="115">
        <v>45701.884942129633</v>
      </c>
      <c r="B908" s="92">
        <v>45702</v>
      </c>
      <c r="C908" s="116">
        <v>100</v>
      </c>
      <c r="D908" s="117">
        <v>5375</v>
      </c>
      <c r="E908" s="118" t="s">
        <v>92</v>
      </c>
    </row>
    <row r="909" spans="1:5" s="110" customFormat="1" x14ac:dyDescent="0.3">
      <c r="A909" s="115">
        <v>45701.887106481481</v>
      </c>
      <c r="B909" s="92">
        <v>45702</v>
      </c>
      <c r="C909" s="116">
        <v>100</v>
      </c>
      <c r="D909" s="117">
        <v>48</v>
      </c>
      <c r="E909" s="118" t="s">
        <v>92</v>
      </c>
    </row>
    <row r="910" spans="1:5" s="110" customFormat="1" x14ac:dyDescent="0.3">
      <c r="A910" s="115">
        <v>45701.890439814815</v>
      </c>
      <c r="B910" s="92">
        <v>45702</v>
      </c>
      <c r="C910" s="116">
        <v>100</v>
      </c>
      <c r="D910" s="117">
        <v>9319</v>
      </c>
      <c r="E910" s="118" t="s">
        <v>92</v>
      </c>
    </row>
    <row r="911" spans="1:5" s="110" customFormat="1" x14ac:dyDescent="0.3">
      <c r="A911" s="115">
        <v>45701.902384259258</v>
      </c>
      <c r="B911" s="92">
        <v>45702</v>
      </c>
      <c r="C911" s="116">
        <v>300</v>
      </c>
      <c r="D911" s="117">
        <v>9125</v>
      </c>
      <c r="E911" s="118" t="s">
        <v>92</v>
      </c>
    </row>
    <row r="912" spans="1:5" s="110" customFormat="1" x14ac:dyDescent="0.3">
      <c r="A912" s="115">
        <v>45701.925486111111</v>
      </c>
      <c r="B912" s="92">
        <v>45702</v>
      </c>
      <c r="C912" s="116">
        <v>100</v>
      </c>
      <c r="D912" s="117">
        <v>8981</v>
      </c>
      <c r="E912" s="118" t="s">
        <v>92</v>
      </c>
    </row>
    <row r="913" spans="1:5" s="110" customFormat="1" x14ac:dyDescent="0.3">
      <c r="A913" s="115">
        <v>45701.953923611109</v>
      </c>
      <c r="B913" s="92">
        <v>45702</v>
      </c>
      <c r="C913" s="116">
        <v>100</v>
      </c>
      <c r="D913" s="117">
        <v>6431</v>
      </c>
      <c r="E913" s="118" t="s">
        <v>92</v>
      </c>
    </row>
    <row r="914" spans="1:5" s="110" customFormat="1" x14ac:dyDescent="0.3">
      <c r="A914" s="115">
        <v>45701.957349537035</v>
      </c>
      <c r="B914" s="92">
        <v>45702</v>
      </c>
      <c r="C914" s="116">
        <v>100</v>
      </c>
      <c r="D914" s="117">
        <v>6980</v>
      </c>
      <c r="E914" s="118" t="s">
        <v>92</v>
      </c>
    </row>
    <row r="915" spans="1:5" s="110" customFormat="1" x14ac:dyDescent="0.3">
      <c r="A915" s="115">
        <v>45701.980729166666</v>
      </c>
      <c r="B915" s="92">
        <v>45702</v>
      </c>
      <c r="C915" s="116">
        <v>100</v>
      </c>
      <c r="D915" s="117">
        <v>2143</v>
      </c>
      <c r="E915" s="118" t="s">
        <v>92</v>
      </c>
    </row>
    <row r="916" spans="1:5" s="110" customFormat="1" x14ac:dyDescent="0.3">
      <c r="A916" s="115">
        <v>45701.987280092595</v>
      </c>
      <c r="B916" s="92">
        <v>45702</v>
      </c>
      <c r="C916" s="116">
        <v>500</v>
      </c>
      <c r="D916" s="117">
        <v>8056</v>
      </c>
      <c r="E916" s="118" t="s">
        <v>92</v>
      </c>
    </row>
    <row r="917" spans="1:5" s="110" customFormat="1" x14ac:dyDescent="0.3">
      <c r="A917" s="115">
        <v>45701.988900462966</v>
      </c>
      <c r="B917" s="92">
        <v>45702</v>
      </c>
      <c r="C917" s="116">
        <v>100</v>
      </c>
      <c r="D917" s="117">
        <v>5555</v>
      </c>
      <c r="E917" s="118" t="s">
        <v>92</v>
      </c>
    </row>
    <row r="918" spans="1:5" s="110" customFormat="1" x14ac:dyDescent="0.3">
      <c r="A918" s="115">
        <v>45702.017164351855</v>
      </c>
      <c r="B918" s="92">
        <v>45705</v>
      </c>
      <c r="C918" s="116">
        <v>150</v>
      </c>
      <c r="D918" s="117">
        <v>2612</v>
      </c>
      <c r="E918" s="118" t="s">
        <v>92</v>
      </c>
    </row>
    <row r="919" spans="1:5" s="110" customFormat="1" x14ac:dyDescent="0.3">
      <c r="A919" s="115">
        <v>45702.038043981483</v>
      </c>
      <c r="B919" s="92">
        <v>45705</v>
      </c>
      <c r="C919" s="116">
        <v>150</v>
      </c>
      <c r="D919" s="117">
        <v>5490</v>
      </c>
      <c r="E919" s="118" t="s">
        <v>92</v>
      </c>
    </row>
    <row r="920" spans="1:5" s="110" customFormat="1" x14ac:dyDescent="0.3">
      <c r="A920" s="115">
        <v>45702.03974537037</v>
      </c>
      <c r="B920" s="92">
        <v>45705</v>
      </c>
      <c r="C920" s="116">
        <v>100</v>
      </c>
      <c r="D920" s="117">
        <v>3766</v>
      </c>
      <c r="E920" s="118" t="s">
        <v>92</v>
      </c>
    </row>
    <row r="921" spans="1:5" s="110" customFormat="1" x14ac:dyDescent="0.3">
      <c r="A921" s="115">
        <v>45702.059074074074</v>
      </c>
      <c r="B921" s="92">
        <v>45705</v>
      </c>
      <c r="C921" s="116">
        <v>100</v>
      </c>
      <c r="D921" s="117">
        <v>1622</v>
      </c>
      <c r="E921" s="118" t="s">
        <v>92</v>
      </c>
    </row>
    <row r="922" spans="1:5" s="110" customFormat="1" x14ac:dyDescent="0.3">
      <c r="A922" s="115">
        <v>45702.067939814813</v>
      </c>
      <c r="B922" s="92">
        <v>45705</v>
      </c>
      <c r="C922" s="116">
        <v>100</v>
      </c>
      <c r="D922" s="117">
        <v>6965</v>
      </c>
      <c r="E922" s="118" t="s">
        <v>92</v>
      </c>
    </row>
    <row r="923" spans="1:5" s="110" customFormat="1" x14ac:dyDescent="0.3">
      <c r="A923" s="115">
        <v>45702.083553240744</v>
      </c>
      <c r="B923" s="92">
        <v>45705</v>
      </c>
      <c r="C923" s="116">
        <v>100</v>
      </c>
      <c r="D923" s="117">
        <v>459</v>
      </c>
      <c r="E923" s="118" t="s">
        <v>92</v>
      </c>
    </row>
    <row r="924" spans="1:5" s="110" customFormat="1" x14ac:dyDescent="0.3">
      <c r="A924" s="115">
        <v>45702.08971064815</v>
      </c>
      <c r="B924" s="92">
        <v>45705</v>
      </c>
      <c r="C924" s="116">
        <v>100</v>
      </c>
      <c r="D924" s="117">
        <v>8272</v>
      </c>
      <c r="E924" s="118" t="s">
        <v>92</v>
      </c>
    </row>
    <row r="925" spans="1:5" s="110" customFormat="1" x14ac:dyDescent="0.3">
      <c r="A925" s="115">
        <v>45702.152604166666</v>
      </c>
      <c r="B925" s="92">
        <v>45705</v>
      </c>
      <c r="C925" s="116">
        <v>100</v>
      </c>
      <c r="D925" s="117">
        <v>6998</v>
      </c>
      <c r="E925" s="118" t="s">
        <v>92</v>
      </c>
    </row>
    <row r="926" spans="1:5" s="110" customFormat="1" x14ac:dyDescent="0.3">
      <c r="A926" s="115">
        <v>45702.182592592595</v>
      </c>
      <c r="B926" s="92">
        <v>45705</v>
      </c>
      <c r="C926" s="116">
        <v>100</v>
      </c>
      <c r="D926" s="117">
        <v>2838</v>
      </c>
      <c r="E926" s="118" t="s">
        <v>92</v>
      </c>
    </row>
    <row r="927" spans="1:5" s="110" customFormat="1" x14ac:dyDescent="0.3">
      <c r="A927" s="115">
        <v>45702.229027777779</v>
      </c>
      <c r="B927" s="92">
        <v>45705</v>
      </c>
      <c r="C927" s="116">
        <v>100</v>
      </c>
      <c r="D927" s="117">
        <v>2217</v>
      </c>
      <c r="E927" s="118" t="s">
        <v>92</v>
      </c>
    </row>
    <row r="928" spans="1:5" s="110" customFormat="1" x14ac:dyDescent="0.3">
      <c r="A928" s="115">
        <v>45702.304803240739</v>
      </c>
      <c r="B928" s="92">
        <v>45705</v>
      </c>
      <c r="C928" s="116">
        <v>100</v>
      </c>
      <c r="D928" s="117">
        <v>454</v>
      </c>
      <c r="E928" s="118" t="s">
        <v>92</v>
      </c>
    </row>
    <row r="929" spans="1:5" s="110" customFormat="1" x14ac:dyDescent="0.3">
      <c r="A929" s="115">
        <v>45702.359768518516</v>
      </c>
      <c r="B929" s="92">
        <v>45705</v>
      </c>
      <c r="C929" s="116">
        <v>100</v>
      </c>
      <c r="D929" s="117">
        <v>5774</v>
      </c>
      <c r="E929" s="118" t="s">
        <v>92</v>
      </c>
    </row>
    <row r="930" spans="1:5" s="110" customFormat="1" x14ac:dyDescent="0.3">
      <c r="A930" s="115">
        <v>45702.387824074074</v>
      </c>
      <c r="B930" s="92">
        <v>45705</v>
      </c>
      <c r="C930" s="116">
        <v>100</v>
      </c>
      <c r="D930" s="117">
        <v>4142</v>
      </c>
      <c r="E930" s="118" t="s">
        <v>92</v>
      </c>
    </row>
    <row r="931" spans="1:5" s="110" customFormat="1" x14ac:dyDescent="0.3">
      <c r="A931" s="115">
        <v>45702.388333333336</v>
      </c>
      <c r="B931" s="92">
        <v>45705</v>
      </c>
      <c r="C931" s="116">
        <v>100</v>
      </c>
      <c r="D931" s="117">
        <v>8436</v>
      </c>
      <c r="E931" s="118" t="s">
        <v>92</v>
      </c>
    </row>
    <row r="932" spans="1:5" s="110" customFormat="1" x14ac:dyDescent="0.3">
      <c r="A932" s="115">
        <v>45702.391712962963</v>
      </c>
      <c r="B932" s="92">
        <v>45705</v>
      </c>
      <c r="C932" s="116">
        <v>100</v>
      </c>
      <c r="D932" s="117">
        <v>2294</v>
      </c>
      <c r="E932" s="118" t="s">
        <v>92</v>
      </c>
    </row>
    <row r="933" spans="1:5" s="110" customFormat="1" x14ac:dyDescent="0.3">
      <c r="A933" s="115">
        <v>45702.411550925928</v>
      </c>
      <c r="B933" s="92">
        <v>45705</v>
      </c>
      <c r="C933" s="116">
        <v>100</v>
      </c>
      <c r="D933" s="117">
        <v>4139</v>
      </c>
      <c r="E933" s="118" t="s">
        <v>92</v>
      </c>
    </row>
    <row r="934" spans="1:5" s="110" customFormat="1" x14ac:dyDescent="0.3">
      <c r="A934" s="115">
        <v>45702.413425925923</v>
      </c>
      <c r="B934" s="92">
        <v>45705</v>
      </c>
      <c r="C934" s="116">
        <v>100</v>
      </c>
      <c r="D934" s="117">
        <v>1485</v>
      </c>
      <c r="E934" s="118" t="s">
        <v>92</v>
      </c>
    </row>
    <row r="935" spans="1:5" s="110" customFormat="1" x14ac:dyDescent="0.3">
      <c r="A935" s="115">
        <v>45702.421944444446</v>
      </c>
      <c r="B935" s="92">
        <v>45705</v>
      </c>
      <c r="C935" s="116">
        <v>100</v>
      </c>
      <c r="D935" s="117">
        <v>9993</v>
      </c>
      <c r="E935" s="118" t="s">
        <v>92</v>
      </c>
    </row>
    <row r="936" spans="1:5" s="110" customFormat="1" x14ac:dyDescent="0.3">
      <c r="A936" s="115">
        <v>45702.422997685186</v>
      </c>
      <c r="B936" s="92">
        <v>45705</v>
      </c>
      <c r="C936" s="116">
        <v>100</v>
      </c>
      <c r="D936" s="117">
        <v>2860</v>
      </c>
      <c r="E936" s="118" t="s">
        <v>92</v>
      </c>
    </row>
    <row r="937" spans="1:5" s="110" customFormat="1" x14ac:dyDescent="0.3">
      <c r="A937" s="115">
        <v>45702.436122685183</v>
      </c>
      <c r="B937" s="92">
        <v>45705</v>
      </c>
      <c r="C937" s="116">
        <v>300</v>
      </c>
      <c r="D937" s="117">
        <v>2650</v>
      </c>
      <c r="E937" s="118" t="s">
        <v>92</v>
      </c>
    </row>
    <row r="938" spans="1:5" s="110" customFormat="1" x14ac:dyDescent="0.3">
      <c r="A938" s="115">
        <v>45702.44740740741</v>
      </c>
      <c r="B938" s="92">
        <v>45705</v>
      </c>
      <c r="C938" s="116">
        <v>100</v>
      </c>
      <c r="D938" s="117">
        <v>5460</v>
      </c>
      <c r="E938" s="118" t="s">
        <v>92</v>
      </c>
    </row>
    <row r="939" spans="1:5" s="110" customFormat="1" x14ac:dyDescent="0.3">
      <c r="A939" s="115">
        <v>45702.48704861111</v>
      </c>
      <c r="B939" s="92">
        <v>45705</v>
      </c>
      <c r="C939" s="116">
        <v>100</v>
      </c>
      <c r="D939" s="117">
        <v>9370</v>
      </c>
      <c r="E939" s="118" t="s">
        <v>92</v>
      </c>
    </row>
    <row r="940" spans="1:5" s="110" customFormat="1" x14ac:dyDescent="0.3">
      <c r="A940" s="115">
        <v>45702.508356481485</v>
      </c>
      <c r="B940" s="92">
        <v>45705</v>
      </c>
      <c r="C940" s="116">
        <v>100</v>
      </c>
      <c r="D940" s="117">
        <v>8412</v>
      </c>
      <c r="E940" s="118" t="s">
        <v>92</v>
      </c>
    </row>
    <row r="941" spans="1:5" s="110" customFormat="1" x14ac:dyDescent="0.3">
      <c r="A941" s="115">
        <v>45702.519317129627</v>
      </c>
      <c r="B941" s="92">
        <v>45705</v>
      </c>
      <c r="C941" s="116">
        <v>100</v>
      </c>
      <c r="D941" s="117">
        <v>455</v>
      </c>
      <c r="E941" s="118" t="s">
        <v>92</v>
      </c>
    </row>
    <row r="942" spans="1:5" s="110" customFormat="1" x14ac:dyDescent="0.3">
      <c r="A942" s="115">
        <v>45702.523379629631</v>
      </c>
      <c r="B942" s="92">
        <v>45705</v>
      </c>
      <c r="C942" s="116">
        <v>100</v>
      </c>
      <c r="D942" s="117">
        <v>3576</v>
      </c>
      <c r="E942" s="118" t="s">
        <v>92</v>
      </c>
    </row>
    <row r="943" spans="1:5" s="110" customFormat="1" x14ac:dyDescent="0.3">
      <c r="A943" s="115">
        <v>45702.530798611115</v>
      </c>
      <c r="B943" s="92">
        <v>45705</v>
      </c>
      <c r="C943" s="116">
        <v>20</v>
      </c>
      <c r="D943" s="117">
        <v>5779</v>
      </c>
      <c r="E943" s="118" t="s">
        <v>92</v>
      </c>
    </row>
    <row r="944" spans="1:5" s="110" customFormat="1" x14ac:dyDescent="0.3">
      <c r="A944" s="115">
        <v>45702.531666666669</v>
      </c>
      <c r="B944" s="92">
        <v>45705</v>
      </c>
      <c r="C944" s="116">
        <v>100</v>
      </c>
      <c r="D944" s="117">
        <v>6978</v>
      </c>
      <c r="E944" s="118" t="s">
        <v>92</v>
      </c>
    </row>
    <row r="945" spans="1:5" s="110" customFormat="1" x14ac:dyDescent="0.3">
      <c r="A945" s="115">
        <v>45702.545023148145</v>
      </c>
      <c r="B945" s="92">
        <v>45705</v>
      </c>
      <c r="C945" s="116">
        <v>100</v>
      </c>
      <c r="D945" s="117">
        <v>4985</v>
      </c>
      <c r="E945" s="118" t="s">
        <v>92</v>
      </c>
    </row>
    <row r="946" spans="1:5" s="110" customFormat="1" x14ac:dyDescent="0.3">
      <c r="A946" s="115">
        <v>45702.552916666667</v>
      </c>
      <c r="B946" s="92">
        <v>45705</v>
      </c>
      <c r="C946" s="116">
        <v>100</v>
      </c>
      <c r="D946" s="117">
        <v>8232</v>
      </c>
      <c r="E946" s="118" t="s">
        <v>92</v>
      </c>
    </row>
    <row r="947" spans="1:5" s="110" customFormat="1" x14ac:dyDescent="0.3">
      <c r="A947" s="115">
        <v>45702.554039351853</v>
      </c>
      <c r="B947" s="92">
        <v>45705</v>
      </c>
      <c r="C947" s="116">
        <v>100</v>
      </c>
      <c r="D947" s="117">
        <v>21</v>
      </c>
      <c r="E947" s="118" t="s">
        <v>92</v>
      </c>
    </row>
    <row r="948" spans="1:5" s="110" customFormat="1" x14ac:dyDescent="0.3">
      <c r="A948" s="115">
        <v>45702.5628125</v>
      </c>
      <c r="B948" s="92">
        <v>45705</v>
      </c>
      <c r="C948" s="116">
        <v>300</v>
      </c>
      <c r="D948" s="117">
        <v>9878</v>
      </c>
      <c r="E948" s="118" t="s">
        <v>92</v>
      </c>
    </row>
    <row r="949" spans="1:5" s="110" customFormat="1" x14ac:dyDescent="0.3">
      <c r="A949" s="115">
        <v>45702.5705787037</v>
      </c>
      <c r="B949" s="92">
        <v>45705</v>
      </c>
      <c r="C949" s="116">
        <v>100</v>
      </c>
      <c r="D949" s="117">
        <v>9729</v>
      </c>
      <c r="E949" s="118" t="s">
        <v>92</v>
      </c>
    </row>
    <row r="950" spans="1:5" s="110" customFormat="1" x14ac:dyDescent="0.3">
      <c r="A950" s="115">
        <v>45702.584085648145</v>
      </c>
      <c r="B950" s="92">
        <v>45705</v>
      </c>
      <c r="C950" s="116">
        <v>100</v>
      </c>
      <c r="D950" s="117">
        <v>9503</v>
      </c>
      <c r="E950" s="118" t="s">
        <v>92</v>
      </c>
    </row>
    <row r="951" spans="1:5" s="110" customFormat="1" x14ac:dyDescent="0.3">
      <c r="A951" s="115">
        <v>45702.596180555556</v>
      </c>
      <c r="B951" s="92">
        <v>45705</v>
      </c>
      <c r="C951" s="116">
        <v>100</v>
      </c>
      <c r="D951" s="117">
        <v>2920</v>
      </c>
      <c r="E951" s="118" t="s">
        <v>92</v>
      </c>
    </row>
    <row r="952" spans="1:5" s="110" customFormat="1" x14ac:dyDescent="0.3">
      <c r="A952" s="115">
        <v>45702.610393518517</v>
      </c>
      <c r="B952" s="92">
        <v>45705</v>
      </c>
      <c r="C952" s="116">
        <v>100</v>
      </c>
      <c r="D952" s="117">
        <v>6099</v>
      </c>
      <c r="E952" s="118" t="s">
        <v>92</v>
      </c>
    </row>
    <row r="953" spans="1:5" s="110" customFormat="1" x14ac:dyDescent="0.3">
      <c r="A953" s="115">
        <v>45702.641701388886</v>
      </c>
      <c r="B953" s="92">
        <v>45705</v>
      </c>
      <c r="C953" s="116">
        <v>100</v>
      </c>
      <c r="D953" s="117">
        <v>4248</v>
      </c>
      <c r="E953" s="118" t="s">
        <v>92</v>
      </c>
    </row>
    <row r="954" spans="1:5" s="110" customFormat="1" x14ac:dyDescent="0.3">
      <c r="A954" s="115">
        <v>45702.651446759257</v>
      </c>
      <c r="B954" s="92">
        <v>45705</v>
      </c>
      <c r="C954" s="116">
        <v>100</v>
      </c>
      <c r="D954" s="117">
        <v>3896</v>
      </c>
      <c r="E954" s="118" t="s">
        <v>92</v>
      </c>
    </row>
    <row r="955" spans="1:5" s="110" customFormat="1" x14ac:dyDescent="0.3">
      <c r="A955" s="115">
        <v>45702.667118055557</v>
      </c>
      <c r="B955" s="92">
        <v>45705</v>
      </c>
      <c r="C955" s="116">
        <v>300</v>
      </c>
      <c r="D955" s="117">
        <v>8993</v>
      </c>
      <c r="E955" s="118" t="s">
        <v>92</v>
      </c>
    </row>
    <row r="956" spans="1:5" s="110" customFormat="1" x14ac:dyDescent="0.3">
      <c r="A956" s="115">
        <v>45702.668425925927</v>
      </c>
      <c r="B956" s="92">
        <v>45705</v>
      </c>
      <c r="C956" s="116">
        <v>100</v>
      </c>
      <c r="D956" s="117">
        <v>7137</v>
      </c>
      <c r="E956" s="118" t="s">
        <v>92</v>
      </c>
    </row>
    <row r="957" spans="1:5" s="110" customFormat="1" x14ac:dyDescent="0.3">
      <c r="A957" s="115">
        <v>45702.66978009259</v>
      </c>
      <c r="B957" s="92">
        <v>45705</v>
      </c>
      <c r="C957" s="116">
        <v>300</v>
      </c>
      <c r="D957" s="117">
        <v>8616</v>
      </c>
      <c r="E957" s="118" t="s">
        <v>92</v>
      </c>
    </row>
    <row r="958" spans="1:5" s="110" customFormat="1" x14ac:dyDescent="0.3">
      <c r="A958" s="115">
        <v>45702.686481481483</v>
      </c>
      <c r="B958" s="92">
        <v>45705</v>
      </c>
      <c r="C958" s="116">
        <v>100</v>
      </c>
      <c r="D958" s="117">
        <v>1712</v>
      </c>
      <c r="E958" s="118" t="s">
        <v>92</v>
      </c>
    </row>
    <row r="959" spans="1:5" s="110" customFormat="1" x14ac:dyDescent="0.3">
      <c r="A959" s="115">
        <v>45702.712037037039</v>
      </c>
      <c r="B959" s="92">
        <v>45705</v>
      </c>
      <c r="C959" s="116">
        <v>100</v>
      </c>
      <c r="D959" s="117">
        <v>625</v>
      </c>
      <c r="E959" s="118" t="s">
        <v>92</v>
      </c>
    </row>
    <row r="960" spans="1:5" s="110" customFormat="1" x14ac:dyDescent="0.3">
      <c r="A960" s="115">
        <v>45702.726354166669</v>
      </c>
      <c r="B960" s="92">
        <v>45705</v>
      </c>
      <c r="C960" s="116">
        <v>100</v>
      </c>
      <c r="D960" s="117">
        <v>8998</v>
      </c>
      <c r="E960" s="118" t="s">
        <v>92</v>
      </c>
    </row>
    <row r="961" spans="1:5" s="110" customFormat="1" x14ac:dyDescent="0.3">
      <c r="A961" s="115">
        <v>45702.731608796297</v>
      </c>
      <c r="B961" s="92">
        <v>45705</v>
      </c>
      <c r="C961" s="116">
        <v>100</v>
      </c>
      <c r="D961" s="117">
        <v>2722</v>
      </c>
      <c r="E961" s="118" t="s">
        <v>92</v>
      </c>
    </row>
    <row r="962" spans="1:5" s="110" customFormat="1" x14ac:dyDescent="0.3">
      <c r="A962" s="115">
        <v>45702.733576388891</v>
      </c>
      <c r="B962" s="92">
        <v>45705</v>
      </c>
      <c r="C962" s="116">
        <v>100</v>
      </c>
      <c r="D962" s="117">
        <v>7779</v>
      </c>
      <c r="E962" s="118" t="s">
        <v>92</v>
      </c>
    </row>
    <row r="963" spans="1:5" s="110" customFormat="1" x14ac:dyDescent="0.3">
      <c r="A963" s="115">
        <v>45702.746967592589</v>
      </c>
      <c r="B963" s="92">
        <v>45705</v>
      </c>
      <c r="C963" s="116">
        <v>100</v>
      </c>
      <c r="D963" s="117">
        <v>7707</v>
      </c>
      <c r="E963" s="118" t="s">
        <v>92</v>
      </c>
    </row>
    <row r="964" spans="1:5" s="110" customFormat="1" x14ac:dyDescent="0.3">
      <c r="A964" s="115">
        <v>45702.751307870371</v>
      </c>
      <c r="B964" s="92">
        <v>45705</v>
      </c>
      <c r="C964" s="116">
        <v>100</v>
      </c>
      <c r="D964" s="117">
        <v>9720</v>
      </c>
      <c r="E964" s="118" t="s">
        <v>92</v>
      </c>
    </row>
    <row r="965" spans="1:5" s="110" customFormat="1" x14ac:dyDescent="0.3">
      <c r="A965" s="115">
        <v>45702.755312499998</v>
      </c>
      <c r="B965" s="92">
        <v>45705</v>
      </c>
      <c r="C965" s="116">
        <v>100</v>
      </c>
      <c r="D965" s="117">
        <v>3215</v>
      </c>
      <c r="E965" s="118" t="s">
        <v>92</v>
      </c>
    </row>
    <row r="966" spans="1:5" s="110" customFormat="1" x14ac:dyDescent="0.3">
      <c r="A966" s="115">
        <v>45702.780509259261</v>
      </c>
      <c r="B966" s="92">
        <v>45705</v>
      </c>
      <c r="C966" s="116">
        <v>500</v>
      </c>
      <c r="D966" s="117">
        <v>8877</v>
      </c>
      <c r="E966" s="118" t="s">
        <v>92</v>
      </c>
    </row>
    <row r="967" spans="1:5" s="110" customFormat="1" x14ac:dyDescent="0.3">
      <c r="A967" s="115">
        <v>45702.787627314814</v>
      </c>
      <c r="B967" s="92">
        <v>45705</v>
      </c>
      <c r="C967" s="116">
        <v>100</v>
      </c>
      <c r="D967" s="117">
        <v>6064</v>
      </c>
      <c r="E967" s="118" t="s">
        <v>92</v>
      </c>
    </row>
    <row r="968" spans="1:5" s="110" customFormat="1" x14ac:dyDescent="0.3">
      <c r="A968" s="115">
        <v>45702.788958333331</v>
      </c>
      <c r="B968" s="92">
        <v>45705</v>
      </c>
      <c r="C968" s="116">
        <v>100</v>
      </c>
      <c r="D968" s="117">
        <v>2012</v>
      </c>
      <c r="E968" s="118" t="s">
        <v>92</v>
      </c>
    </row>
    <row r="969" spans="1:5" s="110" customFormat="1" x14ac:dyDescent="0.3">
      <c r="A969" s="115">
        <v>45702.808576388888</v>
      </c>
      <c r="B969" s="92">
        <v>45705</v>
      </c>
      <c r="C969" s="116">
        <v>100</v>
      </c>
      <c r="D969" s="117">
        <v>6673</v>
      </c>
      <c r="E969" s="118" t="s">
        <v>92</v>
      </c>
    </row>
    <row r="970" spans="1:5" s="110" customFormat="1" x14ac:dyDescent="0.3">
      <c r="A970" s="115">
        <v>45702.812083333331</v>
      </c>
      <c r="B970" s="92">
        <v>45705</v>
      </c>
      <c r="C970" s="116">
        <v>100</v>
      </c>
      <c r="D970" s="117">
        <v>6588</v>
      </c>
      <c r="E970" s="118" t="s">
        <v>92</v>
      </c>
    </row>
    <row r="971" spans="1:5" s="110" customFormat="1" x14ac:dyDescent="0.3">
      <c r="A971" s="115">
        <v>45702.815682870372</v>
      </c>
      <c r="B971" s="92">
        <v>45705</v>
      </c>
      <c r="C971" s="116">
        <v>100</v>
      </c>
      <c r="D971" s="117">
        <v>8865</v>
      </c>
      <c r="E971" s="118" t="s">
        <v>92</v>
      </c>
    </row>
    <row r="972" spans="1:5" s="110" customFormat="1" x14ac:dyDescent="0.3">
      <c r="A972" s="115">
        <v>45702.829131944447</v>
      </c>
      <c r="B972" s="92">
        <v>45705</v>
      </c>
      <c r="C972" s="116">
        <v>100</v>
      </c>
      <c r="D972" s="117">
        <v>1643</v>
      </c>
      <c r="E972" s="118" t="s">
        <v>92</v>
      </c>
    </row>
    <row r="973" spans="1:5" s="110" customFormat="1" x14ac:dyDescent="0.3">
      <c r="A973" s="115">
        <v>45702.855324074073</v>
      </c>
      <c r="B973" s="92">
        <v>45705</v>
      </c>
      <c r="C973" s="116">
        <v>100</v>
      </c>
      <c r="D973" s="117">
        <v>5349</v>
      </c>
      <c r="E973" s="118" t="s">
        <v>92</v>
      </c>
    </row>
    <row r="974" spans="1:5" s="110" customFormat="1" x14ac:dyDescent="0.3">
      <c r="A974" s="115">
        <v>45702.867638888885</v>
      </c>
      <c r="B974" s="92">
        <v>45705</v>
      </c>
      <c r="C974" s="116">
        <v>100</v>
      </c>
      <c r="D974" s="117">
        <v>5752</v>
      </c>
      <c r="E974" s="118" t="s">
        <v>92</v>
      </c>
    </row>
    <row r="975" spans="1:5" s="110" customFormat="1" x14ac:dyDescent="0.3">
      <c r="A975" s="115">
        <v>45702.877372685187</v>
      </c>
      <c r="B975" s="92">
        <v>45705</v>
      </c>
      <c r="C975" s="116">
        <v>100</v>
      </c>
      <c r="D975" s="117">
        <v>4461</v>
      </c>
      <c r="E975" s="118" t="s">
        <v>92</v>
      </c>
    </row>
    <row r="976" spans="1:5" s="110" customFormat="1" x14ac:dyDescent="0.3">
      <c r="A976" s="115">
        <v>45702.88486111111</v>
      </c>
      <c r="B976" s="92">
        <v>45705</v>
      </c>
      <c r="C976" s="116">
        <v>100</v>
      </c>
      <c r="D976" s="117">
        <v>8009</v>
      </c>
      <c r="E976" s="118" t="s">
        <v>92</v>
      </c>
    </row>
    <row r="977" spans="1:5" s="110" customFormat="1" x14ac:dyDescent="0.3">
      <c r="A977" s="115">
        <v>45702.89912037037</v>
      </c>
      <c r="B977" s="92">
        <v>45705</v>
      </c>
      <c r="C977" s="116">
        <v>100</v>
      </c>
      <c r="D977" s="117">
        <v>1892</v>
      </c>
      <c r="E977" s="118" t="s">
        <v>92</v>
      </c>
    </row>
    <row r="978" spans="1:5" s="110" customFormat="1" x14ac:dyDescent="0.3">
      <c r="A978" s="115">
        <v>45702.90834490741</v>
      </c>
      <c r="B978" s="92">
        <v>45705</v>
      </c>
      <c r="C978" s="116">
        <v>100</v>
      </c>
      <c r="D978" s="117">
        <v>1000</v>
      </c>
      <c r="E978" s="118" t="s">
        <v>92</v>
      </c>
    </row>
    <row r="979" spans="1:5" s="110" customFormat="1" x14ac:dyDescent="0.3">
      <c r="A979" s="115">
        <v>45702.921030092592</v>
      </c>
      <c r="B979" s="92">
        <v>45705</v>
      </c>
      <c r="C979" s="116">
        <v>100</v>
      </c>
      <c r="D979" s="117">
        <v>3255</v>
      </c>
      <c r="E979" s="118" t="s">
        <v>92</v>
      </c>
    </row>
    <row r="980" spans="1:5" s="110" customFormat="1" x14ac:dyDescent="0.3">
      <c r="A980" s="115">
        <v>45702.958055555559</v>
      </c>
      <c r="B980" s="92">
        <v>45705</v>
      </c>
      <c r="C980" s="116">
        <v>100</v>
      </c>
      <c r="D980" s="117">
        <v>7264</v>
      </c>
      <c r="E980" s="118" t="s">
        <v>92</v>
      </c>
    </row>
    <row r="981" spans="1:5" s="110" customFormat="1" x14ac:dyDescent="0.3">
      <c r="A981" s="115">
        <v>45702.964884259258</v>
      </c>
      <c r="B981" s="92">
        <v>45705</v>
      </c>
      <c r="C981" s="116">
        <v>100</v>
      </c>
      <c r="D981" s="117">
        <v>8272</v>
      </c>
      <c r="E981" s="118" t="s">
        <v>92</v>
      </c>
    </row>
    <row r="982" spans="1:5" s="110" customFormat="1" x14ac:dyDescent="0.3">
      <c r="A982" s="115">
        <v>45702.999722222223</v>
      </c>
      <c r="B982" s="92">
        <v>45705</v>
      </c>
      <c r="C982" s="116">
        <v>100</v>
      </c>
      <c r="D982" s="117">
        <v>4126</v>
      </c>
      <c r="E982" s="118" t="s">
        <v>92</v>
      </c>
    </row>
    <row r="983" spans="1:5" s="110" customFormat="1" x14ac:dyDescent="0.3">
      <c r="A983" s="115">
        <v>45703.001805555556</v>
      </c>
      <c r="B983" s="92">
        <v>45705</v>
      </c>
      <c r="C983" s="116">
        <v>100</v>
      </c>
      <c r="D983" s="117">
        <v>1252</v>
      </c>
      <c r="E983" s="118" t="s">
        <v>92</v>
      </c>
    </row>
    <row r="984" spans="1:5" s="110" customFormat="1" x14ac:dyDescent="0.3">
      <c r="A984" s="115">
        <v>45703.074016203704</v>
      </c>
      <c r="B984" s="92">
        <v>45705</v>
      </c>
      <c r="C984" s="116">
        <v>100</v>
      </c>
      <c r="D984" s="117">
        <v>6921</v>
      </c>
      <c r="E984" s="118" t="s">
        <v>92</v>
      </c>
    </row>
    <row r="985" spans="1:5" s="110" customFormat="1" x14ac:dyDescent="0.3">
      <c r="A985" s="115">
        <v>45703.096550925926</v>
      </c>
      <c r="B985" s="92">
        <v>45705</v>
      </c>
      <c r="C985" s="116">
        <v>100</v>
      </c>
      <c r="D985" s="117">
        <v>5443</v>
      </c>
      <c r="E985" s="118" t="s">
        <v>92</v>
      </c>
    </row>
    <row r="986" spans="1:5" s="110" customFormat="1" x14ac:dyDescent="0.3">
      <c r="A986" s="115">
        <v>45703.145879629628</v>
      </c>
      <c r="B986" s="92">
        <v>45705</v>
      </c>
      <c r="C986" s="116">
        <v>500</v>
      </c>
      <c r="D986" s="117">
        <v>7387</v>
      </c>
      <c r="E986" s="118" t="s">
        <v>92</v>
      </c>
    </row>
    <row r="987" spans="1:5" s="110" customFormat="1" x14ac:dyDescent="0.3">
      <c r="A987" s="115">
        <v>45703.186203703706</v>
      </c>
      <c r="B987" s="92">
        <v>45705</v>
      </c>
      <c r="C987" s="116">
        <v>100</v>
      </c>
      <c r="D987" s="117">
        <v>6998</v>
      </c>
      <c r="E987" s="118" t="s">
        <v>92</v>
      </c>
    </row>
    <row r="988" spans="1:5" s="110" customFormat="1" x14ac:dyDescent="0.3">
      <c r="A988" s="115">
        <v>45703.30704861111</v>
      </c>
      <c r="B988" s="92">
        <v>45705</v>
      </c>
      <c r="C988" s="116">
        <v>100</v>
      </c>
      <c r="D988" s="117">
        <v>7354</v>
      </c>
      <c r="E988" s="118" t="s">
        <v>92</v>
      </c>
    </row>
    <row r="989" spans="1:5" s="110" customFormat="1" x14ac:dyDescent="0.3">
      <c r="A989" s="115">
        <v>45703.310046296298</v>
      </c>
      <c r="B989" s="92">
        <v>45705</v>
      </c>
      <c r="C989" s="116">
        <v>100</v>
      </c>
      <c r="D989" s="117">
        <v>409</v>
      </c>
      <c r="E989" s="118" t="s">
        <v>92</v>
      </c>
    </row>
    <row r="990" spans="1:5" s="110" customFormat="1" x14ac:dyDescent="0.3">
      <c r="A990" s="115">
        <v>45703.312905092593</v>
      </c>
      <c r="B990" s="92">
        <v>45705</v>
      </c>
      <c r="C990" s="116">
        <v>100</v>
      </c>
      <c r="D990" s="117">
        <v>9474</v>
      </c>
      <c r="E990" s="118" t="s">
        <v>92</v>
      </c>
    </row>
    <row r="991" spans="1:5" s="110" customFormat="1" x14ac:dyDescent="0.3">
      <c r="A991" s="115">
        <v>45703.345358796294</v>
      </c>
      <c r="B991" s="92">
        <v>45705</v>
      </c>
      <c r="C991" s="116">
        <v>100</v>
      </c>
      <c r="D991" s="117">
        <v>2386</v>
      </c>
      <c r="E991" s="118" t="s">
        <v>92</v>
      </c>
    </row>
    <row r="992" spans="1:5" s="110" customFormat="1" x14ac:dyDescent="0.3">
      <c r="A992" s="115">
        <v>45703.382731481484</v>
      </c>
      <c r="B992" s="92">
        <v>45705</v>
      </c>
      <c r="C992" s="116">
        <v>100</v>
      </c>
      <c r="D992" s="117">
        <v>1676</v>
      </c>
      <c r="E992" s="118" t="s">
        <v>92</v>
      </c>
    </row>
    <row r="993" spans="1:5" s="110" customFormat="1" x14ac:dyDescent="0.3">
      <c r="A993" s="115">
        <v>45703.397488425922</v>
      </c>
      <c r="B993" s="92">
        <v>45705</v>
      </c>
      <c r="C993" s="116">
        <v>100</v>
      </c>
      <c r="D993" s="117">
        <v>7064</v>
      </c>
      <c r="E993" s="118" t="s">
        <v>92</v>
      </c>
    </row>
    <row r="994" spans="1:5" s="110" customFormat="1" x14ac:dyDescent="0.3">
      <c r="A994" s="115">
        <v>45703.401655092595</v>
      </c>
      <c r="B994" s="92">
        <v>45705</v>
      </c>
      <c r="C994" s="116">
        <v>150</v>
      </c>
      <c r="D994" s="117">
        <v>8971</v>
      </c>
      <c r="E994" s="118" t="s">
        <v>92</v>
      </c>
    </row>
    <row r="995" spans="1:5" s="110" customFormat="1" x14ac:dyDescent="0.3">
      <c r="A995" s="115">
        <v>45703.413206018522</v>
      </c>
      <c r="B995" s="92">
        <v>45705</v>
      </c>
      <c r="C995" s="116">
        <v>100</v>
      </c>
      <c r="D995" s="117">
        <v>5402</v>
      </c>
      <c r="E995" s="118" t="s">
        <v>92</v>
      </c>
    </row>
    <row r="996" spans="1:5" s="110" customFormat="1" x14ac:dyDescent="0.3">
      <c r="A996" s="115">
        <v>45703.434224537035</v>
      </c>
      <c r="B996" s="92">
        <v>45705</v>
      </c>
      <c r="C996" s="116">
        <v>100</v>
      </c>
      <c r="D996" s="117">
        <v>6000</v>
      </c>
      <c r="E996" s="118" t="s">
        <v>92</v>
      </c>
    </row>
    <row r="997" spans="1:5" s="110" customFormat="1" x14ac:dyDescent="0.3">
      <c r="A997" s="115">
        <v>45703.454444444447</v>
      </c>
      <c r="B997" s="92">
        <v>45705</v>
      </c>
      <c r="C997" s="116">
        <v>100</v>
      </c>
      <c r="D997" s="117">
        <v>5858</v>
      </c>
      <c r="E997" s="118" t="s">
        <v>92</v>
      </c>
    </row>
    <row r="998" spans="1:5" s="110" customFormat="1" x14ac:dyDescent="0.3">
      <c r="A998" s="115">
        <v>45703.465694444443</v>
      </c>
      <c r="B998" s="92">
        <v>45705</v>
      </c>
      <c r="C998" s="116">
        <v>100</v>
      </c>
      <c r="D998" s="117">
        <v>7532</v>
      </c>
      <c r="E998" s="118" t="s">
        <v>92</v>
      </c>
    </row>
    <row r="999" spans="1:5" s="110" customFormat="1" x14ac:dyDescent="0.3">
      <c r="A999" s="115">
        <v>45703.494363425925</v>
      </c>
      <c r="B999" s="92">
        <v>45705</v>
      </c>
      <c r="C999" s="116">
        <v>300</v>
      </c>
      <c r="D999" s="117">
        <v>910</v>
      </c>
      <c r="E999" s="118" t="s">
        <v>92</v>
      </c>
    </row>
    <row r="1000" spans="1:5" s="110" customFormat="1" x14ac:dyDescent="0.3">
      <c r="A1000" s="115">
        <v>45703.50104166667</v>
      </c>
      <c r="B1000" s="92">
        <v>45705</v>
      </c>
      <c r="C1000" s="116">
        <v>100</v>
      </c>
      <c r="D1000" s="117">
        <v>4634</v>
      </c>
      <c r="E1000" s="118" t="s">
        <v>92</v>
      </c>
    </row>
    <row r="1001" spans="1:5" s="110" customFormat="1" x14ac:dyDescent="0.3">
      <c r="A1001" s="115">
        <v>45703.507708333331</v>
      </c>
      <c r="B1001" s="92">
        <v>45705</v>
      </c>
      <c r="C1001" s="116">
        <v>100</v>
      </c>
      <c r="D1001" s="117">
        <v>3069</v>
      </c>
      <c r="E1001" s="118" t="s">
        <v>92</v>
      </c>
    </row>
    <row r="1002" spans="1:5" s="110" customFormat="1" x14ac:dyDescent="0.3">
      <c r="A1002" s="115">
        <v>45703.510706018518</v>
      </c>
      <c r="B1002" s="92">
        <v>45705</v>
      </c>
      <c r="C1002" s="116">
        <v>100</v>
      </c>
      <c r="D1002" s="117">
        <v>7421</v>
      </c>
      <c r="E1002" s="118" t="s">
        <v>92</v>
      </c>
    </row>
    <row r="1003" spans="1:5" s="110" customFormat="1" x14ac:dyDescent="0.3">
      <c r="A1003" s="115">
        <v>45703.511307870373</v>
      </c>
      <c r="B1003" s="92">
        <v>45705</v>
      </c>
      <c r="C1003" s="116">
        <v>100</v>
      </c>
      <c r="D1003" s="117">
        <v>5639</v>
      </c>
      <c r="E1003" s="118" t="s">
        <v>92</v>
      </c>
    </row>
    <row r="1004" spans="1:5" s="110" customFormat="1" x14ac:dyDescent="0.3">
      <c r="A1004" s="115">
        <v>45703.511944444443</v>
      </c>
      <c r="B1004" s="92">
        <v>45705</v>
      </c>
      <c r="C1004" s="116">
        <v>100</v>
      </c>
      <c r="D1004" s="117">
        <v>9410</v>
      </c>
      <c r="E1004" s="118" t="s">
        <v>92</v>
      </c>
    </row>
    <row r="1005" spans="1:5" s="110" customFormat="1" x14ac:dyDescent="0.3">
      <c r="A1005" s="115">
        <v>45703.52238425926</v>
      </c>
      <c r="B1005" s="92">
        <v>45705</v>
      </c>
      <c r="C1005" s="116">
        <v>100</v>
      </c>
      <c r="D1005" s="117">
        <v>6555</v>
      </c>
      <c r="E1005" s="118" t="s">
        <v>92</v>
      </c>
    </row>
    <row r="1006" spans="1:5" s="110" customFormat="1" x14ac:dyDescent="0.3">
      <c r="A1006" s="115">
        <v>45703.532731481479</v>
      </c>
      <c r="B1006" s="92">
        <v>45705</v>
      </c>
      <c r="C1006" s="116">
        <v>100</v>
      </c>
      <c r="D1006" s="117">
        <v>8316</v>
      </c>
      <c r="E1006" s="118" t="s">
        <v>92</v>
      </c>
    </row>
    <row r="1007" spans="1:5" s="110" customFormat="1" x14ac:dyDescent="0.3">
      <c r="A1007" s="115">
        <v>45703.533518518518</v>
      </c>
      <c r="B1007" s="92">
        <v>45705</v>
      </c>
      <c r="C1007" s="116">
        <v>100</v>
      </c>
      <c r="D1007" s="117">
        <v>6587</v>
      </c>
      <c r="E1007" s="118" t="s">
        <v>92</v>
      </c>
    </row>
    <row r="1008" spans="1:5" s="110" customFormat="1" x14ac:dyDescent="0.3">
      <c r="A1008" s="115">
        <v>45703.537222222221</v>
      </c>
      <c r="B1008" s="92">
        <v>45705</v>
      </c>
      <c r="C1008" s="116">
        <v>100</v>
      </c>
      <c r="D1008" s="117">
        <v>3251</v>
      </c>
      <c r="E1008" s="118" t="s">
        <v>92</v>
      </c>
    </row>
    <row r="1009" spans="1:5" s="110" customFormat="1" x14ac:dyDescent="0.3">
      <c r="A1009" s="115">
        <v>45703.551168981481</v>
      </c>
      <c r="B1009" s="92">
        <v>45705</v>
      </c>
      <c r="C1009" s="116">
        <v>150</v>
      </c>
      <c r="D1009" s="117">
        <v>6395</v>
      </c>
      <c r="E1009" s="118" t="s">
        <v>92</v>
      </c>
    </row>
    <row r="1010" spans="1:5" s="110" customFormat="1" x14ac:dyDescent="0.3">
      <c r="A1010" s="115">
        <v>45703.557604166665</v>
      </c>
      <c r="B1010" s="92">
        <v>45705</v>
      </c>
      <c r="C1010" s="116">
        <v>100</v>
      </c>
      <c r="D1010" s="117">
        <v>602</v>
      </c>
      <c r="E1010" s="118" t="s">
        <v>92</v>
      </c>
    </row>
    <row r="1011" spans="1:5" s="110" customFormat="1" x14ac:dyDescent="0.3">
      <c r="A1011" s="115">
        <v>45703.562928240739</v>
      </c>
      <c r="B1011" s="92">
        <v>45705</v>
      </c>
      <c r="C1011" s="116">
        <v>100</v>
      </c>
      <c r="D1011" s="117">
        <v>4078</v>
      </c>
      <c r="E1011" s="118" t="s">
        <v>92</v>
      </c>
    </row>
    <row r="1012" spans="1:5" s="110" customFormat="1" x14ac:dyDescent="0.3">
      <c r="A1012" s="115">
        <v>45703.583807870367</v>
      </c>
      <c r="B1012" s="92">
        <v>45705</v>
      </c>
      <c r="C1012" s="116">
        <v>100</v>
      </c>
      <c r="D1012" s="117">
        <v>6996</v>
      </c>
      <c r="E1012" s="118" t="s">
        <v>92</v>
      </c>
    </row>
    <row r="1013" spans="1:5" s="110" customFormat="1" x14ac:dyDescent="0.3">
      <c r="A1013" s="115">
        <v>45703.601018518515</v>
      </c>
      <c r="B1013" s="92">
        <v>45705</v>
      </c>
      <c r="C1013" s="116">
        <v>100</v>
      </c>
      <c r="D1013" s="117">
        <v>9056</v>
      </c>
      <c r="E1013" s="118" t="s">
        <v>92</v>
      </c>
    </row>
    <row r="1014" spans="1:5" s="110" customFormat="1" x14ac:dyDescent="0.3">
      <c r="A1014" s="115">
        <v>45703.629317129627</v>
      </c>
      <c r="B1014" s="92">
        <v>45705</v>
      </c>
      <c r="C1014" s="116">
        <v>200</v>
      </c>
      <c r="D1014" s="117">
        <v>7231</v>
      </c>
      <c r="E1014" s="118" t="s">
        <v>92</v>
      </c>
    </row>
    <row r="1015" spans="1:5" s="110" customFormat="1" x14ac:dyDescent="0.3">
      <c r="A1015" s="115">
        <v>45703.633622685185</v>
      </c>
      <c r="B1015" s="92">
        <v>45705</v>
      </c>
      <c r="C1015" s="116">
        <v>300</v>
      </c>
      <c r="D1015" s="117">
        <v>6887</v>
      </c>
      <c r="E1015" s="118" t="s">
        <v>92</v>
      </c>
    </row>
    <row r="1016" spans="1:5" s="110" customFormat="1" x14ac:dyDescent="0.3">
      <c r="A1016" s="115">
        <v>45703.649918981479</v>
      </c>
      <c r="B1016" s="92">
        <v>45705</v>
      </c>
      <c r="C1016" s="116">
        <v>100</v>
      </c>
      <c r="D1016" s="117">
        <v>1285</v>
      </c>
      <c r="E1016" s="118" t="s">
        <v>92</v>
      </c>
    </row>
    <row r="1017" spans="1:5" s="110" customFormat="1" x14ac:dyDescent="0.3">
      <c r="A1017" s="115">
        <v>45703.65111111111</v>
      </c>
      <c r="B1017" s="92">
        <v>45705</v>
      </c>
      <c r="C1017" s="116">
        <v>100</v>
      </c>
      <c r="D1017" s="117">
        <v>2040</v>
      </c>
      <c r="E1017" s="118" t="s">
        <v>92</v>
      </c>
    </row>
    <row r="1018" spans="1:5" s="110" customFormat="1" x14ac:dyDescent="0.3">
      <c r="A1018" s="115">
        <v>45703.65929398148</v>
      </c>
      <c r="B1018" s="92">
        <v>45705</v>
      </c>
      <c r="C1018" s="116">
        <v>100</v>
      </c>
      <c r="D1018" s="117">
        <v>2247</v>
      </c>
      <c r="E1018" s="118" t="s">
        <v>92</v>
      </c>
    </row>
    <row r="1019" spans="1:5" s="110" customFormat="1" x14ac:dyDescent="0.3">
      <c r="A1019" s="115">
        <v>45703.661516203705</v>
      </c>
      <c r="B1019" s="92">
        <v>45705</v>
      </c>
      <c r="C1019" s="116">
        <v>100</v>
      </c>
      <c r="D1019" s="117">
        <v>9522</v>
      </c>
      <c r="E1019" s="118" t="s">
        <v>92</v>
      </c>
    </row>
    <row r="1020" spans="1:5" s="110" customFormat="1" x14ac:dyDescent="0.3">
      <c r="A1020" s="115">
        <v>45703.692210648151</v>
      </c>
      <c r="B1020" s="92">
        <v>45705</v>
      </c>
      <c r="C1020" s="116">
        <v>100</v>
      </c>
      <c r="D1020" s="117">
        <v>4029</v>
      </c>
      <c r="E1020" s="118" t="s">
        <v>92</v>
      </c>
    </row>
    <row r="1021" spans="1:5" s="110" customFormat="1" x14ac:dyDescent="0.3">
      <c r="A1021" s="115">
        <v>45703.692870370367</v>
      </c>
      <c r="B1021" s="92">
        <v>45705</v>
      </c>
      <c r="C1021" s="116">
        <v>300</v>
      </c>
      <c r="D1021" s="117">
        <v>9019</v>
      </c>
      <c r="E1021" s="118" t="s">
        <v>92</v>
      </c>
    </row>
    <row r="1022" spans="1:5" s="110" customFormat="1" x14ac:dyDescent="0.3">
      <c r="A1022" s="115">
        <v>45703.695069444446</v>
      </c>
      <c r="B1022" s="92">
        <v>45705</v>
      </c>
      <c r="C1022" s="116">
        <v>100</v>
      </c>
      <c r="D1022" s="117">
        <v>6562</v>
      </c>
      <c r="E1022" s="118" t="s">
        <v>92</v>
      </c>
    </row>
    <row r="1023" spans="1:5" s="110" customFormat="1" x14ac:dyDescent="0.3">
      <c r="A1023" s="115">
        <v>45703.702962962961</v>
      </c>
      <c r="B1023" s="92">
        <v>45705</v>
      </c>
      <c r="C1023" s="116">
        <v>100</v>
      </c>
      <c r="D1023" s="117">
        <v>7450</v>
      </c>
      <c r="E1023" s="118" t="s">
        <v>92</v>
      </c>
    </row>
    <row r="1024" spans="1:5" s="110" customFormat="1" x14ac:dyDescent="0.3">
      <c r="A1024" s="115">
        <v>45703.707708333335</v>
      </c>
      <c r="B1024" s="92">
        <v>45705</v>
      </c>
      <c r="C1024" s="116">
        <v>100</v>
      </c>
      <c r="D1024" s="117">
        <v>3004</v>
      </c>
      <c r="E1024" s="118" t="s">
        <v>92</v>
      </c>
    </row>
    <row r="1025" spans="1:5" s="110" customFormat="1" x14ac:dyDescent="0.3">
      <c r="A1025" s="115">
        <v>45703.70826388889</v>
      </c>
      <c r="B1025" s="92">
        <v>45705</v>
      </c>
      <c r="C1025" s="116">
        <v>100</v>
      </c>
      <c r="D1025" s="117">
        <v>9731</v>
      </c>
      <c r="E1025" s="118" t="s">
        <v>92</v>
      </c>
    </row>
    <row r="1026" spans="1:5" s="110" customFormat="1" x14ac:dyDescent="0.3">
      <c r="A1026" s="115">
        <v>45703.717870370368</v>
      </c>
      <c r="B1026" s="92">
        <v>45705</v>
      </c>
      <c r="C1026" s="116">
        <v>100</v>
      </c>
      <c r="D1026" s="117">
        <v>5324</v>
      </c>
      <c r="E1026" s="118" t="s">
        <v>92</v>
      </c>
    </row>
    <row r="1027" spans="1:5" s="110" customFormat="1" x14ac:dyDescent="0.3">
      <c r="A1027" s="115">
        <v>45703.72420138889</v>
      </c>
      <c r="B1027" s="92">
        <v>45705</v>
      </c>
      <c r="C1027" s="116">
        <v>100</v>
      </c>
      <c r="D1027" s="117">
        <v>489</v>
      </c>
      <c r="E1027" s="118" t="s">
        <v>92</v>
      </c>
    </row>
    <row r="1028" spans="1:5" s="110" customFormat="1" x14ac:dyDescent="0.3">
      <c r="A1028" s="115">
        <v>45703.726284722223</v>
      </c>
      <c r="B1028" s="92">
        <v>45705</v>
      </c>
      <c r="C1028" s="116">
        <v>100</v>
      </c>
      <c r="D1028" s="117">
        <v>6225</v>
      </c>
      <c r="E1028" s="118" t="s">
        <v>92</v>
      </c>
    </row>
    <row r="1029" spans="1:5" s="110" customFormat="1" x14ac:dyDescent="0.3">
      <c r="A1029" s="115">
        <v>45703.726620370369</v>
      </c>
      <c r="B1029" s="92">
        <v>45705</v>
      </c>
      <c r="C1029" s="116">
        <v>100</v>
      </c>
      <c r="D1029" s="117">
        <v>4102</v>
      </c>
      <c r="E1029" s="118" t="s">
        <v>92</v>
      </c>
    </row>
    <row r="1030" spans="1:5" s="110" customFormat="1" x14ac:dyDescent="0.3">
      <c r="A1030" s="115">
        <v>45703.730416666665</v>
      </c>
      <c r="B1030" s="92">
        <v>45705</v>
      </c>
      <c r="C1030" s="116">
        <v>100</v>
      </c>
      <c r="D1030" s="117">
        <v>8580</v>
      </c>
      <c r="E1030" s="118" t="s">
        <v>92</v>
      </c>
    </row>
    <row r="1031" spans="1:5" s="110" customFormat="1" x14ac:dyDescent="0.3">
      <c r="A1031" s="115">
        <v>45703.744629629633</v>
      </c>
      <c r="B1031" s="92">
        <v>45705</v>
      </c>
      <c r="C1031" s="116">
        <v>100</v>
      </c>
      <c r="D1031" s="117">
        <v>5452</v>
      </c>
      <c r="E1031" s="118" t="s">
        <v>92</v>
      </c>
    </row>
    <row r="1032" spans="1:5" s="110" customFormat="1" x14ac:dyDescent="0.3">
      <c r="A1032" s="115">
        <v>45703.754027777781</v>
      </c>
      <c r="B1032" s="92">
        <v>45705</v>
      </c>
      <c r="C1032" s="116">
        <v>100</v>
      </c>
      <c r="D1032" s="117">
        <v>4706</v>
      </c>
      <c r="E1032" s="118" t="s">
        <v>92</v>
      </c>
    </row>
    <row r="1033" spans="1:5" s="110" customFormat="1" x14ac:dyDescent="0.3">
      <c r="A1033" s="115">
        <v>45703.784918981481</v>
      </c>
      <c r="B1033" s="92">
        <v>45705</v>
      </c>
      <c r="C1033" s="116">
        <v>100</v>
      </c>
      <c r="D1033" s="117">
        <v>852</v>
      </c>
      <c r="E1033" s="118" t="s">
        <v>92</v>
      </c>
    </row>
    <row r="1034" spans="1:5" s="110" customFormat="1" x14ac:dyDescent="0.3">
      <c r="A1034" s="115">
        <v>45703.824155092596</v>
      </c>
      <c r="B1034" s="92">
        <v>45705</v>
      </c>
      <c r="C1034" s="116">
        <v>100</v>
      </c>
      <c r="D1034" s="117">
        <v>3461</v>
      </c>
      <c r="E1034" s="118" t="s">
        <v>92</v>
      </c>
    </row>
    <row r="1035" spans="1:5" s="110" customFormat="1" x14ac:dyDescent="0.3">
      <c r="A1035" s="115">
        <v>45703.824166666665</v>
      </c>
      <c r="B1035" s="92">
        <v>45705</v>
      </c>
      <c r="C1035" s="116">
        <v>100</v>
      </c>
      <c r="D1035" s="117">
        <v>4058</v>
      </c>
      <c r="E1035" s="118" t="s">
        <v>92</v>
      </c>
    </row>
    <row r="1036" spans="1:5" s="110" customFormat="1" x14ac:dyDescent="0.3">
      <c r="A1036" s="115">
        <v>45703.827060185184</v>
      </c>
      <c r="B1036" s="92">
        <v>45705</v>
      </c>
      <c r="C1036" s="116">
        <v>300</v>
      </c>
      <c r="D1036" s="117">
        <v>8175</v>
      </c>
      <c r="E1036" s="118" t="s">
        <v>92</v>
      </c>
    </row>
    <row r="1037" spans="1:5" s="110" customFormat="1" x14ac:dyDescent="0.3">
      <c r="A1037" s="115">
        <v>45703.828564814816</v>
      </c>
      <c r="B1037" s="92">
        <v>45705</v>
      </c>
      <c r="C1037" s="116">
        <v>100</v>
      </c>
      <c r="D1037" s="117">
        <v>3658</v>
      </c>
      <c r="E1037" s="118" t="s">
        <v>92</v>
      </c>
    </row>
    <row r="1038" spans="1:5" s="110" customFormat="1" x14ac:dyDescent="0.3">
      <c r="A1038" s="115">
        <v>45703.834432870368</v>
      </c>
      <c r="B1038" s="92">
        <v>45705</v>
      </c>
      <c r="C1038" s="116">
        <v>100</v>
      </c>
      <c r="D1038" s="117">
        <v>2553</v>
      </c>
      <c r="E1038" s="118" t="s">
        <v>92</v>
      </c>
    </row>
    <row r="1039" spans="1:5" s="110" customFormat="1" x14ac:dyDescent="0.3">
      <c r="A1039" s="115">
        <v>45703.845127314817</v>
      </c>
      <c r="B1039" s="92">
        <v>45705</v>
      </c>
      <c r="C1039" s="116">
        <v>100</v>
      </c>
      <c r="D1039" s="117">
        <v>7738</v>
      </c>
      <c r="E1039" s="118" t="s">
        <v>92</v>
      </c>
    </row>
    <row r="1040" spans="1:5" s="110" customFormat="1" x14ac:dyDescent="0.3">
      <c r="A1040" s="115">
        <v>45703.846574074072</v>
      </c>
      <c r="B1040" s="92">
        <v>45705</v>
      </c>
      <c r="C1040" s="116">
        <v>100</v>
      </c>
      <c r="D1040" s="117">
        <v>7710</v>
      </c>
      <c r="E1040" s="118" t="s">
        <v>92</v>
      </c>
    </row>
    <row r="1041" spans="1:5" s="110" customFormat="1" x14ac:dyDescent="0.3">
      <c r="A1041" s="115">
        <v>45703.854768518519</v>
      </c>
      <c r="B1041" s="92">
        <v>45705</v>
      </c>
      <c r="C1041" s="116">
        <v>1000</v>
      </c>
      <c r="D1041" s="117">
        <v>1730</v>
      </c>
      <c r="E1041" s="118" t="s">
        <v>92</v>
      </c>
    </row>
    <row r="1042" spans="1:5" s="110" customFormat="1" x14ac:dyDescent="0.3">
      <c r="A1042" s="115">
        <v>45703.858043981483</v>
      </c>
      <c r="B1042" s="92">
        <v>45705</v>
      </c>
      <c r="C1042" s="116">
        <v>100</v>
      </c>
      <c r="D1042" s="117">
        <v>2856</v>
      </c>
      <c r="E1042" s="118" t="s">
        <v>92</v>
      </c>
    </row>
    <row r="1043" spans="1:5" s="110" customFormat="1" x14ac:dyDescent="0.3">
      <c r="A1043" s="115">
        <v>45703.873240740744</v>
      </c>
      <c r="B1043" s="92">
        <v>45705</v>
      </c>
      <c r="C1043" s="116">
        <v>100</v>
      </c>
      <c r="D1043" s="117">
        <v>1136</v>
      </c>
      <c r="E1043" s="118" t="s">
        <v>92</v>
      </c>
    </row>
    <row r="1044" spans="1:5" s="110" customFormat="1" x14ac:dyDescent="0.3">
      <c r="A1044" s="115">
        <v>45703.881435185183</v>
      </c>
      <c r="B1044" s="92">
        <v>45705</v>
      </c>
      <c r="C1044" s="116">
        <v>100</v>
      </c>
      <c r="D1044" s="117">
        <v>2438</v>
      </c>
      <c r="E1044" s="118" t="s">
        <v>92</v>
      </c>
    </row>
    <row r="1045" spans="1:5" s="110" customFormat="1" x14ac:dyDescent="0.3">
      <c r="A1045" s="115">
        <v>45703.893391203703</v>
      </c>
      <c r="B1045" s="92">
        <v>45705</v>
      </c>
      <c r="C1045" s="116">
        <v>100</v>
      </c>
      <c r="D1045" s="117">
        <v>1899</v>
      </c>
      <c r="E1045" s="118" t="s">
        <v>92</v>
      </c>
    </row>
    <row r="1046" spans="1:5" s="110" customFormat="1" x14ac:dyDescent="0.3">
      <c r="A1046" s="115">
        <v>45703.89775462963</v>
      </c>
      <c r="B1046" s="92">
        <v>45705</v>
      </c>
      <c r="C1046" s="116">
        <v>100</v>
      </c>
      <c r="D1046" s="117">
        <v>1252</v>
      </c>
      <c r="E1046" s="118" t="s">
        <v>92</v>
      </c>
    </row>
    <row r="1047" spans="1:5" s="110" customFormat="1" x14ac:dyDescent="0.3">
      <c r="A1047" s="115">
        <v>45703.902592592596</v>
      </c>
      <c r="B1047" s="92">
        <v>45705</v>
      </c>
      <c r="C1047" s="116">
        <v>100</v>
      </c>
      <c r="D1047" s="117">
        <v>1985</v>
      </c>
      <c r="E1047" s="118" t="s">
        <v>92</v>
      </c>
    </row>
    <row r="1048" spans="1:5" s="110" customFormat="1" x14ac:dyDescent="0.3">
      <c r="A1048" s="115">
        <v>45703.903263888889</v>
      </c>
      <c r="B1048" s="92">
        <v>45705</v>
      </c>
      <c r="C1048" s="116">
        <v>100</v>
      </c>
      <c r="D1048" s="117">
        <v>5822</v>
      </c>
      <c r="E1048" s="118" t="s">
        <v>92</v>
      </c>
    </row>
    <row r="1049" spans="1:5" s="110" customFormat="1" x14ac:dyDescent="0.3">
      <c r="A1049" s="115">
        <v>45703.921168981484</v>
      </c>
      <c r="B1049" s="92">
        <v>45705</v>
      </c>
      <c r="C1049" s="116">
        <v>101</v>
      </c>
      <c r="D1049" s="117">
        <v>9476</v>
      </c>
      <c r="E1049" s="118" t="s">
        <v>92</v>
      </c>
    </row>
    <row r="1050" spans="1:5" s="110" customFormat="1" x14ac:dyDescent="0.3">
      <c r="A1050" s="115">
        <v>45703.955069444448</v>
      </c>
      <c r="B1050" s="92">
        <v>45705</v>
      </c>
      <c r="C1050" s="116">
        <v>100</v>
      </c>
      <c r="D1050" s="117">
        <v>8020</v>
      </c>
      <c r="E1050" s="118" t="s">
        <v>92</v>
      </c>
    </row>
    <row r="1051" spans="1:5" s="110" customFormat="1" x14ac:dyDescent="0.3">
      <c r="A1051" s="115">
        <v>45703.959814814814</v>
      </c>
      <c r="B1051" s="92">
        <v>45705</v>
      </c>
      <c r="C1051" s="116">
        <v>100</v>
      </c>
      <c r="D1051" s="117">
        <v>9911</v>
      </c>
      <c r="E1051" s="118" t="s">
        <v>92</v>
      </c>
    </row>
    <row r="1052" spans="1:5" s="110" customFormat="1" x14ac:dyDescent="0.3">
      <c r="A1052" s="115">
        <v>45703.970439814817</v>
      </c>
      <c r="B1052" s="92">
        <v>45705</v>
      </c>
      <c r="C1052" s="116">
        <v>100</v>
      </c>
      <c r="D1052" s="117">
        <v>2951</v>
      </c>
      <c r="E1052" s="118" t="s">
        <v>92</v>
      </c>
    </row>
    <row r="1053" spans="1:5" s="110" customFormat="1" x14ac:dyDescent="0.3">
      <c r="A1053" s="115">
        <v>45703.985231481478</v>
      </c>
      <c r="B1053" s="92">
        <v>45705</v>
      </c>
      <c r="C1053" s="116">
        <v>100</v>
      </c>
      <c r="D1053" s="117">
        <v>7597</v>
      </c>
      <c r="E1053" s="118" t="s">
        <v>92</v>
      </c>
    </row>
    <row r="1054" spans="1:5" s="110" customFormat="1" x14ac:dyDescent="0.3">
      <c r="A1054" s="115">
        <v>45703.989918981482</v>
      </c>
      <c r="B1054" s="92">
        <v>45705</v>
      </c>
      <c r="C1054" s="116">
        <v>100</v>
      </c>
      <c r="D1054" s="117">
        <v>6904</v>
      </c>
      <c r="E1054" s="118" t="s">
        <v>92</v>
      </c>
    </row>
    <row r="1055" spans="1:5" s="110" customFormat="1" x14ac:dyDescent="0.3">
      <c r="A1055" s="115">
        <v>45703.992210648146</v>
      </c>
      <c r="B1055" s="92">
        <v>45705</v>
      </c>
      <c r="C1055" s="116">
        <v>100</v>
      </c>
      <c r="D1055" s="117">
        <v>7986</v>
      </c>
      <c r="E1055" s="118" t="s">
        <v>92</v>
      </c>
    </row>
    <row r="1056" spans="1:5" s="110" customFormat="1" x14ac:dyDescent="0.3">
      <c r="A1056" s="115">
        <v>45704.000590277778</v>
      </c>
      <c r="B1056" s="92">
        <v>45705</v>
      </c>
      <c r="C1056" s="116">
        <v>100</v>
      </c>
      <c r="D1056" s="117">
        <v>4440</v>
      </c>
      <c r="E1056" s="118" t="s">
        <v>92</v>
      </c>
    </row>
    <row r="1057" spans="1:5" s="110" customFormat="1" x14ac:dyDescent="0.3">
      <c r="A1057" s="115">
        <v>45704.022418981483</v>
      </c>
      <c r="B1057" s="92">
        <v>45705</v>
      </c>
      <c r="C1057" s="116">
        <v>100</v>
      </c>
      <c r="D1057" s="117">
        <v>7456</v>
      </c>
      <c r="E1057" s="118" t="s">
        <v>92</v>
      </c>
    </row>
    <row r="1058" spans="1:5" s="110" customFormat="1" x14ac:dyDescent="0.3">
      <c r="A1058" s="115">
        <v>45704.318310185183</v>
      </c>
      <c r="B1058" s="92">
        <v>45705</v>
      </c>
      <c r="C1058" s="116">
        <v>100</v>
      </c>
      <c r="D1058" s="117">
        <v>3350</v>
      </c>
      <c r="E1058" s="118" t="s">
        <v>92</v>
      </c>
    </row>
    <row r="1059" spans="1:5" s="110" customFormat="1" x14ac:dyDescent="0.3">
      <c r="A1059" s="115">
        <v>45704.341782407406</v>
      </c>
      <c r="B1059" s="92">
        <v>45705</v>
      </c>
      <c r="C1059" s="116">
        <v>100</v>
      </c>
      <c r="D1059" s="117">
        <v>1799</v>
      </c>
      <c r="E1059" s="118" t="s">
        <v>92</v>
      </c>
    </row>
    <row r="1060" spans="1:5" s="110" customFormat="1" x14ac:dyDescent="0.3">
      <c r="A1060" s="115">
        <v>45704.371041666665</v>
      </c>
      <c r="B1060" s="92">
        <v>45705</v>
      </c>
      <c r="C1060" s="116">
        <v>100</v>
      </c>
      <c r="D1060" s="117">
        <v>7120</v>
      </c>
      <c r="E1060" s="118" t="s">
        <v>92</v>
      </c>
    </row>
    <row r="1061" spans="1:5" s="110" customFormat="1" x14ac:dyDescent="0.3">
      <c r="A1061" s="115">
        <v>45704.387812499997</v>
      </c>
      <c r="B1061" s="92">
        <v>45705</v>
      </c>
      <c r="C1061" s="116">
        <v>100</v>
      </c>
      <c r="D1061" s="117">
        <v>9826</v>
      </c>
      <c r="E1061" s="118" t="s">
        <v>92</v>
      </c>
    </row>
    <row r="1062" spans="1:5" s="110" customFormat="1" x14ac:dyDescent="0.3">
      <c r="A1062" s="115">
        <v>45704.411620370367</v>
      </c>
      <c r="B1062" s="92">
        <v>45705</v>
      </c>
      <c r="C1062" s="116">
        <v>100</v>
      </c>
      <c r="D1062" s="117">
        <v>8968</v>
      </c>
      <c r="E1062" s="118" t="s">
        <v>92</v>
      </c>
    </row>
    <row r="1063" spans="1:5" s="110" customFormat="1" x14ac:dyDescent="0.3">
      <c r="A1063" s="115">
        <v>45704.436018518521</v>
      </c>
      <c r="B1063" s="92">
        <v>45705</v>
      </c>
      <c r="C1063" s="116">
        <v>300</v>
      </c>
      <c r="D1063" s="117">
        <v>6035</v>
      </c>
      <c r="E1063" s="118" t="s">
        <v>92</v>
      </c>
    </row>
    <row r="1064" spans="1:5" s="110" customFormat="1" x14ac:dyDescent="0.3">
      <c r="A1064" s="115">
        <v>45704.469652777778</v>
      </c>
      <c r="B1064" s="92">
        <v>45705</v>
      </c>
      <c r="C1064" s="116">
        <v>100</v>
      </c>
      <c r="D1064" s="117">
        <v>7869</v>
      </c>
      <c r="E1064" s="118" t="s">
        <v>92</v>
      </c>
    </row>
    <row r="1065" spans="1:5" s="110" customFormat="1" x14ac:dyDescent="0.3">
      <c r="A1065" s="115">
        <v>45704.479317129626</v>
      </c>
      <c r="B1065" s="92">
        <v>45705</v>
      </c>
      <c r="C1065" s="116">
        <v>100</v>
      </c>
      <c r="D1065" s="117">
        <v>3364</v>
      </c>
      <c r="E1065" s="118" t="s">
        <v>92</v>
      </c>
    </row>
    <row r="1066" spans="1:5" s="110" customFormat="1" x14ac:dyDescent="0.3">
      <c r="A1066" s="115">
        <v>45704.488182870373</v>
      </c>
      <c r="B1066" s="92">
        <v>45705</v>
      </c>
      <c r="C1066" s="116">
        <v>100</v>
      </c>
      <c r="D1066" s="117">
        <v>2247</v>
      </c>
      <c r="E1066" s="118" t="s">
        <v>92</v>
      </c>
    </row>
    <row r="1067" spans="1:5" s="110" customFormat="1" x14ac:dyDescent="0.3">
      <c r="A1067" s="115">
        <v>45704.492175925923</v>
      </c>
      <c r="B1067" s="92">
        <v>45705</v>
      </c>
      <c r="C1067" s="116">
        <v>100</v>
      </c>
      <c r="D1067" s="117">
        <v>893</v>
      </c>
      <c r="E1067" s="118" t="s">
        <v>92</v>
      </c>
    </row>
    <row r="1068" spans="1:5" s="110" customFormat="1" x14ac:dyDescent="0.3">
      <c r="A1068" s="115">
        <v>45704.501875000002</v>
      </c>
      <c r="B1068" s="92">
        <v>45705</v>
      </c>
      <c r="C1068" s="116">
        <v>100</v>
      </c>
      <c r="D1068" s="117">
        <v>290</v>
      </c>
      <c r="E1068" s="118" t="s">
        <v>92</v>
      </c>
    </row>
    <row r="1069" spans="1:5" s="110" customFormat="1" x14ac:dyDescent="0.3">
      <c r="A1069" s="115">
        <v>45704.513703703706</v>
      </c>
      <c r="B1069" s="92">
        <v>45705</v>
      </c>
      <c r="C1069" s="116">
        <v>100</v>
      </c>
      <c r="D1069" s="117">
        <v>1461</v>
      </c>
      <c r="E1069" s="118" t="s">
        <v>92</v>
      </c>
    </row>
    <row r="1070" spans="1:5" s="110" customFormat="1" x14ac:dyDescent="0.3">
      <c r="A1070" s="115">
        <v>45704.516446759262</v>
      </c>
      <c r="B1070" s="92">
        <v>45705</v>
      </c>
      <c r="C1070" s="116">
        <v>100</v>
      </c>
      <c r="D1070" s="117">
        <v>2344</v>
      </c>
      <c r="E1070" s="118" t="s">
        <v>92</v>
      </c>
    </row>
    <row r="1071" spans="1:5" s="110" customFormat="1" x14ac:dyDescent="0.3">
      <c r="A1071" s="115">
        <v>45704.519780092596</v>
      </c>
      <c r="B1071" s="92">
        <v>45705</v>
      </c>
      <c r="C1071" s="116">
        <v>100</v>
      </c>
      <c r="D1071" s="117">
        <v>6917</v>
      </c>
      <c r="E1071" s="118" t="s">
        <v>92</v>
      </c>
    </row>
    <row r="1072" spans="1:5" s="110" customFormat="1" x14ac:dyDescent="0.3">
      <c r="A1072" s="115">
        <v>45704.537916666668</v>
      </c>
      <c r="B1072" s="92">
        <v>45705</v>
      </c>
      <c r="C1072" s="116">
        <v>100</v>
      </c>
      <c r="D1072" s="117">
        <v>6792</v>
      </c>
      <c r="E1072" s="118" t="s">
        <v>92</v>
      </c>
    </row>
    <row r="1073" spans="1:5" s="110" customFormat="1" x14ac:dyDescent="0.3">
      <c r="A1073" s="115">
        <v>45704.541550925926</v>
      </c>
      <c r="B1073" s="92">
        <v>45705</v>
      </c>
      <c r="C1073" s="116">
        <v>500</v>
      </c>
      <c r="D1073" s="117">
        <v>6088</v>
      </c>
      <c r="E1073" s="118" t="s">
        <v>92</v>
      </c>
    </row>
    <row r="1074" spans="1:5" s="110" customFormat="1" x14ac:dyDescent="0.3">
      <c r="A1074" s="115">
        <v>45704.574872685182</v>
      </c>
      <c r="B1074" s="92">
        <v>45705</v>
      </c>
      <c r="C1074" s="116">
        <v>100</v>
      </c>
      <c r="D1074" s="117">
        <v>8017</v>
      </c>
      <c r="E1074" s="118" t="s">
        <v>92</v>
      </c>
    </row>
    <row r="1075" spans="1:5" s="110" customFormat="1" x14ac:dyDescent="0.3">
      <c r="A1075" s="115">
        <v>45704.580763888887</v>
      </c>
      <c r="B1075" s="92">
        <v>45705</v>
      </c>
      <c r="C1075" s="116">
        <v>300</v>
      </c>
      <c r="D1075" s="117">
        <v>6668</v>
      </c>
      <c r="E1075" s="118" t="s">
        <v>92</v>
      </c>
    </row>
    <row r="1076" spans="1:5" s="110" customFormat="1" x14ac:dyDescent="0.3">
      <c r="A1076" s="115">
        <v>45704.582604166666</v>
      </c>
      <c r="B1076" s="92">
        <v>45705</v>
      </c>
      <c r="C1076" s="116">
        <v>100</v>
      </c>
      <c r="D1076" s="117">
        <v>9831</v>
      </c>
      <c r="E1076" s="118" t="s">
        <v>92</v>
      </c>
    </row>
    <row r="1077" spans="1:5" s="110" customFormat="1" x14ac:dyDescent="0.3">
      <c r="A1077" s="115">
        <v>45704.591770833336</v>
      </c>
      <c r="B1077" s="92">
        <v>45705</v>
      </c>
      <c r="C1077" s="116">
        <v>100</v>
      </c>
      <c r="D1077" s="117">
        <v>9901</v>
      </c>
      <c r="E1077" s="118" t="s">
        <v>92</v>
      </c>
    </row>
    <row r="1078" spans="1:5" s="110" customFormat="1" x14ac:dyDescent="0.3">
      <c r="A1078" s="115">
        <v>45704.599108796298</v>
      </c>
      <c r="B1078" s="92">
        <v>45705</v>
      </c>
      <c r="C1078" s="116">
        <v>100</v>
      </c>
      <c r="D1078" s="117">
        <v>3286</v>
      </c>
      <c r="E1078" s="118" t="s">
        <v>92</v>
      </c>
    </row>
    <row r="1079" spans="1:5" s="110" customFormat="1" x14ac:dyDescent="0.3">
      <c r="A1079" s="115">
        <v>45704.609085648146</v>
      </c>
      <c r="B1079" s="92">
        <v>45705</v>
      </c>
      <c r="C1079" s="116">
        <v>100</v>
      </c>
      <c r="D1079" s="117">
        <v>431</v>
      </c>
      <c r="E1079" s="118" t="s">
        <v>92</v>
      </c>
    </row>
    <row r="1080" spans="1:5" s="110" customFormat="1" x14ac:dyDescent="0.3">
      <c r="A1080" s="115">
        <v>45704.623391203706</v>
      </c>
      <c r="B1080" s="92">
        <v>45705</v>
      </c>
      <c r="C1080" s="116">
        <v>100</v>
      </c>
      <c r="D1080" s="117">
        <v>531</v>
      </c>
      <c r="E1080" s="118" t="s">
        <v>92</v>
      </c>
    </row>
    <row r="1081" spans="1:5" s="110" customFormat="1" x14ac:dyDescent="0.3">
      <c r="A1081" s="115">
        <v>45704.663923611108</v>
      </c>
      <c r="B1081" s="92">
        <v>45705</v>
      </c>
      <c r="C1081" s="116">
        <v>300</v>
      </c>
      <c r="D1081" s="117">
        <v>1551</v>
      </c>
      <c r="E1081" s="118" t="s">
        <v>92</v>
      </c>
    </row>
    <row r="1082" spans="1:5" s="110" customFormat="1" x14ac:dyDescent="0.3">
      <c r="A1082" s="115">
        <v>45704.674907407411</v>
      </c>
      <c r="B1082" s="92">
        <v>45705</v>
      </c>
      <c r="C1082" s="116">
        <v>100</v>
      </c>
      <c r="D1082" s="117">
        <v>2828</v>
      </c>
      <c r="E1082" s="118" t="s">
        <v>92</v>
      </c>
    </row>
    <row r="1083" spans="1:5" s="110" customFormat="1" x14ac:dyDescent="0.3">
      <c r="A1083" s="115">
        <v>45704.686574074076</v>
      </c>
      <c r="B1083" s="92">
        <v>45705</v>
      </c>
      <c r="C1083" s="116">
        <v>100</v>
      </c>
      <c r="D1083" s="117">
        <v>5443</v>
      </c>
      <c r="E1083" s="118" t="s">
        <v>92</v>
      </c>
    </row>
    <row r="1084" spans="1:5" s="110" customFormat="1" x14ac:dyDescent="0.3">
      <c r="A1084" s="115">
        <v>45704.704305555555</v>
      </c>
      <c r="B1084" s="92">
        <v>45705</v>
      </c>
      <c r="C1084" s="116">
        <v>100</v>
      </c>
      <c r="D1084" s="117">
        <v>2256</v>
      </c>
      <c r="E1084" s="118" t="s">
        <v>92</v>
      </c>
    </row>
    <row r="1085" spans="1:5" s="110" customFormat="1" x14ac:dyDescent="0.3">
      <c r="A1085" s="115">
        <v>45704.716944444444</v>
      </c>
      <c r="B1085" s="92">
        <v>45705</v>
      </c>
      <c r="C1085" s="116">
        <v>100</v>
      </c>
      <c r="D1085" s="117">
        <v>8962</v>
      </c>
      <c r="E1085" s="118" t="s">
        <v>92</v>
      </c>
    </row>
    <row r="1086" spans="1:5" s="110" customFormat="1" x14ac:dyDescent="0.3">
      <c r="A1086" s="115">
        <v>45704.724085648151</v>
      </c>
      <c r="B1086" s="92">
        <v>45705</v>
      </c>
      <c r="C1086" s="116">
        <v>100</v>
      </c>
      <c r="D1086" s="117">
        <v>4440</v>
      </c>
      <c r="E1086" s="118" t="s">
        <v>92</v>
      </c>
    </row>
    <row r="1087" spans="1:5" s="110" customFormat="1" x14ac:dyDescent="0.3">
      <c r="A1087" s="115">
        <v>45704.730532407404</v>
      </c>
      <c r="B1087" s="92">
        <v>45705</v>
      </c>
      <c r="C1087" s="116">
        <v>100</v>
      </c>
      <c r="D1087" s="117">
        <v>1291</v>
      </c>
      <c r="E1087" s="118" t="s">
        <v>92</v>
      </c>
    </row>
    <row r="1088" spans="1:5" s="110" customFormat="1" x14ac:dyDescent="0.3">
      <c r="A1088" s="115">
        <v>45704.733912037038</v>
      </c>
      <c r="B1088" s="92">
        <v>45705</v>
      </c>
      <c r="C1088" s="116">
        <v>500</v>
      </c>
      <c r="D1088" s="117">
        <v>691</v>
      </c>
      <c r="E1088" s="118" t="s">
        <v>92</v>
      </c>
    </row>
    <row r="1089" spans="1:5" s="110" customFormat="1" x14ac:dyDescent="0.3">
      <c r="A1089" s="115">
        <v>45704.737800925926</v>
      </c>
      <c r="B1089" s="92">
        <v>45705</v>
      </c>
      <c r="C1089" s="116">
        <v>100</v>
      </c>
      <c r="D1089" s="117">
        <v>917</v>
      </c>
      <c r="E1089" s="118" t="s">
        <v>92</v>
      </c>
    </row>
    <row r="1090" spans="1:5" s="110" customFormat="1" x14ac:dyDescent="0.3">
      <c r="A1090" s="115">
        <v>45704.740810185183</v>
      </c>
      <c r="B1090" s="92">
        <v>45705</v>
      </c>
      <c r="C1090" s="116">
        <v>100</v>
      </c>
      <c r="D1090" s="117">
        <v>4549</v>
      </c>
      <c r="E1090" s="118" t="s">
        <v>92</v>
      </c>
    </row>
    <row r="1091" spans="1:5" s="110" customFormat="1" x14ac:dyDescent="0.3">
      <c r="A1091" s="115">
        <v>45704.743738425925</v>
      </c>
      <c r="B1091" s="92">
        <v>45705</v>
      </c>
      <c r="C1091" s="116">
        <v>100</v>
      </c>
      <c r="D1091" s="117">
        <v>1215</v>
      </c>
      <c r="E1091" s="118" t="s">
        <v>92</v>
      </c>
    </row>
    <row r="1092" spans="1:5" s="110" customFormat="1" x14ac:dyDescent="0.3">
      <c r="A1092" s="115">
        <v>45704.758055555554</v>
      </c>
      <c r="B1092" s="92">
        <v>45705</v>
      </c>
      <c r="C1092" s="116">
        <v>100</v>
      </c>
      <c r="D1092" s="117">
        <v>7161</v>
      </c>
      <c r="E1092" s="118" t="s">
        <v>92</v>
      </c>
    </row>
    <row r="1093" spans="1:5" s="110" customFormat="1" x14ac:dyDescent="0.3">
      <c r="A1093" s="115">
        <v>45704.787418981483</v>
      </c>
      <c r="B1093" s="92">
        <v>45705</v>
      </c>
      <c r="C1093" s="116">
        <v>100</v>
      </c>
      <c r="D1093" s="117">
        <v>5443</v>
      </c>
      <c r="E1093" s="118" t="s">
        <v>92</v>
      </c>
    </row>
    <row r="1094" spans="1:5" s="110" customFormat="1" x14ac:dyDescent="0.3">
      <c r="A1094" s="115">
        <v>45704.790810185186</v>
      </c>
      <c r="B1094" s="92">
        <v>45705</v>
      </c>
      <c r="C1094" s="116">
        <v>100</v>
      </c>
      <c r="D1094" s="117">
        <v>3582</v>
      </c>
      <c r="E1094" s="118" t="s">
        <v>92</v>
      </c>
    </row>
    <row r="1095" spans="1:5" s="110" customFormat="1" x14ac:dyDescent="0.3">
      <c r="A1095" s="115">
        <v>45704.791550925926</v>
      </c>
      <c r="B1095" s="92">
        <v>45705</v>
      </c>
      <c r="C1095" s="116">
        <v>100</v>
      </c>
      <c r="D1095" s="117">
        <v>2194</v>
      </c>
      <c r="E1095" s="118" t="s">
        <v>92</v>
      </c>
    </row>
    <row r="1096" spans="1:5" s="110" customFormat="1" x14ac:dyDescent="0.3">
      <c r="A1096" s="115">
        <v>45704.79583333333</v>
      </c>
      <c r="B1096" s="92">
        <v>45705</v>
      </c>
      <c r="C1096" s="116">
        <v>100</v>
      </c>
      <c r="D1096" s="117">
        <v>9532</v>
      </c>
      <c r="E1096" s="118" t="s">
        <v>92</v>
      </c>
    </row>
    <row r="1097" spans="1:5" s="110" customFormat="1" x14ac:dyDescent="0.3">
      <c r="A1097" s="115">
        <v>45704.804861111108</v>
      </c>
      <c r="B1097" s="92">
        <v>45705</v>
      </c>
      <c r="C1097" s="116">
        <v>100</v>
      </c>
      <c r="D1097" s="117">
        <v>9176</v>
      </c>
      <c r="E1097" s="118" t="s">
        <v>92</v>
      </c>
    </row>
    <row r="1098" spans="1:5" s="110" customFormat="1" x14ac:dyDescent="0.3">
      <c r="A1098" s="115">
        <v>45704.808495370373</v>
      </c>
      <c r="B1098" s="92">
        <v>45705</v>
      </c>
      <c r="C1098" s="116">
        <v>100</v>
      </c>
      <c r="D1098" s="117">
        <v>1822</v>
      </c>
      <c r="E1098" s="118" t="s">
        <v>92</v>
      </c>
    </row>
    <row r="1099" spans="1:5" s="110" customFormat="1" x14ac:dyDescent="0.3">
      <c r="A1099" s="115">
        <v>45704.815115740741</v>
      </c>
      <c r="B1099" s="92">
        <v>45705</v>
      </c>
      <c r="C1099" s="116">
        <v>100</v>
      </c>
      <c r="D1099" s="117">
        <v>6762</v>
      </c>
      <c r="E1099" s="118" t="s">
        <v>92</v>
      </c>
    </row>
    <row r="1100" spans="1:5" s="110" customFormat="1" x14ac:dyDescent="0.3">
      <c r="A1100" s="115">
        <v>45704.835451388892</v>
      </c>
      <c r="B1100" s="92">
        <v>45705</v>
      </c>
      <c r="C1100" s="116">
        <v>100</v>
      </c>
      <c r="D1100" s="117">
        <v>8617</v>
      </c>
      <c r="E1100" s="118" t="s">
        <v>92</v>
      </c>
    </row>
    <row r="1101" spans="1:5" s="110" customFormat="1" x14ac:dyDescent="0.3">
      <c r="A1101" s="115">
        <v>45704.861631944441</v>
      </c>
      <c r="B1101" s="92">
        <v>45705</v>
      </c>
      <c r="C1101" s="116">
        <v>100</v>
      </c>
      <c r="D1101" s="117">
        <v>9181</v>
      </c>
      <c r="E1101" s="118" t="s">
        <v>92</v>
      </c>
    </row>
    <row r="1102" spans="1:5" s="110" customFormat="1" x14ac:dyDescent="0.3">
      <c r="A1102" s="115">
        <v>45704.868854166663</v>
      </c>
      <c r="B1102" s="92">
        <v>45705</v>
      </c>
      <c r="C1102" s="116">
        <v>300</v>
      </c>
      <c r="D1102" s="117">
        <v>182</v>
      </c>
      <c r="E1102" s="118" t="s">
        <v>92</v>
      </c>
    </row>
    <row r="1103" spans="1:5" s="110" customFormat="1" x14ac:dyDescent="0.3">
      <c r="A1103" s="115">
        <v>45704.874548611115</v>
      </c>
      <c r="B1103" s="92">
        <v>45705</v>
      </c>
      <c r="C1103" s="116">
        <v>100</v>
      </c>
      <c r="D1103" s="117">
        <v>2600</v>
      </c>
      <c r="E1103" s="118" t="s">
        <v>92</v>
      </c>
    </row>
    <row r="1104" spans="1:5" s="110" customFormat="1" x14ac:dyDescent="0.3">
      <c r="A1104" s="115">
        <v>45704.891770833332</v>
      </c>
      <c r="B1104" s="92">
        <v>45705</v>
      </c>
      <c r="C1104" s="116">
        <v>1000</v>
      </c>
      <c r="D1104" s="117">
        <v>2077</v>
      </c>
      <c r="E1104" s="118" t="s">
        <v>92</v>
      </c>
    </row>
    <row r="1105" spans="1:5" s="110" customFormat="1" x14ac:dyDescent="0.3">
      <c r="A1105" s="115">
        <v>45704.915092592593</v>
      </c>
      <c r="B1105" s="92">
        <v>45705</v>
      </c>
      <c r="C1105" s="116">
        <v>100</v>
      </c>
      <c r="D1105" s="117">
        <v>4101</v>
      </c>
      <c r="E1105" s="118" t="s">
        <v>92</v>
      </c>
    </row>
    <row r="1106" spans="1:5" s="110" customFormat="1" x14ac:dyDescent="0.3">
      <c r="A1106" s="115">
        <v>45704.918333333335</v>
      </c>
      <c r="B1106" s="92">
        <v>45705</v>
      </c>
      <c r="C1106" s="116">
        <v>500</v>
      </c>
      <c r="D1106" s="117">
        <v>3649</v>
      </c>
      <c r="E1106" s="118" t="s">
        <v>92</v>
      </c>
    </row>
    <row r="1107" spans="1:5" s="110" customFormat="1" x14ac:dyDescent="0.3">
      <c r="A1107" s="115">
        <v>45704.941550925927</v>
      </c>
      <c r="B1107" s="92">
        <v>45705</v>
      </c>
      <c r="C1107" s="116">
        <v>100</v>
      </c>
      <c r="D1107" s="117">
        <v>4616</v>
      </c>
      <c r="E1107" s="118" t="s">
        <v>92</v>
      </c>
    </row>
    <row r="1108" spans="1:5" s="110" customFormat="1" x14ac:dyDescent="0.3">
      <c r="A1108" s="115">
        <v>45704.944328703707</v>
      </c>
      <c r="B1108" s="92">
        <v>45705</v>
      </c>
      <c r="C1108" s="116">
        <v>100</v>
      </c>
      <c r="D1108" s="117">
        <v>9623</v>
      </c>
      <c r="E1108" s="118" t="s">
        <v>92</v>
      </c>
    </row>
    <row r="1109" spans="1:5" s="110" customFormat="1" x14ac:dyDescent="0.3">
      <c r="A1109" s="115">
        <v>45704.997719907406</v>
      </c>
      <c r="B1109" s="92">
        <v>45705</v>
      </c>
      <c r="C1109" s="116">
        <v>100</v>
      </c>
      <c r="D1109" s="117">
        <v>9667</v>
      </c>
      <c r="E1109" s="118" t="s">
        <v>92</v>
      </c>
    </row>
    <row r="1110" spans="1:5" s="110" customFormat="1" x14ac:dyDescent="0.3">
      <c r="A1110" s="115">
        <v>45704.998993055553</v>
      </c>
      <c r="B1110" s="92">
        <v>45705</v>
      </c>
      <c r="C1110" s="116">
        <v>100</v>
      </c>
      <c r="D1110" s="117">
        <v>2488</v>
      </c>
      <c r="E1110" s="118" t="s">
        <v>92</v>
      </c>
    </row>
    <row r="1111" spans="1:5" s="110" customFormat="1" x14ac:dyDescent="0.3">
      <c r="A1111" s="115">
        <v>45705.000138888892</v>
      </c>
      <c r="B1111" s="92">
        <v>45706</v>
      </c>
      <c r="C1111" s="116">
        <v>100</v>
      </c>
      <c r="D1111" s="117">
        <v>2887</v>
      </c>
      <c r="E1111" s="118" t="s">
        <v>92</v>
      </c>
    </row>
    <row r="1112" spans="1:5" s="110" customFormat="1" x14ac:dyDescent="0.3">
      <c r="A1112" s="115">
        <v>45705.032789351855</v>
      </c>
      <c r="B1112" s="92">
        <v>45706</v>
      </c>
      <c r="C1112" s="116">
        <v>100</v>
      </c>
      <c r="D1112" s="117">
        <v>9763</v>
      </c>
      <c r="E1112" s="118" t="s">
        <v>92</v>
      </c>
    </row>
    <row r="1113" spans="1:5" s="110" customFormat="1" x14ac:dyDescent="0.3">
      <c r="A1113" s="115">
        <v>45705.079097222224</v>
      </c>
      <c r="B1113" s="92">
        <v>45706</v>
      </c>
      <c r="C1113" s="116">
        <v>100</v>
      </c>
      <c r="D1113" s="117">
        <v>5690</v>
      </c>
      <c r="E1113" s="118" t="s">
        <v>92</v>
      </c>
    </row>
    <row r="1114" spans="1:5" s="110" customFormat="1" x14ac:dyDescent="0.3">
      <c r="A1114" s="115">
        <v>45705.235775462963</v>
      </c>
      <c r="B1114" s="92">
        <v>45706</v>
      </c>
      <c r="C1114" s="116">
        <v>100</v>
      </c>
      <c r="D1114" s="117">
        <v>7799</v>
      </c>
      <c r="E1114" s="118" t="s">
        <v>92</v>
      </c>
    </row>
    <row r="1115" spans="1:5" s="110" customFormat="1" x14ac:dyDescent="0.3">
      <c r="A1115" s="115">
        <v>45705.255300925928</v>
      </c>
      <c r="B1115" s="92">
        <v>45706</v>
      </c>
      <c r="C1115" s="116">
        <v>100</v>
      </c>
      <c r="D1115" s="117">
        <v>1133</v>
      </c>
      <c r="E1115" s="118" t="s">
        <v>92</v>
      </c>
    </row>
    <row r="1116" spans="1:5" s="110" customFormat="1" x14ac:dyDescent="0.3">
      <c r="A1116" s="115">
        <v>45705.280509259261</v>
      </c>
      <c r="B1116" s="92">
        <v>45706</v>
      </c>
      <c r="C1116" s="116">
        <v>100</v>
      </c>
      <c r="D1116" s="117">
        <v>9471</v>
      </c>
      <c r="E1116" s="118" t="s">
        <v>92</v>
      </c>
    </row>
    <row r="1117" spans="1:5" s="110" customFormat="1" x14ac:dyDescent="0.3">
      <c r="A1117" s="115">
        <v>45705.319004629629</v>
      </c>
      <c r="B1117" s="92">
        <v>45706</v>
      </c>
      <c r="C1117" s="116">
        <v>100</v>
      </c>
      <c r="D1117" s="117">
        <v>6240</v>
      </c>
      <c r="E1117" s="118" t="s">
        <v>92</v>
      </c>
    </row>
    <row r="1118" spans="1:5" s="110" customFormat="1" x14ac:dyDescent="0.3">
      <c r="A1118" s="115">
        <v>45705.330555555556</v>
      </c>
      <c r="B1118" s="92">
        <v>45706</v>
      </c>
      <c r="C1118" s="116">
        <v>100</v>
      </c>
      <c r="D1118" s="117">
        <v>6507</v>
      </c>
      <c r="E1118" s="118" t="s">
        <v>92</v>
      </c>
    </row>
    <row r="1119" spans="1:5" s="110" customFormat="1" x14ac:dyDescent="0.3">
      <c r="A1119" s="115">
        <v>45705.364490740743</v>
      </c>
      <c r="B1119" s="92">
        <v>45706</v>
      </c>
      <c r="C1119" s="116">
        <v>100</v>
      </c>
      <c r="D1119" s="117">
        <v>2847</v>
      </c>
      <c r="E1119" s="118" t="s">
        <v>92</v>
      </c>
    </row>
    <row r="1120" spans="1:5" s="110" customFormat="1" x14ac:dyDescent="0.3">
      <c r="A1120" s="115">
        <v>45705.409745370373</v>
      </c>
      <c r="B1120" s="92">
        <v>45706</v>
      </c>
      <c r="C1120" s="116">
        <v>100</v>
      </c>
      <c r="D1120" s="117">
        <v>995</v>
      </c>
      <c r="E1120" s="118" t="s">
        <v>92</v>
      </c>
    </row>
    <row r="1121" spans="1:5" s="110" customFormat="1" x14ac:dyDescent="0.3">
      <c r="A1121" s="115">
        <v>45705.409756944442</v>
      </c>
      <c r="B1121" s="92">
        <v>45706</v>
      </c>
      <c r="C1121" s="116">
        <v>100</v>
      </c>
      <c r="D1121" s="117">
        <v>5378</v>
      </c>
      <c r="E1121" s="118" t="s">
        <v>92</v>
      </c>
    </row>
    <row r="1122" spans="1:5" s="110" customFormat="1" x14ac:dyDescent="0.3">
      <c r="A1122" s="115">
        <v>45705.41983796296</v>
      </c>
      <c r="B1122" s="92">
        <v>45706</v>
      </c>
      <c r="C1122" s="116">
        <v>100</v>
      </c>
      <c r="D1122" s="117">
        <v>4694</v>
      </c>
      <c r="E1122" s="118" t="s">
        <v>92</v>
      </c>
    </row>
    <row r="1123" spans="1:5" s="110" customFormat="1" x14ac:dyDescent="0.3">
      <c r="A1123" s="115">
        <v>45705.423113425924</v>
      </c>
      <c r="B1123" s="92">
        <v>45706</v>
      </c>
      <c r="C1123" s="116">
        <v>100</v>
      </c>
      <c r="D1123" s="117">
        <v>5770</v>
      </c>
      <c r="E1123" s="118" t="s">
        <v>92</v>
      </c>
    </row>
    <row r="1124" spans="1:5" s="110" customFormat="1" x14ac:dyDescent="0.3">
      <c r="A1124" s="115">
        <v>45705.437847222223</v>
      </c>
      <c r="B1124" s="92">
        <v>45706</v>
      </c>
      <c r="C1124" s="116">
        <v>100</v>
      </c>
      <c r="D1124" s="117">
        <v>2501</v>
      </c>
      <c r="E1124" s="118" t="s">
        <v>92</v>
      </c>
    </row>
    <row r="1125" spans="1:5" s="110" customFormat="1" x14ac:dyDescent="0.3">
      <c r="A1125" s="115">
        <v>45705.44363425926</v>
      </c>
      <c r="B1125" s="92">
        <v>45706</v>
      </c>
      <c r="C1125" s="116">
        <v>100</v>
      </c>
      <c r="D1125" s="117">
        <v>8465</v>
      </c>
      <c r="E1125" s="118" t="s">
        <v>92</v>
      </c>
    </row>
    <row r="1126" spans="1:5" s="110" customFormat="1" x14ac:dyDescent="0.3">
      <c r="A1126" s="115">
        <v>45705.450590277775</v>
      </c>
      <c r="B1126" s="92">
        <v>45706</v>
      </c>
      <c r="C1126" s="116">
        <v>300</v>
      </c>
      <c r="D1126" s="117">
        <v>4915</v>
      </c>
      <c r="E1126" s="118" t="s">
        <v>92</v>
      </c>
    </row>
    <row r="1127" spans="1:5" s="110" customFormat="1" x14ac:dyDescent="0.3">
      <c r="A1127" s="115">
        <v>45705.457881944443</v>
      </c>
      <c r="B1127" s="92">
        <v>45706</v>
      </c>
      <c r="C1127" s="116">
        <v>100</v>
      </c>
      <c r="D1127" s="117">
        <v>697</v>
      </c>
      <c r="E1127" s="118" t="s">
        <v>92</v>
      </c>
    </row>
    <row r="1128" spans="1:5" s="110" customFormat="1" x14ac:dyDescent="0.3">
      <c r="A1128" s="115">
        <v>45705.458472222221</v>
      </c>
      <c r="B1128" s="92">
        <v>45706</v>
      </c>
      <c r="C1128" s="116">
        <v>100</v>
      </c>
      <c r="D1128" s="117">
        <v>868</v>
      </c>
      <c r="E1128" s="118" t="s">
        <v>92</v>
      </c>
    </row>
    <row r="1129" spans="1:5" s="110" customFormat="1" x14ac:dyDescent="0.3">
      <c r="A1129" s="115">
        <v>45705.465694444443</v>
      </c>
      <c r="B1129" s="92">
        <v>45706</v>
      </c>
      <c r="C1129" s="116">
        <v>100</v>
      </c>
      <c r="D1129" s="117">
        <v>8033</v>
      </c>
      <c r="E1129" s="118" t="s">
        <v>92</v>
      </c>
    </row>
    <row r="1130" spans="1:5" s="110" customFormat="1" x14ac:dyDescent="0.3">
      <c r="A1130" s="115">
        <v>45705.469259259262</v>
      </c>
      <c r="B1130" s="92">
        <v>45706</v>
      </c>
      <c r="C1130" s="116">
        <v>100</v>
      </c>
      <c r="D1130" s="117">
        <v>7476</v>
      </c>
      <c r="E1130" s="118" t="s">
        <v>92</v>
      </c>
    </row>
    <row r="1131" spans="1:5" s="110" customFormat="1" x14ac:dyDescent="0.3">
      <c r="A1131" s="115">
        <v>45705.473796296297</v>
      </c>
      <c r="B1131" s="92">
        <v>45706</v>
      </c>
      <c r="C1131" s="116">
        <v>100</v>
      </c>
      <c r="D1131" s="117">
        <v>5161</v>
      </c>
      <c r="E1131" s="118" t="s">
        <v>92</v>
      </c>
    </row>
    <row r="1132" spans="1:5" s="110" customFormat="1" x14ac:dyDescent="0.3">
      <c r="A1132" s="115">
        <v>45705.483414351853</v>
      </c>
      <c r="B1132" s="92">
        <v>45706</v>
      </c>
      <c r="C1132" s="116">
        <v>100</v>
      </c>
      <c r="D1132" s="117">
        <v>8390</v>
      </c>
      <c r="E1132" s="118" t="s">
        <v>92</v>
      </c>
    </row>
    <row r="1133" spans="1:5" s="110" customFormat="1" x14ac:dyDescent="0.3">
      <c r="A1133" s="115">
        <v>45705.493379629632</v>
      </c>
      <c r="B1133" s="92">
        <v>45706</v>
      </c>
      <c r="C1133" s="116">
        <v>100</v>
      </c>
      <c r="D1133" s="117">
        <v>3020</v>
      </c>
      <c r="E1133" s="118" t="s">
        <v>92</v>
      </c>
    </row>
    <row r="1134" spans="1:5" s="110" customFormat="1" x14ac:dyDescent="0.3">
      <c r="A1134" s="115">
        <v>45705.496215277781</v>
      </c>
      <c r="B1134" s="92">
        <v>45706</v>
      </c>
      <c r="C1134" s="116">
        <v>100</v>
      </c>
      <c r="D1134" s="117">
        <v>3980</v>
      </c>
      <c r="E1134" s="118" t="s">
        <v>92</v>
      </c>
    </row>
    <row r="1135" spans="1:5" s="110" customFormat="1" x14ac:dyDescent="0.3">
      <c r="A1135" s="115">
        <v>45705.496504629627</v>
      </c>
      <c r="B1135" s="92">
        <v>45706</v>
      </c>
      <c r="C1135" s="116">
        <v>100</v>
      </c>
      <c r="D1135" s="117">
        <v>6008</v>
      </c>
      <c r="E1135" s="118" t="s">
        <v>92</v>
      </c>
    </row>
    <row r="1136" spans="1:5" s="110" customFormat="1" x14ac:dyDescent="0.3">
      <c r="A1136" s="115">
        <v>45705.501840277779</v>
      </c>
      <c r="B1136" s="92">
        <v>45706</v>
      </c>
      <c r="C1136" s="116">
        <v>100</v>
      </c>
      <c r="D1136" s="117">
        <v>1874</v>
      </c>
      <c r="E1136" s="118" t="s">
        <v>92</v>
      </c>
    </row>
    <row r="1137" spans="1:5" s="110" customFormat="1" x14ac:dyDescent="0.3">
      <c r="A1137" s="115">
        <v>45705.503912037035</v>
      </c>
      <c r="B1137" s="92">
        <v>45706</v>
      </c>
      <c r="C1137" s="116">
        <v>300</v>
      </c>
      <c r="D1137" s="117">
        <v>7489</v>
      </c>
      <c r="E1137" s="118" t="s">
        <v>92</v>
      </c>
    </row>
    <row r="1138" spans="1:5" s="110" customFormat="1" x14ac:dyDescent="0.3">
      <c r="A1138" s="115">
        <v>45705.518576388888</v>
      </c>
      <c r="B1138" s="92">
        <v>45706</v>
      </c>
      <c r="C1138" s="116">
        <v>100</v>
      </c>
      <c r="D1138" s="117">
        <v>9119</v>
      </c>
      <c r="E1138" s="118" t="s">
        <v>92</v>
      </c>
    </row>
    <row r="1139" spans="1:5" s="110" customFormat="1" x14ac:dyDescent="0.3">
      <c r="A1139" s="115">
        <v>45705.518865740742</v>
      </c>
      <c r="B1139" s="92">
        <v>45706</v>
      </c>
      <c r="C1139" s="116">
        <v>100</v>
      </c>
      <c r="D1139" s="117">
        <v>7456</v>
      </c>
      <c r="E1139" s="118" t="s">
        <v>92</v>
      </c>
    </row>
    <row r="1140" spans="1:5" s="110" customFormat="1" x14ac:dyDescent="0.3">
      <c r="A1140" s="115">
        <v>45705.519490740742</v>
      </c>
      <c r="B1140" s="92">
        <v>45706</v>
      </c>
      <c r="C1140" s="116">
        <v>100</v>
      </c>
      <c r="D1140" s="117">
        <v>9119</v>
      </c>
      <c r="E1140" s="118" t="s">
        <v>92</v>
      </c>
    </row>
    <row r="1141" spans="1:5" s="110" customFormat="1" x14ac:dyDescent="0.3">
      <c r="A1141" s="115">
        <v>45705.544085648151</v>
      </c>
      <c r="B1141" s="92">
        <v>45706</v>
      </c>
      <c r="C1141" s="116">
        <v>100</v>
      </c>
      <c r="D1141" s="117">
        <v>6406</v>
      </c>
      <c r="E1141" s="118" t="s">
        <v>92</v>
      </c>
    </row>
    <row r="1142" spans="1:5" s="110" customFormat="1" x14ac:dyDescent="0.3">
      <c r="A1142" s="115">
        <v>45705.565787037034</v>
      </c>
      <c r="B1142" s="92">
        <v>45706</v>
      </c>
      <c r="C1142" s="116">
        <v>100</v>
      </c>
      <c r="D1142" s="117">
        <v>676</v>
      </c>
      <c r="E1142" s="118" t="s">
        <v>92</v>
      </c>
    </row>
    <row r="1143" spans="1:5" s="110" customFormat="1" x14ac:dyDescent="0.3">
      <c r="A1143" s="115">
        <v>45705.57435185185</v>
      </c>
      <c r="B1143" s="92">
        <v>45706</v>
      </c>
      <c r="C1143" s="116">
        <v>300</v>
      </c>
      <c r="D1143" s="117">
        <v>6098</v>
      </c>
      <c r="E1143" s="118" t="s">
        <v>92</v>
      </c>
    </row>
    <row r="1144" spans="1:5" s="110" customFormat="1" x14ac:dyDescent="0.3">
      <c r="A1144" s="115">
        <v>45705.575613425928</v>
      </c>
      <c r="B1144" s="92">
        <v>45706</v>
      </c>
      <c r="C1144" s="116">
        <v>100</v>
      </c>
      <c r="D1144" s="117">
        <v>182</v>
      </c>
      <c r="E1144" s="118" t="s">
        <v>92</v>
      </c>
    </row>
    <row r="1145" spans="1:5" s="110" customFormat="1" x14ac:dyDescent="0.3">
      <c r="A1145" s="115">
        <v>45705.577685185184</v>
      </c>
      <c r="B1145" s="92">
        <v>45706</v>
      </c>
      <c r="C1145" s="116">
        <v>100</v>
      </c>
      <c r="D1145" s="117">
        <v>1487</v>
      </c>
      <c r="E1145" s="118" t="s">
        <v>92</v>
      </c>
    </row>
    <row r="1146" spans="1:5" s="110" customFormat="1" x14ac:dyDescent="0.3">
      <c r="A1146" s="115">
        <v>45705.583437499998</v>
      </c>
      <c r="B1146" s="92">
        <v>45706</v>
      </c>
      <c r="C1146" s="116">
        <v>100</v>
      </c>
      <c r="D1146" s="117">
        <v>534</v>
      </c>
      <c r="E1146" s="118" t="s">
        <v>92</v>
      </c>
    </row>
    <row r="1147" spans="1:5" s="110" customFormat="1" x14ac:dyDescent="0.3">
      <c r="A1147" s="115">
        <v>45705.583865740744</v>
      </c>
      <c r="B1147" s="92">
        <v>45706</v>
      </c>
      <c r="C1147" s="116">
        <v>100</v>
      </c>
      <c r="D1147" s="117">
        <v>4244</v>
      </c>
      <c r="E1147" s="118" t="s">
        <v>92</v>
      </c>
    </row>
    <row r="1148" spans="1:5" s="110" customFormat="1" x14ac:dyDescent="0.3">
      <c r="A1148" s="115">
        <v>45705.584282407406</v>
      </c>
      <c r="B1148" s="92">
        <v>45706</v>
      </c>
      <c r="C1148" s="116">
        <v>100</v>
      </c>
      <c r="D1148" s="117">
        <v>2171</v>
      </c>
      <c r="E1148" s="118" t="s">
        <v>92</v>
      </c>
    </row>
    <row r="1149" spans="1:5" s="110" customFormat="1" x14ac:dyDescent="0.3">
      <c r="A1149" s="115">
        <v>45705.584629629629</v>
      </c>
      <c r="B1149" s="92">
        <v>45706</v>
      </c>
      <c r="C1149" s="116">
        <v>100</v>
      </c>
      <c r="D1149" s="117">
        <v>9934</v>
      </c>
      <c r="E1149" s="118" t="s">
        <v>92</v>
      </c>
    </row>
    <row r="1150" spans="1:5" s="110" customFormat="1" x14ac:dyDescent="0.3">
      <c r="A1150" s="115">
        <v>45705.591990740744</v>
      </c>
      <c r="B1150" s="92">
        <v>45706</v>
      </c>
      <c r="C1150" s="116">
        <v>100</v>
      </c>
      <c r="D1150" s="117">
        <v>6544</v>
      </c>
      <c r="E1150" s="118" t="s">
        <v>92</v>
      </c>
    </row>
    <row r="1151" spans="1:5" s="110" customFormat="1" x14ac:dyDescent="0.3">
      <c r="A1151" s="115">
        <v>45705.602418981478</v>
      </c>
      <c r="B1151" s="92">
        <v>45706</v>
      </c>
      <c r="C1151" s="116">
        <v>100</v>
      </c>
      <c r="D1151" s="117">
        <v>6933</v>
      </c>
      <c r="E1151" s="118" t="s">
        <v>92</v>
      </c>
    </row>
    <row r="1152" spans="1:5" s="110" customFormat="1" x14ac:dyDescent="0.3">
      <c r="A1152" s="115">
        <v>45705.605474537035</v>
      </c>
      <c r="B1152" s="92">
        <v>45706</v>
      </c>
      <c r="C1152" s="116">
        <v>100</v>
      </c>
      <c r="D1152" s="117">
        <v>37</v>
      </c>
      <c r="E1152" s="118" t="s">
        <v>92</v>
      </c>
    </row>
    <row r="1153" spans="1:5" s="110" customFormat="1" x14ac:dyDescent="0.3">
      <c r="A1153" s="115">
        <v>45705.616875</v>
      </c>
      <c r="B1153" s="92">
        <v>45706</v>
      </c>
      <c r="C1153" s="116">
        <v>100</v>
      </c>
      <c r="D1153" s="117">
        <v>9562</v>
      </c>
      <c r="E1153" s="118" t="s">
        <v>92</v>
      </c>
    </row>
    <row r="1154" spans="1:5" s="110" customFormat="1" x14ac:dyDescent="0.3">
      <c r="A1154" s="115">
        <v>45705.630648148152</v>
      </c>
      <c r="B1154" s="92">
        <v>45706</v>
      </c>
      <c r="C1154" s="116">
        <v>100</v>
      </c>
      <c r="D1154" s="117">
        <v>8141</v>
      </c>
      <c r="E1154" s="118" t="s">
        <v>92</v>
      </c>
    </row>
    <row r="1155" spans="1:5" s="110" customFormat="1" x14ac:dyDescent="0.3">
      <c r="A1155" s="115">
        <v>45705.647407407407</v>
      </c>
      <c r="B1155" s="92">
        <v>45706</v>
      </c>
      <c r="C1155" s="116">
        <v>100</v>
      </c>
      <c r="D1155" s="117">
        <v>7330</v>
      </c>
      <c r="E1155" s="118" t="s">
        <v>92</v>
      </c>
    </row>
    <row r="1156" spans="1:5" s="110" customFormat="1" x14ac:dyDescent="0.3">
      <c r="A1156" s="115">
        <v>45705.649594907409</v>
      </c>
      <c r="B1156" s="92">
        <v>45706</v>
      </c>
      <c r="C1156" s="116">
        <v>100</v>
      </c>
      <c r="D1156" s="117">
        <v>1487</v>
      </c>
      <c r="E1156" s="118" t="s">
        <v>92</v>
      </c>
    </row>
    <row r="1157" spans="1:5" s="110" customFormat="1" x14ac:dyDescent="0.3">
      <c r="A1157" s="115">
        <v>45705.659837962965</v>
      </c>
      <c r="B1157" s="92">
        <v>45706</v>
      </c>
      <c r="C1157" s="116">
        <v>100</v>
      </c>
      <c r="D1157" s="117">
        <v>1446</v>
      </c>
      <c r="E1157" s="118" t="s">
        <v>92</v>
      </c>
    </row>
    <row r="1158" spans="1:5" s="110" customFormat="1" x14ac:dyDescent="0.3">
      <c r="A1158" s="115">
        <v>45705.671446759261</v>
      </c>
      <c r="B1158" s="92">
        <v>45706</v>
      </c>
      <c r="C1158" s="116">
        <v>100</v>
      </c>
      <c r="D1158" s="117">
        <v>9071</v>
      </c>
      <c r="E1158" s="118" t="s">
        <v>92</v>
      </c>
    </row>
    <row r="1159" spans="1:5" s="110" customFormat="1" x14ac:dyDescent="0.3">
      <c r="A1159" s="115">
        <v>45705.705509259256</v>
      </c>
      <c r="B1159" s="92">
        <v>45706</v>
      </c>
      <c r="C1159" s="116">
        <v>300</v>
      </c>
      <c r="D1159" s="117">
        <v>2652</v>
      </c>
      <c r="E1159" s="118" t="s">
        <v>92</v>
      </c>
    </row>
    <row r="1160" spans="1:5" s="110" customFormat="1" x14ac:dyDescent="0.3">
      <c r="A1160" s="115">
        <v>45705.711261574077</v>
      </c>
      <c r="B1160" s="92">
        <v>45706</v>
      </c>
      <c r="C1160" s="116">
        <v>100</v>
      </c>
      <c r="D1160" s="117">
        <v>5830</v>
      </c>
      <c r="E1160" s="118" t="s">
        <v>92</v>
      </c>
    </row>
    <row r="1161" spans="1:5" s="110" customFormat="1" x14ac:dyDescent="0.3">
      <c r="A1161" s="115">
        <v>45705.713946759257</v>
      </c>
      <c r="B1161" s="92">
        <v>45706</v>
      </c>
      <c r="C1161" s="116">
        <v>100</v>
      </c>
      <c r="D1161" s="117">
        <v>4235</v>
      </c>
      <c r="E1161" s="118" t="s">
        <v>92</v>
      </c>
    </row>
    <row r="1162" spans="1:5" s="110" customFormat="1" x14ac:dyDescent="0.3">
      <c r="A1162" s="115">
        <v>45705.72111111111</v>
      </c>
      <c r="B1162" s="92">
        <v>45706</v>
      </c>
      <c r="C1162" s="116">
        <v>100</v>
      </c>
      <c r="D1162" s="117">
        <v>3031</v>
      </c>
      <c r="E1162" s="118" t="s">
        <v>92</v>
      </c>
    </row>
    <row r="1163" spans="1:5" s="110" customFormat="1" x14ac:dyDescent="0.3">
      <c r="A1163" s="115">
        <v>45705.721122685187</v>
      </c>
      <c r="B1163" s="92">
        <v>45706</v>
      </c>
      <c r="C1163" s="116">
        <v>100</v>
      </c>
      <c r="D1163" s="117">
        <v>2349</v>
      </c>
      <c r="E1163" s="118" t="s">
        <v>92</v>
      </c>
    </row>
    <row r="1164" spans="1:5" s="110" customFormat="1" x14ac:dyDescent="0.3">
      <c r="A1164" s="115">
        <v>45705.746770833335</v>
      </c>
      <c r="B1164" s="92">
        <v>45706</v>
      </c>
      <c r="C1164" s="116">
        <v>100</v>
      </c>
      <c r="D1164" s="117">
        <v>4042</v>
      </c>
      <c r="E1164" s="118" t="s">
        <v>92</v>
      </c>
    </row>
    <row r="1165" spans="1:5" s="110" customFormat="1" x14ac:dyDescent="0.3">
      <c r="A1165" s="115">
        <v>45705.749259259261</v>
      </c>
      <c r="B1165" s="92">
        <v>45706</v>
      </c>
      <c r="C1165" s="116">
        <v>100</v>
      </c>
      <c r="D1165" s="117">
        <v>5537</v>
      </c>
      <c r="E1165" s="118" t="s">
        <v>92</v>
      </c>
    </row>
    <row r="1166" spans="1:5" s="110" customFormat="1" x14ac:dyDescent="0.3">
      <c r="A1166" s="115">
        <v>45705.749861111108</v>
      </c>
      <c r="B1166" s="92">
        <v>45706</v>
      </c>
      <c r="C1166" s="116">
        <v>500</v>
      </c>
      <c r="D1166" s="117">
        <v>5230</v>
      </c>
      <c r="E1166" s="118" t="s">
        <v>92</v>
      </c>
    </row>
    <row r="1167" spans="1:5" s="110" customFormat="1" x14ac:dyDescent="0.3">
      <c r="A1167" s="115">
        <v>45705.760405092595</v>
      </c>
      <c r="B1167" s="92">
        <v>45706</v>
      </c>
      <c r="C1167" s="116">
        <v>300</v>
      </c>
      <c r="D1167" s="117">
        <v>5766</v>
      </c>
      <c r="E1167" s="118" t="s">
        <v>92</v>
      </c>
    </row>
    <row r="1168" spans="1:5" s="110" customFormat="1" x14ac:dyDescent="0.3">
      <c r="A1168" s="115">
        <v>45705.761886574073</v>
      </c>
      <c r="B1168" s="92">
        <v>45706</v>
      </c>
      <c r="C1168" s="116">
        <v>500</v>
      </c>
      <c r="D1168" s="117">
        <v>6108</v>
      </c>
      <c r="E1168" s="118" t="s">
        <v>92</v>
      </c>
    </row>
    <row r="1169" spans="1:5" s="110" customFormat="1" x14ac:dyDescent="0.3">
      <c r="A1169" s="115">
        <v>45705.78460648148</v>
      </c>
      <c r="B1169" s="92">
        <v>45706</v>
      </c>
      <c r="C1169" s="116">
        <v>100</v>
      </c>
      <c r="D1169" s="117">
        <v>9300</v>
      </c>
      <c r="E1169" s="118" t="s">
        <v>92</v>
      </c>
    </row>
    <row r="1170" spans="1:5" s="110" customFormat="1" x14ac:dyDescent="0.3">
      <c r="A1170" s="115">
        <v>45705.785613425927</v>
      </c>
      <c r="B1170" s="92">
        <v>45706</v>
      </c>
      <c r="C1170" s="116">
        <v>100</v>
      </c>
      <c r="D1170" s="117">
        <v>2820</v>
      </c>
      <c r="E1170" s="118" t="s">
        <v>92</v>
      </c>
    </row>
    <row r="1171" spans="1:5" s="110" customFormat="1" x14ac:dyDescent="0.3">
      <c r="A1171" s="115">
        <v>45705.788321759261</v>
      </c>
      <c r="B1171" s="92">
        <v>45706</v>
      </c>
      <c r="C1171" s="116">
        <v>100</v>
      </c>
      <c r="D1171" s="117">
        <v>7308</v>
      </c>
      <c r="E1171" s="118" t="s">
        <v>92</v>
      </c>
    </row>
    <row r="1172" spans="1:5" s="110" customFormat="1" x14ac:dyDescent="0.3">
      <c r="A1172" s="115">
        <v>45705.819016203706</v>
      </c>
      <c r="B1172" s="92">
        <v>45706</v>
      </c>
      <c r="C1172" s="116">
        <v>100</v>
      </c>
      <c r="D1172" s="117">
        <v>1329</v>
      </c>
      <c r="E1172" s="118" t="s">
        <v>92</v>
      </c>
    </row>
    <row r="1173" spans="1:5" s="110" customFormat="1" x14ac:dyDescent="0.3">
      <c r="A1173" s="115">
        <v>45705.832708333335</v>
      </c>
      <c r="B1173" s="92">
        <v>45706</v>
      </c>
      <c r="C1173" s="116">
        <v>100</v>
      </c>
      <c r="D1173" s="117">
        <v>4448</v>
      </c>
      <c r="E1173" s="118" t="s">
        <v>92</v>
      </c>
    </row>
    <row r="1174" spans="1:5" s="110" customFormat="1" x14ac:dyDescent="0.3">
      <c r="A1174" s="115">
        <v>45705.853460648148</v>
      </c>
      <c r="B1174" s="92">
        <v>45706</v>
      </c>
      <c r="C1174" s="116">
        <v>300</v>
      </c>
      <c r="D1174" s="117">
        <v>9543</v>
      </c>
      <c r="E1174" s="118" t="s">
        <v>92</v>
      </c>
    </row>
    <row r="1175" spans="1:5" s="110" customFormat="1" x14ac:dyDescent="0.3">
      <c r="A1175" s="115">
        <v>45705.874606481484</v>
      </c>
      <c r="B1175" s="92">
        <v>45706</v>
      </c>
      <c r="C1175" s="116">
        <v>100</v>
      </c>
      <c r="D1175" s="117">
        <v>8969</v>
      </c>
      <c r="E1175" s="118" t="s">
        <v>92</v>
      </c>
    </row>
    <row r="1176" spans="1:5" s="110" customFormat="1" x14ac:dyDescent="0.3">
      <c r="A1176" s="115">
        <v>45705.883402777778</v>
      </c>
      <c r="B1176" s="92">
        <v>45706</v>
      </c>
      <c r="C1176" s="116">
        <v>100</v>
      </c>
      <c r="D1176" s="117">
        <v>502</v>
      </c>
      <c r="E1176" s="118" t="s">
        <v>92</v>
      </c>
    </row>
    <row r="1177" spans="1:5" s="110" customFormat="1" x14ac:dyDescent="0.3">
      <c r="A1177" s="115">
        <v>45705.923657407409</v>
      </c>
      <c r="B1177" s="92">
        <v>45706</v>
      </c>
      <c r="C1177" s="116">
        <v>100</v>
      </c>
      <c r="D1177" s="117">
        <v>1748</v>
      </c>
      <c r="E1177" s="118" t="s">
        <v>92</v>
      </c>
    </row>
    <row r="1178" spans="1:5" s="110" customFormat="1" x14ac:dyDescent="0.3">
      <c r="A1178" s="115">
        <v>45705.928506944445</v>
      </c>
      <c r="B1178" s="92">
        <v>45706</v>
      </c>
      <c r="C1178" s="116">
        <v>100</v>
      </c>
      <c r="D1178" s="117">
        <v>6128</v>
      </c>
      <c r="E1178" s="118" t="s">
        <v>92</v>
      </c>
    </row>
    <row r="1179" spans="1:5" s="110" customFormat="1" x14ac:dyDescent="0.3">
      <c r="A1179" s="115">
        <v>45705.954340277778</v>
      </c>
      <c r="B1179" s="92">
        <v>45706</v>
      </c>
      <c r="C1179" s="116">
        <v>100</v>
      </c>
      <c r="D1179" s="117">
        <v>5965</v>
      </c>
      <c r="E1179" s="118" t="s">
        <v>92</v>
      </c>
    </row>
    <row r="1180" spans="1:5" s="110" customFormat="1" x14ac:dyDescent="0.3">
      <c r="A1180" s="115">
        <v>45705.963090277779</v>
      </c>
      <c r="B1180" s="92">
        <v>45706</v>
      </c>
      <c r="C1180" s="116">
        <v>300</v>
      </c>
      <c r="D1180" s="117">
        <v>5939</v>
      </c>
      <c r="E1180" s="118" t="s">
        <v>92</v>
      </c>
    </row>
    <row r="1181" spans="1:5" s="110" customFormat="1" x14ac:dyDescent="0.3">
      <c r="A1181" s="115">
        <v>45705.978263888886</v>
      </c>
      <c r="B1181" s="92">
        <v>45706</v>
      </c>
      <c r="C1181" s="116">
        <v>100</v>
      </c>
      <c r="D1181" s="117">
        <v>289</v>
      </c>
      <c r="E1181" s="118" t="s">
        <v>92</v>
      </c>
    </row>
    <row r="1182" spans="1:5" s="110" customFormat="1" x14ac:dyDescent="0.3">
      <c r="A1182" s="115">
        <v>45705.988715277781</v>
      </c>
      <c r="B1182" s="92">
        <v>45706</v>
      </c>
      <c r="C1182" s="116">
        <v>100</v>
      </c>
      <c r="D1182" s="117">
        <v>166</v>
      </c>
      <c r="E1182" s="118" t="s">
        <v>92</v>
      </c>
    </row>
    <row r="1183" spans="1:5" s="110" customFormat="1" x14ac:dyDescent="0.3">
      <c r="A1183" s="115">
        <v>45706.002256944441</v>
      </c>
      <c r="B1183" s="92">
        <v>45707</v>
      </c>
      <c r="C1183" s="116">
        <v>300</v>
      </c>
      <c r="D1183" s="117">
        <v>9880</v>
      </c>
      <c r="E1183" s="118" t="s">
        <v>92</v>
      </c>
    </row>
    <row r="1184" spans="1:5" s="110" customFormat="1" x14ac:dyDescent="0.3">
      <c r="A1184" s="115">
        <v>45706.015208333331</v>
      </c>
      <c r="B1184" s="92">
        <v>45707</v>
      </c>
      <c r="C1184" s="116">
        <v>100</v>
      </c>
      <c r="D1184" s="117">
        <v>8594</v>
      </c>
      <c r="E1184" s="118" t="s">
        <v>92</v>
      </c>
    </row>
    <row r="1185" spans="1:5" s="110" customFormat="1" x14ac:dyDescent="0.3">
      <c r="A1185" s="115">
        <v>45706.224849537037</v>
      </c>
      <c r="B1185" s="92">
        <v>45707</v>
      </c>
      <c r="C1185" s="116">
        <v>100</v>
      </c>
      <c r="D1185" s="117">
        <v>5443</v>
      </c>
      <c r="E1185" s="118" t="s">
        <v>92</v>
      </c>
    </row>
    <row r="1186" spans="1:5" s="110" customFormat="1" x14ac:dyDescent="0.3">
      <c r="A1186" s="115">
        <v>45706.328935185185</v>
      </c>
      <c r="B1186" s="92">
        <v>45707</v>
      </c>
      <c r="C1186" s="116">
        <v>100</v>
      </c>
      <c r="D1186" s="117">
        <v>9965</v>
      </c>
      <c r="E1186" s="118" t="s">
        <v>92</v>
      </c>
    </row>
    <row r="1187" spans="1:5" s="110" customFormat="1" x14ac:dyDescent="0.3">
      <c r="A1187" s="115">
        <v>45706.337905092594</v>
      </c>
      <c r="B1187" s="92">
        <v>45707</v>
      </c>
      <c r="C1187" s="116">
        <v>100</v>
      </c>
      <c r="D1187" s="117">
        <v>8292</v>
      </c>
      <c r="E1187" s="118" t="s">
        <v>92</v>
      </c>
    </row>
    <row r="1188" spans="1:5" s="110" customFormat="1" x14ac:dyDescent="0.3">
      <c r="A1188" s="115">
        <v>45706.340428240743</v>
      </c>
      <c r="B1188" s="92">
        <v>45707</v>
      </c>
      <c r="C1188" s="116">
        <v>100</v>
      </c>
      <c r="D1188" s="117">
        <v>3049</v>
      </c>
      <c r="E1188" s="118" t="s">
        <v>92</v>
      </c>
    </row>
    <row r="1189" spans="1:5" s="110" customFormat="1" x14ac:dyDescent="0.3">
      <c r="A1189" s="115">
        <v>45706.389131944445</v>
      </c>
      <c r="B1189" s="92">
        <v>45707</v>
      </c>
      <c r="C1189" s="116">
        <v>100</v>
      </c>
      <c r="D1189" s="117">
        <v>6950</v>
      </c>
      <c r="E1189" s="118" t="s">
        <v>92</v>
      </c>
    </row>
    <row r="1190" spans="1:5" s="110" customFormat="1" x14ac:dyDescent="0.3">
      <c r="A1190" s="115">
        <v>45706.396377314813</v>
      </c>
      <c r="B1190" s="92">
        <v>45707</v>
      </c>
      <c r="C1190" s="116">
        <v>100</v>
      </c>
      <c r="D1190" s="117">
        <v>1146</v>
      </c>
      <c r="E1190" s="118" t="s">
        <v>92</v>
      </c>
    </row>
    <row r="1191" spans="1:5" s="110" customFormat="1" x14ac:dyDescent="0.3">
      <c r="A1191" s="115">
        <v>45706.397523148145</v>
      </c>
      <c r="B1191" s="92">
        <v>45707</v>
      </c>
      <c r="C1191" s="116">
        <v>100</v>
      </c>
      <c r="D1191" s="117">
        <v>3374</v>
      </c>
      <c r="E1191" s="118" t="s">
        <v>92</v>
      </c>
    </row>
    <row r="1192" spans="1:5" s="110" customFormat="1" x14ac:dyDescent="0.3">
      <c r="A1192" s="115">
        <v>45706.400254629632</v>
      </c>
      <c r="B1192" s="92">
        <v>45707</v>
      </c>
      <c r="C1192" s="116">
        <v>100</v>
      </c>
      <c r="D1192" s="117">
        <v>3173</v>
      </c>
      <c r="E1192" s="118" t="s">
        <v>92</v>
      </c>
    </row>
    <row r="1193" spans="1:5" s="110" customFormat="1" x14ac:dyDescent="0.3">
      <c r="A1193" s="115">
        <v>45706.41851851852</v>
      </c>
      <c r="B1193" s="92">
        <v>45707</v>
      </c>
      <c r="C1193" s="116">
        <v>500</v>
      </c>
      <c r="D1193" s="117">
        <v>4968</v>
      </c>
      <c r="E1193" s="118" t="s">
        <v>92</v>
      </c>
    </row>
    <row r="1194" spans="1:5" s="110" customFormat="1" x14ac:dyDescent="0.3">
      <c r="A1194" s="115">
        <v>45706.42015046296</v>
      </c>
      <c r="B1194" s="92">
        <v>45707</v>
      </c>
      <c r="C1194" s="116">
        <v>300</v>
      </c>
      <c r="D1194" s="117">
        <v>7748</v>
      </c>
      <c r="E1194" s="118" t="s">
        <v>92</v>
      </c>
    </row>
    <row r="1195" spans="1:5" s="110" customFormat="1" x14ac:dyDescent="0.3">
      <c r="A1195" s="115">
        <v>45706.457256944443</v>
      </c>
      <c r="B1195" s="92">
        <v>45707</v>
      </c>
      <c r="C1195" s="116">
        <v>100</v>
      </c>
      <c r="D1195" s="117">
        <v>1565</v>
      </c>
      <c r="E1195" s="118" t="s">
        <v>92</v>
      </c>
    </row>
    <row r="1196" spans="1:5" s="110" customFormat="1" x14ac:dyDescent="0.3">
      <c r="A1196" s="115">
        <v>45706.465856481482</v>
      </c>
      <c r="B1196" s="92">
        <v>45707</v>
      </c>
      <c r="C1196" s="116">
        <v>100</v>
      </c>
      <c r="D1196" s="117">
        <v>8643</v>
      </c>
      <c r="E1196" s="118" t="s">
        <v>92</v>
      </c>
    </row>
    <row r="1197" spans="1:5" s="110" customFormat="1" x14ac:dyDescent="0.3">
      <c r="A1197" s="115">
        <v>45706.472349537034</v>
      </c>
      <c r="B1197" s="92">
        <v>45707</v>
      </c>
      <c r="C1197" s="116">
        <v>100</v>
      </c>
      <c r="D1197" s="117">
        <v>4633</v>
      </c>
      <c r="E1197" s="118" t="s">
        <v>92</v>
      </c>
    </row>
    <row r="1198" spans="1:5" s="110" customFormat="1" x14ac:dyDescent="0.3">
      <c r="A1198" s="115">
        <v>45706.486956018518</v>
      </c>
      <c r="B1198" s="92">
        <v>45707</v>
      </c>
      <c r="C1198" s="116">
        <v>100</v>
      </c>
      <c r="D1198" s="117">
        <v>4271</v>
      </c>
      <c r="E1198" s="118" t="s">
        <v>92</v>
      </c>
    </row>
    <row r="1199" spans="1:5" s="110" customFormat="1" x14ac:dyDescent="0.3">
      <c r="A1199" s="115">
        <v>45706.498611111114</v>
      </c>
      <c r="B1199" s="92">
        <v>45707</v>
      </c>
      <c r="C1199" s="116">
        <v>100</v>
      </c>
      <c r="D1199" s="117">
        <v>7735</v>
      </c>
      <c r="E1199" s="118" t="s">
        <v>92</v>
      </c>
    </row>
    <row r="1200" spans="1:5" s="110" customFormat="1" x14ac:dyDescent="0.3">
      <c r="A1200" s="115">
        <v>45706.499398148146</v>
      </c>
      <c r="B1200" s="92">
        <v>45707</v>
      </c>
      <c r="C1200" s="116">
        <v>100</v>
      </c>
      <c r="D1200" s="117">
        <v>9304</v>
      </c>
      <c r="E1200" s="118" t="s">
        <v>92</v>
      </c>
    </row>
    <row r="1201" spans="1:5" s="110" customFormat="1" x14ac:dyDescent="0.3">
      <c r="A1201" s="115">
        <v>45706.500891203701</v>
      </c>
      <c r="B1201" s="92">
        <v>45707</v>
      </c>
      <c r="C1201" s="116">
        <v>300</v>
      </c>
      <c r="D1201" s="117">
        <v>1097</v>
      </c>
      <c r="E1201" s="118" t="s">
        <v>92</v>
      </c>
    </row>
    <row r="1202" spans="1:5" s="110" customFormat="1" x14ac:dyDescent="0.3">
      <c r="A1202" s="115">
        <v>45706.513738425929</v>
      </c>
      <c r="B1202" s="92">
        <v>45707</v>
      </c>
      <c r="C1202" s="116">
        <v>100</v>
      </c>
      <c r="D1202" s="117">
        <v>5870</v>
      </c>
      <c r="E1202" s="118" t="s">
        <v>92</v>
      </c>
    </row>
    <row r="1203" spans="1:5" s="110" customFormat="1" x14ac:dyDescent="0.3">
      <c r="A1203" s="115">
        <v>45706.522569444445</v>
      </c>
      <c r="B1203" s="92">
        <v>45707</v>
      </c>
      <c r="C1203" s="116">
        <v>100</v>
      </c>
      <c r="D1203" s="117">
        <v>9036</v>
      </c>
      <c r="E1203" s="118" t="s">
        <v>92</v>
      </c>
    </row>
    <row r="1204" spans="1:5" s="110" customFormat="1" x14ac:dyDescent="0.3">
      <c r="A1204" s="115">
        <v>45706.547418981485</v>
      </c>
      <c r="B1204" s="92">
        <v>45707</v>
      </c>
      <c r="C1204" s="116">
        <v>100</v>
      </c>
      <c r="D1204" s="117">
        <v>2217</v>
      </c>
      <c r="E1204" s="118" t="s">
        <v>92</v>
      </c>
    </row>
    <row r="1205" spans="1:5" s="110" customFormat="1" x14ac:dyDescent="0.3">
      <c r="A1205" s="115">
        <v>45706.586284722223</v>
      </c>
      <c r="B1205" s="92">
        <v>45707</v>
      </c>
      <c r="C1205" s="116">
        <v>100</v>
      </c>
      <c r="D1205" s="117">
        <v>2261</v>
      </c>
      <c r="E1205" s="118" t="s">
        <v>92</v>
      </c>
    </row>
    <row r="1206" spans="1:5" s="110" customFormat="1" x14ac:dyDescent="0.3">
      <c r="A1206" s="115">
        <v>45706.598993055559</v>
      </c>
      <c r="B1206" s="92">
        <v>45707</v>
      </c>
      <c r="C1206" s="116">
        <v>300</v>
      </c>
      <c r="D1206" s="117">
        <v>2212</v>
      </c>
      <c r="E1206" s="118" t="s">
        <v>92</v>
      </c>
    </row>
    <row r="1207" spans="1:5" s="110" customFormat="1" x14ac:dyDescent="0.3">
      <c r="A1207" s="115">
        <v>45706.600173611114</v>
      </c>
      <c r="B1207" s="92">
        <v>45707</v>
      </c>
      <c r="C1207" s="116">
        <v>500</v>
      </c>
      <c r="D1207" s="117">
        <v>9032</v>
      </c>
      <c r="E1207" s="118" t="s">
        <v>92</v>
      </c>
    </row>
    <row r="1208" spans="1:5" s="110" customFormat="1" x14ac:dyDescent="0.3">
      <c r="A1208" s="115">
        <v>45706.604537037034</v>
      </c>
      <c r="B1208" s="92">
        <v>45707</v>
      </c>
      <c r="C1208" s="116">
        <v>100</v>
      </c>
      <c r="D1208" s="117">
        <v>7586</v>
      </c>
      <c r="E1208" s="118" t="s">
        <v>92</v>
      </c>
    </row>
    <row r="1209" spans="1:5" s="110" customFormat="1" x14ac:dyDescent="0.3">
      <c r="A1209" s="115">
        <v>45706.610879629632</v>
      </c>
      <c r="B1209" s="92">
        <v>45707</v>
      </c>
      <c r="C1209" s="116">
        <v>100</v>
      </c>
      <c r="D1209" s="117">
        <v>8101</v>
      </c>
      <c r="E1209" s="118" t="s">
        <v>92</v>
      </c>
    </row>
    <row r="1210" spans="1:5" s="110" customFormat="1" x14ac:dyDescent="0.3">
      <c r="A1210" s="115">
        <v>45706.614537037036</v>
      </c>
      <c r="B1210" s="92">
        <v>45707</v>
      </c>
      <c r="C1210" s="116">
        <v>100</v>
      </c>
      <c r="D1210" s="117">
        <v>8715</v>
      </c>
      <c r="E1210" s="118" t="s">
        <v>92</v>
      </c>
    </row>
    <row r="1211" spans="1:5" s="110" customFormat="1" x14ac:dyDescent="0.3">
      <c r="A1211" s="115">
        <v>45706.615590277775</v>
      </c>
      <c r="B1211" s="92">
        <v>45707</v>
      </c>
      <c r="C1211" s="116">
        <v>100</v>
      </c>
      <c r="D1211" s="117">
        <v>2974</v>
      </c>
      <c r="E1211" s="118" t="s">
        <v>92</v>
      </c>
    </row>
    <row r="1212" spans="1:5" s="110" customFormat="1" x14ac:dyDescent="0.3">
      <c r="A1212" s="115">
        <v>45706.6409375</v>
      </c>
      <c r="B1212" s="92">
        <v>45707</v>
      </c>
      <c r="C1212" s="116">
        <v>100</v>
      </c>
      <c r="D1212" s="117">
        <v>3419</v>
      </c>
      <c r="E1212" s="118" t="s">
        <v>92</v>
      </c>
    </row>
    <row r="1213" spans="1:5" s="110" customFormat="1" x14ac:dyDescent="0.3">
      <c r="A1213" s="115">
        <v>45706.648321759261</v>
      </c>
      <c r="B1213" s="92">
        <v>45707</v>
      </c>
      <c r="C1213" s="116">
        <v>100</v>
      </c>
      <c r="D1213" s="117">
        <v>2552</v>
      </c>
      <c r="E1213" s="118" t="s">
        <v>92</v>
      </c>
    </row>
    <row r="1214" spans="1:5" s="110" customFormat="1" x14ac:dyDescent="0.3">
      <c r="A1214" s="115">
        <v>45706.656539351854</v>
      </c>
      <c r="B1214" s="92">
        <v>45707</v>
      </c>
      <c r="C1214" s="116">
        <v>100</v>
      </c>
      <c r="D1214" s="117">
        <v>1296</v>
      </c>
      <c r="E1214" s="118" t="s">
        <v>92</v>
      </c>
    </row>
    <row r="1215" spans="1:5" s="110" customFormat="1" x14ac:dyDescent="0.3">
      <c r="A1215" s="115">
        <v>45706.682326388887</v>
      </c>
      <c r="B1215" s="92">
        <v>45707</v>
      </c>
      <c r="C1215" s="116">
        <v>100</v>
      </c>
      <c r="D1215" s="117">
        <v>232</v>
      </c>
      <c r="E1215" s="118" t="s">
        <v>92</v>
      </c>
    </row>
    <row r="1216" spans="1:5" s="110" customFormat="1" x14ac:dyDescent="0.3">
      <c r="A1216" s="115">
        <v>45706.685324074075</v>
      </c>
      <c r="B1216" s="92">
        <v>45707</v>
      </c>
      <c r="C1216" s="116">
        <v>500</v>
      </c>
      <c r="D1216" s="117">
        <v>6250</v>
      </c>
      <c r="E1216" s="118" t="s">
        <v>92</v>
      </c>
    </row>
    <row r="1217" spans="1:5" s="110" customFormat="1" x14ac:dyDescent="0.3">
      <c r="A1217" s="115">
        <v>45706.697604166664</v>
      </c>
      <c r="B1217" s="92">
        <v>45707</v>
      </c>
      <c r="C1217" s="116">
        <v>100</v>
      </c>
      <c r="D1217" s="117">
        <v>3968</v>
      </c>
      <c r="E1217" s="118" t="s">
        <v>92</v>
      </c>
    </row>
    <row r="1218" spans="1:5" s="110" customFormat="1" x14ac:dyDescent="0.3">
      <c r="A1218" s="115">
        <v>45706.736319444448</v>
      </c>
      <c r="B1218" s="92">
        <v>45707</v>
      </c>
      <c r="C1218" s="116">
        <v>100</v>
      </c>
      <c r="D1218" s="117">
        <v>3198</v>
      </c>
      <c r="E1218" s="118" t="s">
        <v>92</v>
      </c>
    </row>
    <row r="1219" spans="1:5" s="110" customFormat="1" x14ac:dyDescent="0.3">
      <c r="A1219" s="115">
        <v>45706.736493055556</v>
      </c>
      <c r="B1219" s="92">
        <v>45707</v>
      </c>
      <c r="C1219" s="116">
        <v>100</v>
      </c>
      <c r="D1219" s="117">
        <v>8265</v>
      </c>
      <c r="E1219" s="118" t="s">
        <v>92</v>
      </c>
    </row>
    <row r="1220" spans="1:5" s="110" customFormat="1" x14ac:dyDescent="0.3">
      <c r="A1220" s="115">
        <v>45706.737986111111</v>
      </c>
      <c r="B1220" s="92">
        <v>45707</v>
      </c>
      <c r="C1220" s="116">
        <v>500</v>
      </c>
      <c r="D1220" s="117">
        <v>1187</v>
      </c>
      <c r="E1220" s="118" t="s">
        <v>92</v>
      </c>
    </row>
    <row r="1221" spans="1:5" s="110" customFormat="1" x14ac:dyDescent="0.3">
      <c r="A1221" s="115">
        <v>45706.743483796294</v>
      </c>
      <c r="B1221" s="92">
        <v>45707</v>
      </c>
      <c r="C1221" s="116">
        <v>500</v>
      </c>
      <c r="D1221" s="117">
        <v>1619</v>
      </c>
      <c r="E1221" s="118" t="s">
        <v>92</v>
      </c>
    </row>
    <row r="1222" spans="1:5" s="110" customFormat="1" x14ac:dyDescent="0.3">
      <c r="A1222" s="115">
        <v>45706.746990740743</v>
      </c>
      <c r="B1222" s="92">
        <v>45707</v>
      </c>
      <c r="C1222" s="116">
        <v>100</v>
      </c>
      <c r="D1222" s="117">
        <v>9083</v>
      </c>
      <c r="E1222" s="118" t="s">
        <v>92</v>
      </c>
    </row>
    <row r="1223" spans="1:5" s="110" customFormat="1" x14ac:dyDescent="0.3">
      <c r="A1223" s="115">
        <v>45706.769178240742</v>
      </c>
      <c r="B1223" s="92">
        <v>45707</v>
      </c>
      <c r="C1223" s="116">
        <v>100</v>
      </c>
      <c r="D1223" s="117">
        <v>1819</v>
      </c>
      <c r="E1223" s="118" t="s">
        <v>92</v>
      </c>
    </row>
    <row r="1224" spans="1:5" s="110" customFormat="1" x14ac:dyDescent="0.3">
      <c r="A1224" s="115">
        <v>45706.774074074077</v>
      </c>
      <c r="B1224" s="92">
        <v>45707</v>
      </c>
      <c r="C1224" s="116">
        <v>100</v>
      </c>
      <c r="D1224" s="117">
        <v>7097</v>
      </c>
      <c r="E1224" s="118" t="s">
        <v>92</v>
      </c>
    </row>
    <row r="1225" spans="1:5" s="110" customFormat="1" x14ac:dyDescent="0.3">
      <c r="A1225" s="115">
        <v>45706.804375</v>
      </c>
      <c r="B1225" s="92">
        <v>45707</v>
      </c>
      <c r="C1225" s="116">
        <v>100</v>
      </c>
      <c r="D1225" s="117">
        <v>2974</v>
      </c>
      <c r="E1225" s="118" t="s">
        <v>92</v>
      </c>
    </row>
    <row r="1226" spans="1:5" s="110" customFormat="1" x14ac:dyDescent="0.3">
      <c r="A1226" s="115">
        <v>45706.81391203704</v>
      </c>
      <c r="B1226" s="92">
        <v>45707</v>
      </c>
      <c r="C1226" s="116">
        <v>100</v>
      </c>
      <c r="D1226" s="117">
        <v>4314</v>
      </c>
      <c r="E1226" s="118" t="s">
        <v>92</v>
      </c>
    </row>
    <row r="1227" spans="1:5" s="110" customFormat="1" x14ac:dyDescent="0.3">
      <c r="A1227" s="115">
        <v>45706.820439814815</v>
      </c>
      <c r="B1227" s="92">
        <v>45707</v>
      </c>
      <c r="C1227" s="116">
        <v>300</v>
      </c>
      <c r="D1227" s="117">
        <v>102</v>
      </c>
      <c r="E1227" s="118" t="s">
        <v>92</v>
      </c>
    </row>
    <row r="1228" spans="1:5" s="110" customFormat="1" x14ac:dyDescent="0.3">
      <c r="A1228" s="115">
        <v>45706.824571759258</v>
      </c>
      <c r="B1228" s="92">
        <v>45707</v>
      </c>
      <c r="C1228" s="116">
        <v>100</v>
      </c>
      <c r="D1228" s="117">
        <v>8004</v>
      </c>
      <c r="E1228" s="118" t="s">
        <v>92</v>
      </c>
    </row>
    <row r="1229" spans="1:5" s="110" customFormat="1" x14ac:dyDescent="0.3">
      <c r="A1229" s="115">
        <v>45706.827037037037</v>
      </c>
      <c r="B1229" s="92">
        <v>45707</v>
      </c>
      <c r="C1229" s="116">
        <v>100</v>
      </c>
      <c r="D1229" s="117">
        <v>6592</v>
      </c>
      <c r="E1229" s="118" t="s">
        <v>92</v>
      </c>
    </row>
    <row r="1230" spans="1:5" s="110" customFormat="1" x14ac:dyDescent="0.3">
      <c r="A1230" s="115">
        <v>45706.838819444441</v>
      </c>
      <c r="B1230" s="92">
        <v>45707</v>
      </c>
      <c r="C1230" s="116">
        <v>100</v>
      </c>
      <c r="D1230" s="117">
        <v>2031</v>
      </c>
      <c r="E1230" s="118" t="s">
        <v>92</v>
      </c>
    </row>
    <row r="1231" spans="1:5" s="110" customFormat="1" x14ac:dyDescent="0.3">
      <c r="A1231" s="115">
        <v>45706.846886574072</v>
      </c>
      <c r="B1231" s="92">
        <v>45707</v>
      </c>
      <c r="C1231" s="116">
        <v>100</v>
      </c>
      <c r="D1231" s="117">
        <v>3188</v>
      </c>
      <c r="E1231" s="118" t="s">
        <v>92</v>
      </c>
    </row>
    <row r="1232" spans="1:5" s="110" customFormat="1" x14ac:dyDescent="0.3">
      <c r="A1232" s="115">
        <v>45706.853715277779</v>
      </c>
      <c r="B1232" s="92">
        <v>45707</v>
      </c>
      <c r="C1232" s="116">
        <v>100</v>
      </c>
      <c r="D1232" s="117">
        <v>5317</v>
      </c>
      <c r="E1232" s="118" t="s">
        <v>92</v>
      </c>
    </row>
    <row r="1233" spans="1:5" s="110" customFormat="1" x14ac:dyDescent="0.3">
      <c r="A1233" s="115">
        <v>45706.873472222222</v>
      </c>
      <c r="B1233" s="92">
        <v>45707</v>
      </c>
      <c r="C1233" s="116">
        <v>100</v>
      </c>
      <c r="D1233" s="117">
        <v>5265</v>
      </c>
      <c r="E1233" s="118" t="s">
        <v>92</v>
      </c>
    </row>
    <row r="1234" spans="1:5" s="110" customFormat="1" x14ac:dyDescent="0.3">
      <c r="A1234" s="115">
        <v>45706.87400462963</v>
      </c>
      <c r="B1234" s="92">
        <v>45707</v>
      </c>
      <c r="C1234" s="116">
        <v>100</v>
      </c>
      <c r="D1234" s="117">
        <v>306</v>
      </c>
      <c r="E1234" s="118" t="s">
        <v>92</v>
      </c>
    </row>
    <row r="1235" spans="1:5" s="110" customFormat="1" x14ac:dyDescent="0.3">
      <c r="A1235" s="115">
        <v>45706.890775462962</v>
      </c>
      <c r="B1235" s="92">
        <v>45707</v>
      </c>
      <c r="C1235" s="116">
        <v>100</v>
      </c>
      <c r="D1235" s="117">
        <v>8994</v>
      </c>
      <c r="E1235" s="118" t="s">
        <v>92</v>
      </c>
    </row>
    <row r="1236" spans="1:5" s="110" customFormat="1" x14ac:dyDescent="0.3">
      <c r="A1236" s="115">
        <v>45706.904247685183</v>
      </c>
      <c r="B1236" s="92">
        <v>45707</v>
      </c>
      <c r="C1236" s="116">
        <v>200</v>
      </c>
      <c r="D1236" s="117">
        <v>5380</v>
      </c>
      <c r="E1236" s="118" t="s">
        <v>92</v>
      </c>
    </row>
    <row r="1237" spans="1:5" s="110" customFormat="1" x14ac:dyDescent="0.3">
      <c r="A1237" s="115">
        <v>45706.914768518516</v>
      </c>
      <c r="B1237" s="92">
        <v>45707</v>
      </c>
      <c r="C1237" s="116">
        <v>100</v>
      </c>
      <c r="D1237" s="117">
        <v>6357</v>
      </c>
      <c r="E1237" s="118" t="s">
        <v>92</v>
      </c>
    </row>
    <row r="1238" spans="1:5" s="110" customFormat="1" x14ac:dyDescent="0.3">
      <c r="A1238" s="115">
        <v>45706.916331018518</v>
      </c>
      <c r="B1238" s="92">
        <v>45707</v>
      </c>
      <c r="C1238" s="116">
        <v>300</v>
      </c>
      <c r="D1238" s="117">
        <v>5409</v>
      </c>
      <c r="E1238" s="118" t="s">
        <v>92</v>
      </c>
    </row>
    <row r="1239" spans="1:5" s="110" customFormat="1" x14ac:dyDescent="0.3">
      <c r="A1239" s="115">
        <v>45706.937650462962</v>
      </c>
      <c r="B1239" s="92">
        <v>45707</v>
      </c>
      <c r="C1239" s="116">
        <v>100</v>
      </c>
      <c r="D1239" s="117">
        <v>3257</v>
      </c>
      <c r="E1239" s="118" t="s">
        <v>92</v>
      </c>
    </row>
    <row r="1240" spans="1:5" s="110" customFormat="1" x14ac:dyDescent="0.3">
      <c r="A1240" s="115">
        <v>45706.962708333333</v>
      </c>
      <c r="B1240" s="92">
        <v>45707</v>
      </c>
      <c r="C1240" s="116">
        <v>100</v>
      </c>
      <c r="D1240" s="117">
        <v>5335</v>
      </c>
      <c r="E1240" s="118" t="s">
        <v>92</v>
      </c>
    </row>
    <row r="1241" spans="1:5" s="110" customFormat="1" x14ac:dyDescent="0.3">
      <c r="A1241" s="115">
        <v>45706.964907407404</v>
      </c>
      <c r="B1241" s="92">
        <v>45707</v>
      </c>
      <c r="C1241" s="116">
        <v>100</v>
      </c>
      <c r="D1241" s="117">
        <v>8641</v>
      </c>
      <c r="E1241" s="118" t="s">
        <v>92</v>
      </c>
    </row>
    <row r="1242" spans="1:5" s="110" customFormat="1" x14ac:dyDescent="0.3">
      <c r="A1242" s="115">
        <v>45706.977638888886</v>
      </c>
      <c r="B1242" s="92">
        <v>45707</v>
      </c>
      <c r="C1242" s="116">
        <v>100</v>
      </c>
      <c r="D1242" s="117">
        <v>425</v>
      </c>
      <c r="E1242" s="118" t="s">
        <v>92</v>
      </c>
    </row>
    <row r="1243" spans="1:5" s="110" customFormat="1" x14ac:dyDescent="0.3">
      <c r="A1243" s="115">
        <v>45706.98636574074</v>
      </c>
      <c r="B1243" s="92">
        <v>45707</v>
      </c>
      <c r="C1243" s="116">
        <v>100</v>
      </c>
      <c r="D1243" s="117">
        <v>4540</v>
      </c>
      <c r="E1243" s="118" t="s">
        <v>92</v>
      </c>
    </row>
    <row r="1244" spans="1:5" s="110" customFormat="1" x14ac:dyDescent="0.3">
      <c r="A1244" s="115">
        <v>45706.986851851849</v>
      </c>
      <c r="B1244" s="92">
        <v>45707</v>
      </c>
      <c r="C1244" s="116">
        <v>100</v>
      </c>
      <c r="D1244" s="117">
        <v>2459</v>
      </c>
      <c r="E1244" s="118" t="s">
        <v>92</v>
      </c>
    </row>
    <row r="1245" spans="1:5" s="110" customFormat="1" x14ac:dyDescent="0.3">
      <c r="A1245" s="115">
        <v>45707.002592592595</v>
      </c>
      <c r="B1245" s="92">
        <v>45708</v>
      </c>
      <c r="C1245" s="116">
        <v>100</v>
      </c>
      <c r="D1245" s="117">
        <v>2703</v>
      </c>
      <c r="E1245" s="118" t="s">
        <v>92</v>
      </c>
    </row>
    <row r="1246" spans="1:5" s="110" customFormat="1" x14ac:dyDescent="0.3">
      <c r="A1246" s="115">
        <v>45707.04892361111</v>
      </c>
      <c r="B1246" s="92">
        <v>45708</v>
      </c>
      <c r="C1246" s="116">
        <v>100</v>
      </c>
      <c r="D1246" s="117">
        <v>9742</v>
      </c>
      <c r="E1246" s="118" t="s">
        <v>92</v>
      </c>
    </row>
    <row r="1247" spans="1:5" s="110" customFormat="1" x14ac:dyDescent="0.3">
      <c r="A1247" s="115">
        <v>45707.062141203707</v>
      </c>
      <c r="B1247" s="92">
        <v>45708</v>
      </c>
      <c r="C1247" s="116">
        <v>300</v>
      </c>
      <c r="D1247" s="117">
        <v>8506</v>
      </c>
      <c r="E1247" s="118" t="s">
        <v>92</v>
      </c>
    </row>
    <row r="1248" spans="1:5" s="110" customFormat="1" x14ac:dyDescent="0.3">
      <c r="A1248" s="115">
        <v>45707.180798611109</v>
      </c>
      <c r="B1248" s="92">
        <v>45708</v>
      </c>
      <c r="C1248" s="116">
        <v>100</v>
      </c>
      <c r="D1248" s="117">
        <v>6220</v>
      </c>
      <c r="E1248" s="118" t="s">
        <v>92</v>
      </c>
    </row>
    <row r="1249" spans="1:5" s="110" customFormat="1" x14ac:dyDescent="0.3">
      <c r="A1249" s="115">
        <v>45707.192511574074</v>
      </c>
      <c r="B1249" s="92">
        <v>45708</v>
      </c>
      <c r="C1249" s="116">
        <v>100</v>
      </c>
      <c r="D1249" s="117">
        <v>3795</v>
      </c>
      <c r="E1249" s="118" t="s">
        <v>92</v>
      </c>
    </row>
    <row r="1250" spans="1:5" s="110" customFormat="1" x14ac:dyDescent="0.3">
      <c r="A1250" s="115">
        <v>45707.21398148148</v>
      </c>
      <c r="B1250" s="92">
        <v>45708</v>
      </c>
      <c r="C1250" s="116">
        <v>100</v>
      </c>
      <c r="D1250" s="117">
        <v>3693</v>
      </c>
      <c r="E1250" s="118" t="s">
        <v>92</v>
      </c>
    </row>
    <row r="1251" spans="1:5" s="110" customFormat="1" x14ac:dyDescent="0.3">
      <c r="A1251" s="115">
        <v>45707.227754629632</v>
      </c>
      <c r="B1251" s="92">
        <v>45708</v>
      </c>
      <c r="C1251" s="116">
        <v>100</v>
      </c>
      <c r="D1251" s="117">
        <v>4436</v>
      </c>
      <c r="E1251" s="118" t="s">
        <v>92</v>
      </c>
    </row>
    <row r="1252" spans="1:5" s="110" customFormat="1" x14ac:dyDescent="0.3">
      <c r="A1252" s="115">
        <v>45707.262650462966</v>
      </c>
      <c r="B1252" s="92">
        <v>45708</v>
      </c>
      <c r="C1252" s="116">
        <v>100</v>
      </c>
      <c r="D1252" s="117">
        <v>8676</v>
      </c>
      <c r="E1252" s="118" t="s">
        <v>92</v>
      </c>
    </row>
    <row r="1253" spans="1:5" s="110" customFormat="1" x14ac:dyDescent="0.3">
      <c r="A1253" s="115">
        <v>45707.307754629626</v>
      </c>
      <c r="B1253" s="92">
        <v>45708</v>
      </c>
      <c r="C1253" s="116">
        <v>100</v>
      </c>
      <c r="D1253" s="117">
        <v>7380</v>
      </c>
      <c r="E1253" s="118" t="s">
        <v>92</v>
      </c>
    </row>
    <row r="1254" spans="1:5" s="110" customFormat="1" x14ac:dyDescent="0.3">
      <c r="A1254" s="115">
        <v>45707.310613425929</v>
      </c>
      <c r="B1254" s="92">
        <v>45708</v>
      </c>
      <c r="C1254" s="116">
        <v>100</v>
      </c>
      <c r="D1254" s="117">
        <v>570</v>
      </c>
      <c r="E1254" s="118" t="s">
        <v>92</v>
      </c>
    </row>
    <row r="1255" spans="1:5" s="110" customFormat="1" x14ac:dyDescent="0.3">
      <c r="A1255" s="115">
        <v>45707.35359953704</v>
      </c>
      <c r="B1255" s="92">
        <v>45708</v>
      </c>
      <c r="C1255" s="116">
        <v>100</v>
      </c>
      <c r="D1255" s="117">
        <v>3150</v>
      </c>
      <c r="E1255" s="118" t="s">
        <v>92</v>
      </c>
    </row>
    <row r="1256" spans="1:5" s="110" customFormat="1" x14ac:dyDescent="0.3">
      <c r="A1256" s="115">
        <v>45707.373356481483</v>
      </c>
      <c r="B1256" s="92">
        <v>45708</v>
      </c>
      <c r="C1256" s="116">
        <v>100</v>
      </c>
      <c r="D1256" s="117">
        <v>9773</v>
      </c>
      <c r="E1256" s="118" t="s">
        <v>92</v>
      </c>
    </row>
    <row r="1257" spans="1:5" s="110" customFormat="1" x14ac:dyDescent="0.3">
      <c r="A1257" s="115">
        <v>45707.38113425926</v>
      </c>
      <c r="B1257" s="92">
        <v>45708</v>
      </c>
      <c r="C1257" s="116">
        <v>100</v>
      </c>
      <c r="D1257" s="117">
        <v>4420</v>
      </c>
      <c r="E1257" s="118" t="s">
        <v>92</v>
      </c>
    </row>
    <row r="1258" spans="1:5" s="110" customFormat="1" x14ac:dyDescent="0.3">
      <c r="A1258" s="115">
        <v>45707.391886574071</v>
      </c>
      <c r="B1258" s="92">
        <v>45708</v>
      </c>
      <c r="C1258" s="116">
        <v>300</v>
      </c>
      <c r="D1258" s="117">
        <v>9252</v>
      </c>
      <c r="E1258" s="118" t="s">
        <v>92</v>
      </c>
    </row>
    <row r="1259" spans="1:5" s="110" customFormat="1" x14ac:dyDescent="0.3">
      <c r="A1259" s="115">
        <v>45707.395046296297</v>
      </c>
      <c r="B1259" s="92">
        <v>45708</v>
      </c>
      <c r="C1259" s="116">
        <v>100</v>
      </c>
      <c r="D1259" s="117">
        <v>6497</v>
      </c>
      <c r="E1259" s="118" t="s">
        <v>92</v>
      </c>
    </row>
    <row r="1260" spans="1:5" s="110" customFormat="1" x14ac:dyDescent="0.3">
      <c r="A1260" s="115">
        <v>45707.404965277776</v>
      </c>
      <c r="B1260" s="92">
        <v>45708</v>
      </c>
      <c r="C1260" s="116">
        <v>100</v>
      </c>
      <c r="D1260" s="117">
        <v>2163</v>
      </c>
      <c r="E1260" s="118" t="s">
        <v>92</v>
      </c>
    </row>
    <row r="1261" spans="1:5" s="110" customFormat="1" x14ac:dyDescent="0.3">
      <c r="A1261" s="115">
        <v>45707.407407407409</v>
      </c>
      <c r="B1261" s="92">
        <v>45708</v>
      </c>
      <c r="C1261" s="116">
        <v>100</v>
      </c>
      <c r="D1261" s="117">
        <v>8917</v>
      </c>
      <c r="E1261" s="118" t="s">
        <v>92</v>
      </c>
    </row>
    <row r="1262" spans="1:5" s="110" customFormat="1" x14ac:dyDescent="0.3">
      <c r="A1262" s="115">
        <v>45707.412187499998</v>
      </c>
      <c r="B1262" s="92">
        <v>45708</v>
      </c>
      <c r="C1262" s="116">
        <v>100</v>
      </c>
      <c r="D1262" s="117">
        <v>5052</v>
      </c>
      <c r="E1262" s="118" t="s">
        <v>92</v>
      </c>
    </row>
    <row r="1263" spans="1:5" s="110" customFormat="1" x14ac:dyDescent="0.3">
      <c r="A1263" s="115">
        <v>45707.4528587963</v>
      </c>
      <c r="B1263" s="92">
        <v>45708</v>
      </c>
      <c r="C1263" s="116">
        <v>100</v>
      </c>
      <c r="D1263" s="117">
        <v>1869</v>
      </c>
      <c r="E1263" s="118" t="s">
        <v>92</v>
      </c>
    </row>
    <row r="1264" spans="1:5" s="110" customFormat="1" x14ac:dyDescent="0.3">
      <c r="A1264" s="115">
        <v>45707.467037037037</v>
      </c>
      <c r="B1264" s="92">
        <v>45708</v>
      </c>
      <c r="C1264" s="116">
        <v>100</v>
      </c>
      <c r="D1264" s="117">
        <v>1639</v>
      </c>
      <c r="E1264" s="118" t="s">
        <v>92</v>
      </c>
    </row>
    <row r="1265" spans="1:5" s="110" customFormat="1" x14ac:dyDescent="0.3">
      <c r="A1265" s="115">
        <v>45707.496979166666</v>
      </c>
      <c r="B1265" s="92">
        <v>45708</v>
      </c>
      <c r="C1265" s="116">
        <v>100</v>
      </c>
      <c r="D1265" s="117">
        <v>1247</v>
      </c>
      <c r="E1265" s="118" t="s">
        <v>92</v>
      </c>
    </row>
    <row r="1266" spans="1:5" s="110" customFormat="1" x14ac:dyDescent="0.3">
      <c r="A1266" s="115">
        <v>45707.50204861111</v>
      </c>
      <c r="B1266" s="92">
        <v>45708</v>
      </c>
      <c r="C1266" s="116">
        <v>100</v>
      </c>
      <c r="D1266" s="117">
        <v>7077</v>
      </c>
      <c r="E1266" s="118" t="s">
        <v>92</v>
      </c>
    </row>
    <row r="1267" spans="1:5" s="110" customFormat="1" x14ac:dyDescent="0.3">
      <c r="A1267" s="115">
        <v>45707.506747685184</v>
      </c>
      <c r="B1267" s="92">
        <v>45708</v>
      </c>
      <c r="C1267" s="116">
        <v>100</v>
      </c>
      <c r="D1267" s="117">
        <v>5101</v>
      </c>
      <c r="E1267" s="118" t="s">
        <v>92</v>
      </c>
    </row>
    <row r="1268" spans="1:5" s="110" customFormat="1" x14ac:dyDescent="0.3">
      <c r="A1268" s="115">
        <v>45707.520451388889</v>
      </c>
      <c r="B1268" s="92">
        <v>45708</v>
      </c>
      <c r="C1268" s="116">
        <v>500</v>
      </c>
      <c r="D1268" s="117">
        <v>4719</v>
      </c>
      <c r="E1268" s="118" t="s">
        <v>92</v>
      </c>
    </row>
    <row r="1269" spans="1:5" s="110" customFormat="1" x14ac:dyDescent="0.3">
      <c r="A1269" s="115">
        <v>45707.532129629632</v>
      </c>
      <c r="B1269" s="92">
        <v>45708</v>
      </c>
      <c r="C1269" s="116">
        <v>100</v>
      </c>
      <c r="D1269" s="117">
        <v>694</v>
      </c>
      <c r="E1269" s="118" t="s">
        <v>92</v>
      </c>
    </row>
    <row r="1270" spans="1:5" s="110" customFormat="1" x14ac:dyDescent="0.3">
      <c r="A1270" s="115">
        <v>45707.537210648145</v>
      </c>
      <c r="B1270" s="92">
        <v>45708</v>
      </c>
      <c r="C1270" s="116">
        <v>100</v>
      </c>
      <c r="D1270" s="117">
        <v>9981</v>
      </c>
      <c r="E1270" s="118" t="s">
        <v>92</v>
      </c>
    </row>
    <row r="1271" spans="1:5" s="110" customFormat="1" x14ac:dyDescent="0.3">
      <c r="A1271" s="115">
        <v>45707.54891203704</v>
      </c>
      <c r="B1271" s="92">
        <v>45708</v>
      </c>
      <c r="C1271" s="116">
        <v>100</v>
      </c>
      <c r="D1271" s="117">
        <v>1477</v>
      </c>
      <c r="E1271" s="118" t="s">
        <v>92</v>
      </c>
    </row>
    <row r="1272" spans="1:5" s="110" customFormat="1" x14ac:dyDescent="0.3">
      <c r="A1272" s="115">
        <v>45707.559687499997</v>
      </c>
      <c r="B1272" s="92">
        <v>45708</v>
      </c>
      <c r="C1272" s="116">
        <v>100</v>
      </c>
      <c r="D1272" s="117">
        <v>6361</v>
      </c>
      <c r="E1272" s="118" t="s">
        <v>92</v>
      </c>
    </row>
    <row r="1273" spans="1:5" s="110" customFormat="1" x14ac:dyDescent="0.3">
      <c r="A1273" s="115">
        <v>45707.573553240742</v>
      </c>
      <c r="B1273" s="92">
        <v>45708</v>
      </c>
      <c r="C1273" s="116">
        <v>100</v>
      </c>
      <c r="D1273" s="117">
        <v>4258</v>
      </c>
      <c r="E1273" s="118" t="s">
        <v>92</v>
      </c>
    </row>
    <row r="1274" spans="1:5" s="110" customFormat="1" x14ac:dyDescent="0.3">
      <c r="A1274" s="115">
        <v>45707.587083333332</v>
      </c>
      <c r="B1274" s="92">
        <v>45708</v>
      </c>
      <c r="C1274" s="116">
        <v>500</v>
      </c>
      <c r="D1274" s="117">
        <v>2391</v>
      </c>
      <c r="E1274" s="118" t="s">
        <v>92</v>
      </c>
    </row>
    <row r="1275" spans="1:5" s="110" customFormat="1" x14ac:dyDescent="0.3">
      <c r="A1275" s="115">
        <v>45707.616863425923</v>
      </c>
      <c r="B1275" s="92">
        <v>45708</v>
      </c>
      <c r="C1275" s="116">
        <v>100</v>
      </c>
      <c r="D1275" s="117">
        <v>9472</v>
      </c>
      <c r="E1275" s="118" t="s">
        <v>92</v>
      </c>
    </row>
    <row r="1276" spans="1:5" s="110" customFormat="1" x14ac:dyDescent="0.3">
      <c r="A1276" s="115">
        <v>45707.617025462961</v>
      </c>
      <c r="B1276" s="92">
        <v>45708</v>
      </c>
      <c r="C1276" s="116">
        <v>100</v>
      </c>
      <c r="D1276" s="117">
        <v>7057</v>
      </c>
      <c r="E1276" s="118" t="s">
        <v>92</v>
      </c>
    </row>
    <row r="1277" spans="1:5" s="110" customFormat="1" x14ac:dyDescent="0.3">
      <c r="A1277" s="115">
        <v>45707.62327546296</v>
      </c>
      <c r="B1277" s="92">
        <v>45708</v>
      </c>
      <c r="C1277" s="116">
        <v>100</v>
      </c>
      <c r="D1277" s="117">
        <v>7268</v>
      </c>
      <c r="E1277" s="118" t="s">
        <v>92</v>
      </c>
    </row>
    <row r="1278" spans="1:5" s="110" customFormat="1" x14ac:dyDescent="0.3">
      <c r="A1278" s="115">
        <v>45707.630740740744</v>
      </c>
      <c r="B1278" s="92">
        <v>45708</v>
      </c>
      <c r="C1278" s="116">
        <v>100</v>
      </c>
      <c r="D1278" s="117">
        <v>9158</v>
      </c>
      <c r="E1278" s="118" t="s">
        <v>92</v>
      </c>
    </row>
    <row r="1279" spans="1:5" s="110" customFormat="1" x14ac:dyDescent="0.3">
      <c r="A1279" s="115">
        <v>45707.631944444445</v>
      </c>
      <c r="B1279" s="92">
        <v>45708</v>
      </c>
      <c r="C1279" s="116">
        <v>100</v>
      </c>
      <c r="D1279" s="117">
        <v>1974</v>
      </c>
      <c r="E1279" s="118" t="s">
        <v>92</v>
      </c>
    </row>
    <row r="1280" spans="1:5" s="110" customFormat="1" x14ac:dyDescent="0.3">
      <c r="A1280" s="115">
        <v>45707.657546296294</v>
      </c>
      <c r="B1280" s="92">
        <v>45708</v>
      </c>
      <c r="C1280" s="116">
        <v>100</v>
      </c>
      <c r="D1280" s="117">
        <v>4818</v>
      </c>
      <c r="E1280" s="118" t="s">
        <v>92</v>
      </c>
    </row>
    <row r="1281" spans="1:5" s="110" customFormat="1" x14ac:dyDescent="0.3">
      <c r="A1281" s="115">
        <v>45707.665509259263</v>
      </c>
      <c r="B1281" s="92">
        <v>45708</v>
      </c>
      <c r="C1281" s="116">
        <v>100</v>
      </c>
      <c r="D1281" s="117">
        <v>4765</v>
      </c>
      <c r="E1281" s="118" t="s">
        <v>92</v>
      </c>
    </row>
    <row r="1282" spans="1:5" s="110" customFormat="1" x14ac:dyDescent="0.3">
      <c r="A1282" s="115">
        <v>45707.667962962965</v>
      </c>
      <c r="B1282" s="92">
        <v>45708</v>
      </c>
      <c r="C1282" s="116">
        <v>100</v>
      </c>
      <c r="D1282" s="117">
        <v>3323</v>
      </c>
      <c r="E1282" s="118" t="s">
        <v>92</v>
      </c>
    </row>
    <row r="1283" spans="1:5" s="110" customFormat="1" x14ac:dyDescent="0.3">
      <c r="A1283" s="115">
        <v>45707.6796412037</v>
      </c>
      <c r="B1283" s="92">
        <v>45708</v>
      </c>
      <c r="C1283" s="116">
        <v>100</v>
      </c>
      <c r="D1283" s="117">
        <v>747</v>
      </c>
      <c r="E1283" s="118" t="s">
        <v>92</v>
      </c>
    </row>
    <row r="1284" spans="1:5" s="110" customFormat="1" x14ac:dyDescent="0.3">
      <c r="A1284" s="115">
        <v>45707.687835648147</v>
      </c>
      <c r="B1284" s="92">
        <v>45708</v>
      </c>
      <c r="C1284" s="116">
        <v>100</v>
      </c>
      <c r="D1284" s="117">
        <v>7897</v>
      </c>
      <c r="E1284" s="118" t="s">
        <v>92</v>
      </c>
    </row>
    <row r="1285" spans="1:5" s="110" customFormat="1" x14ac:dyDescent="0.3">
      <c r="A1285" s="115">
        <v>45707.707372685189</v>
      </c>
      <c r="B1285" s="92">
        <v>45708</v>
      </c>
      <c r="C1285" s="116">
        <v>500</v>
      </c>
      <c r="D1285" s="117">
        <v>3414</v>
      </c>
      <c r="E1285" s="118" t="s">
        <v>92</v>
      </c>
    </row>
    <row r="1286" spans="1:5" s="110" customFormat="1" x14ac:dyDescent="0.3">
      <c r="A1286" s="115">
        <v>45707.717743055553</v>
      </c>
      <c r="B1286" s="92">
        <v>45708</v>
      </c>
      <c r="C1286" s="116">
        <v>100</v>
      </c>
      <c r="D1286" s="117">
        <v>6911</v>
      </c>
      <c r="E1286" s="118" t="s">
        <v>92</v>
      </c>
    </row>
    <row r="1287" spans="1:5" s="110" customFormat="1" x14ac:dyDescent="0.3">
      <c r="A1287" s="115">
        <v>45707.71775462963</v>
      </c>
      <c r="B1287" s="92">
        <v>45708</v>
      </c>
      <c r="C1287" s="116">
        <v>300</v>
      </c>
      <c r="D1287" s="117">
        <v>1927</v>
      </c>
      <c r="E1287" s="118" t="s">
        <v>92</v>
      </c>
    </row>
    <row r="1288" spans="1:5" s="110" customFormat="1" x14ac:dyDescent="0.3">
      <c r="A1288" s="115">
        <v>45707.720543981479</v>
      </c>
      <c r="B1288" s="92">
        <v>45708</v>
      </c>
      <c r="C1288" s="116">
        <v>100</v>
      </c>
      <c r="D1288" s="117">
        <v>784</v>
      </c>
      <c r="E1288" s="118" t="s">
        <v>92</v>
      </c>
    </row>
    <row r="1289" spans="1:5" s="110" customFormat="1" x14ac:dyDescent="0.3">
      <c r="A1289" s="115">
        <v>45707.725439814814</v>
      </c>
      <c r="B1289" s="92">
        <v>45708</v>
      </c>
      <c r="C1289" s="116">
        <v>100</v>
      </c>
      <c r="D1289" s="117">
        <v>8164</v>
      </c>
      <c r="E1289" s="118" t="s">
        <v>92</v>
      </c>
    </row>
    <row r="1290" spans="1:5" s="110" customFormat="1" x14ac:dyDescent="0.3">
      <c r="A1290" s="115">
        <v>45707.748310185183</v>
      </c>
      <c r="B1290" s="92">
        <v>45708</v>
      </c>
      <c r="C1290" s="116">
        <v>100</v>
      </c>
      <c r="D1290" s="117">
        <v>6200</v>
      </c>
      <c r="E1290" s="118" t="s">
        <v>92</v>
      </c>
    </row>
    <row r="1291" spans="1:5" s="110" customFormat="1" x14ac:dyDescent="0.3">
      <c r="A1291" s="115">
        <v>45707.749143518522</v>
      </c>
      <c r="B1291" s="92">
        <v>45708</v>
      </c>
      <c r="C1291" s="116">
        <v>100</v>
      </c>
      <c r="D1291" s="117">
        <v>2703</v>
      </c>
      <c r="E1291" s="118" t="s">
        <v>92</v>
      </c>
    </row>
    <row r="1292" spans="1:5" s="110" customFormat="1" x14ac:dyDescent="0.3">
      <c r="A1292" s="115">
        <v>45707.751875000002</v>
      </c>
      <c r="B1292" s="92">
        <v>45708</v>
      </c>
      <c r="C1292" s="116">
        <v>100</v>
      </c>
      <c r="D1292" s="117">
        <v>6014</v>
      </c>
      <c r="E1292" s="118" t="s">
        <v>92</v>
      </c>
    </row>
    <row r="1293" spans="1:5" s="110" customFormat="1" x14ac:dyDescent="0.3">
      <c r="A1293" s="115">
        <v>45707.770185185182</v>
      </c>
      <c r="B1293" s="92">
        <v>45708</v>
      </c>
      <c r="C1293" s="116">
        <v>300</v>
      </c>
      <c r="D1293" s="117">
        <v>3616</v>
      </c>
      <c r="E1293" s="118" t="s">
        <v>92</v>
      </c>
    </row>
    <row r="1294" spans="1:5" s="110" customFormat="1" x14ac:dyDescent="0.3">
      <c r="A1294" s="115">
        <v>45707.773773148147</v>
      </c>
      <c r="B1294" s="92">
        <v>45708</v>
      </c>
      <c r="C1294" s="116">
        <v>100</v>
      </c>
      <c r="D1294" s="117">
        <v>2661</v>
      </c>
      <c r="E1294" s="118" t="s">
        <v>92</v>
      </c>
    </row>
    <row r="1295" spans="1:5" s="110" customFormat="1" x14ac:dyDescent="0.3">
      <c r="A1295" s="115">
        <v>45707.794004629628</v>
      </c>
      <c r="B1295" s="92">
        <v>45708</v>
      </c>
      <c r="C1295" s="116">
        <v>100</v>
      </c>
      <c r="D1295" s="117">
        <v>431</v>
      </c>
      <c r="E1295" s="118" t="s">
        <v>92</v>
      </c>
    </row>
    <row r="1296" spans="1:5" s="110" customFormat="1" x14ac:dyDescent="0.3">
      <c r="A1296" s="115">
        <v>45707.804062499999</v>
      </c>
      <c r="B1296" s="92">
        <v>45708</v>
      </c>
      <c r="C1296" s="116">
        <v>100</v>
      </c>
      <c r="D1296" s="117">
        <v>366</v>
      </c>
      <c r="E1296" s="118" t="s">
        <v>92</v>
      </c>
    </row>
    <row r="1297" spans="1:5" s="110" customFormat="1" x14ac:dyDescent="0.3">
      <c r="A1297" s="115">
        <v>45707.821689814817</v>
      </c>
      <c r="B1297" s="92">
        <v>45708</v>
      </c>
      <c r="C1297" s="116">
        <v>100</v>
      </c>
      <c r="D1297" s="117">
        <v>3621</v>
      </c>
      <c r="E1297" s="118" t="s">
        <v>92</v>
      </c>
    </row>
    <row r="1298" spans="1:5" s="110" customFormat="1" x14ac:dyDescent="0.3">
      <c r="A1298" s="115">
        <v>45707.846643518518</v>
      </c>
      <c r="B1298" s="92">
        <v>45708</v>
      </c>
      <c r="C1298" s="116">
        <v>100</v>
      </c>
      <c r="D1298" s="117">
        <v>7077</v>
      </c>
      <c r="E1298" s="118" t="s">
        <v>92</v>
      </c>
    </row>
    <row r="1299" spans="1:5" s="110" customFormat="1" x14ac:dyDescent="0.3">
      <c r="A1299" s="115">
        <v>45707.856180555558</v>
      </c>
      <c r="B1299" s="92">
        <v>45708</v>
      </c>
      <c r="C1299" s="116">
        <v>100</v>
      </c>
      <c r="D1299" s="117">
        <v>8565</v>
      </c>
      <c r="E1299" s="118" t="s">
        <v>92</v>
      </c>
    </row>
    <row r="1300" spans="1:5" s="110" customFormat="1" x14ac:dyDescent="0.3">
      <c r="A1300" s="115">
        <v>45707.857592592591</v>
      </c>
      <c r="B1300" s="92">
        <v>45708</v>
      </c>
      <c r="C1300" s="116">
        <v>100</v>
      </c>
      <c r="D1300" s="117">
        <v>2401</v>
      </c>
      <c r="E1300" s="118" t="s">
        <v>92</v>
      </c>
    </row>
    <row r="1301" spans="1:5" s="110" customFormat="1" x14ac:dyDescent="0.3">
      <c r="A1301" s="115">
        <v>45707.858217592591</v>
      </c>
      <c r="B1301" s="92">
        <v>45708</v>
      </c>
      <c r="C1301" s="116">
        <v>100</v>
      </c>
      <c r="D1301" s="117">
        <v>6459</v>
      </c>
      <c r="E1301" s="118" t="s">
        <v>92</v>
      </c>
    </row>
    <row r="1302" spans="1:5" s="110" customFormat="1" x14ac:dyDescent="0.3">
      <c r="A1302" s="115">
        <v>45707.864594907405</v>
      </c>
      <c r="B1302" s="92">
        <v>45708</v>
      </c>
      <c r="C1302" s="116">
        <v>100</v>
      </c>
      <c r="D1302" s="117">
        <v>605</v>
      </c>
      <c r="E1302" s="118" t="s">
        <v>92</v>
      </c>
    </row>
    <row r="1303" spans="1:5" s="110" customFormat="1" x14ac:dyDescent="0.3">
      <c r="A1303" s="115">
        <v>45707.882141203707</v>
      </c>
      <c r="B1303" s="92">
        <v>45708</v>
      </c>
      <c r="C1303" s="116">
        <v>100</v>
      </c>
      <c r="D1303" s="117">
        <v>7061</v>
      </c>
      <c r="E1303" s="118" t="s">
        <v>92</v>
      </c>
    </row>
    <row r="1304" spans="1:5" s="110" customFormat="1" x14ac:dyDescent="0.3">
      <c r="A1304" s="115">
        <v>45707.898101851853</v>
      </c>
      <c r="B1304" s="92">
        <v>45708</v>
      </c>
      <c r="C1304" s="116">
        <v>100</v>
      </c>
      <c r="D1304" s="117">
        <v>3697</v>
      </c>
      <c r="E1304" s="118" t="s">
        <v>92</v>
      </c>
    </row>
    <row r="1305" spans="1:5" s="110" customFormat="1" x14ac:dyDescent="0.3">
      <c r="A1305" s="115">
        <v>45707.913217592592</v>
      </c>
      <c r="B1305" s="92">
        <v>45708</v>
      </c>
      <c r="C1305" s="116">
        <v>100</v>
      </c>
      <c r="D1305" s="117">
        <v>6543</v>
      </c>
      <c r="E1305" s="118" t="s">
        <v>92</v>
      </c>
    </row>
    <row r="1306" spans="1:5" s="110" customFormat="1" x14ac:dyDescent="0.3">
      <c r="A1306" s="115">
        <v>45707.929814814815</v>
      </c>
      <c r="B1306" s="92">
        <v>45708</v>
      </c>
      <c r="C1306" s="116">
        <v>100</v>
      </c>
      <c r="D1306" s="117">
        <v>8135</v>
      </c>
      <c r="E1306" s="118" t="s">
        <v>92</v>
      </c>
    </row>
    <row r="1307" spans="1:5" s="110" customFormat="1" x14ac:dyDescent="0.3">
      <c r="A1307" s="115">
        <v>45707.932881944442</v>
      </c>
      <c r="B1307" s="92">
        <v>45708</v>
      </c>
      <c r="C1307" s="116">
        <v>100</v>
      </c>
      <c r="D1307" s="117">
        <v>332</v>
      </c>
      <c r="E1307" s="118" t="s">
        <v>92</v>
      </c>
    </row>
    <row r="1308" spans="1:5" s="110" customFormat="1" x14ac:dyDescent="0.3">
      <c r="A1308" s="115">
        <v>45707.948020833333</v>
      </c>
      <c r="B1308" s="92">
        <v>45708</v>
      </c>
      <c r="C1308" s="116">
        <v>100</v>
      </c>
      <c r="D1308" s="117">
        <v>9287</v>
      </c>
      <c r="E1308" s="118" t="s">
        <v>92</v>
      </c>
    </row>
    <row r="1309" spans="1:5" s="110" customFormat="1" x14ac:dyDescent="0.3">
      <c r="A1309" s="115">
        <v>45707.94976851852</v>
      </c>
      <c r="B1309" s="92">
        <v>45708</v>
      </c>
      <c r="C1309" s="116">
        <v>100</v>
      </c>
      <c r="D1309" s="117">
        <v>929</v>
      </c>
      <c r="E1309" s="118" t="s">
        <v>92</v>
      </c>
    </row>
    <row r="1310" spans="1:5" s="110" customFormat="1" x14ac:dyDescent="0.3">
      <c r="A1310" s="115">
        <v>45707.95039351852</v>
      </c>
      <c r="B1310" s="92">
        <v>45708</v>
      </c>
      <c r="C1310" s="116">
        <v>100</v>
      </c>
      <c r="D1310" s="117">
        <v>502</v>
      </c>
      <c r="E1310" s="118" t="s">
        <v>92</v>
      </c>
    </row>
    <row r="1311" spans="1:5" s="110" customFormat="1" x14ac:dyDescent="0.3">
      <c r="A1311" s="115">
        <v>45707.971574074072</v>
      </c>
      <c r="B1311" s="92">
        <v>45708</v>
      </c>
      <c r="C1311" s="116">
        <v>100</v>
      </c>
      <c r="D1311" s="117">
        <v>9343</v>
      </c>
      <c r="E1311" s="118" t="s">
        <v>92</v>
      </c>
    </row>
    <row r="1312" spans="1:5" s="110" customFormat="1" x14ac:dyDescent="0.3">
      <c r="A1312" s="115">
        <v>45707.972280092596</v>
      </c>
      <c r="B1312" s="92">
        <v>45708</v>
      </c>
      <c r="C1312" s="116">
        <v>100</v>
      </c>
      <c r="D1312" s="117">
        <v>7679</v>
      </c>
      <c r="E1312" s="118" t="s">
        <v>92</v>
      </c>
    </row>
    <row r="1313" spans="1:5" s="110" customFormat="1" x14ac:dyDescent="0.3">
      <c r="A1313" s="115">
        <v>45707.998182870368</v>
      </c>
      <c r="B1313" s="92">
        <v>45708</v>
      </c>
      <c r="C1313" s="116">
        <v>100</v>
      </c>
      <c r="D1313" s="117">
        <v>7245</v>
      </c>
      <c r="E1313" s="118" t="s">
        <v>92</v>
      </c>
    </row>
    <row r="1314" spans="1:5" s="110" customFormat="1" x14ac:dyDescent="0.3">
      <c r="A1314" s="115">
        <v>45708.012314814812</v>
      </c>
      <c r="B1314" s="92">
        <v>45709</v>
      </c>
      <c r="C1314" s="116">
        <v>100</v>
      </c>
      <c r="D1314" s="117">
        <v>2791</v>
      </c>
      <c r="E1314" s="118" t="s">
        <v>92</v>
      </c>
    </row>
    <row r="1315" spans="1:5" s="110" customFormat="1" x14ac:dyDescent="0.3">
      <c r="A1315" s="115">
        <v>45708.04215277778</v>
      </c>
      <c r="B1315" s="92">
        <v>45709</v>
      </c>
      <c r="C1315" s="116">
        <v>100</v>
      </c>
      <c r="D1315" s="117">
        <v>7832</v>
      </c>
      <c r="E1315" s="118" t="s">
        <v>92</v>
      </c>
    </row>
    <row r="1316" spans="1:5" s="110" customFormat="1" x14ac:dyDescent="0.3">
      <c r="A1316" s="115">
        <v>45708.043344907404</v>
      </c>
      <c r="B1316" s="92">
        <v>45709</v>
      </c>
      <c r="C1316" s="116">
        <v>100</v>
      </c>
      <c r="D1316" s="117">
        <v>737</v>
      </c>
      <c r="E1316" s="118" t="s">
        <v>92</v>
      </c>
    </row>
    <row r="1317" spans="1:5" s="110" customFormat="1" x14ac:dyDescent="0.3">
      <c r="A1317" s="115">
        <v>45708.077997685185</v>
      </c>
      <c r="B1317" s="92">
        <v>45709</v>
      </c>
      <c r="C1317" s="116">
        <v>100</v>
      </c>
      <c r="D1317" s="117">
        <v>9677</v>
      </c>
      <c r="E1317" s="118" t="s">
        <v>92</v>
      </c>
    </row>
    <row r="1318" spans="1:5" s="110" customFormat="1" x14ac:dyDescent="0.3">
      <c r="A1318" s="115">
        <v>45708.247418981482</v>
      </c>
      <c r="B1318" s="92">
        <v>45709</v>
      </c>
      <c r="C1318" s="116">
        <v>100</v>
      </c>
      <c r="D1318" s="117">
        <v>565</v>
      </c>
      <c r="E1318" s="118" t="s">
        <v>92</v>
      </c>
    </row>
    <row r="1319" spans="1:5" s="110" customFormat="1" x14ac:dyDescent="0.3">
      <c r="A1319" s="115">
        <v>45708.24931712963</v>
      </c>
      <c r="B1319" s="92">
        <v>45709</v>
      </c>
      <c r="C1319" s="116">
        <v>100</v>
      </c>
      <c r="D1319" s="117">
        <v>811</v>
      </c>
      <c r="E1319" s="118" t="s">
        <v>92</v>
      </c>
    </row>
    <row r="1320" spans="1:5" s="110" customFormat="1" x14ac:dyDescent="0.3">
      <c r="A1320" s="115">
        <v>45708.253877314812</v>
      </c>
      <c r="B1320" s="92">
        <v>45709</v>
      </c>
      <c r="C1320" s="116">
        <v>100</v>
      </c>
      <c r="D1320" s="117">
        <v>565</v>
      </c>
      <c r="E1320" s="118" t="s">
        <v>92</v>
      </c>
    </row>
    <row r="1321" spans="1:5" s="110" customFormat="1" x14ac:dyDescent="0.3">
      <c r="A1321" s="115">
        <v>45708.271111111113</v>
      </c>
      <c r="B1321" s="92">
        <v>45709</v>
      </c>
      <c r="C1321" s="116">
        <v>100</v>
      </c>
      <c r="D1321" s="117">
        <v>7348</v>
      </c>
      <c r="E1321" s="118" t="s">
        <v>92</v>
      </c>
    </row>
    <row r="1322" spans="1:5" s="110" customFormat="1" x14ac:dyDescent="0.3">
      <c r="A1322" s="115">
        <v>45708.273379629631</v>
      </c>
      <c r="B1322" s="92">
        <v>45709</v>
      </c>
      <c r="C1322" s="116">
        <v>100</v>
      </c>
      <c r="D1322" s="117">
        <v>454</v>
      </c>
      <c r="E1322" s="118" t="s">
        <v>92</v>
      </c>
    </row>
    <row r="1323" spans="1:5" s="110" customFormat="1" x14ac:dyDescent="0.3">
      <c r="A1323" s="115">
        <v>45708.382199074076</v>
      </c>
      <c r="B1323" s="92">
        <v>45709</v>
      </c>
      <c r="C1323" s="116">
        <v>100</v>
      </c>
      <c r="D1323" s="117">
        <v>4782</v>
      </c>
      <c r="E1323" s="118" t="s">
        <v>92</v>
      </c>
    </row>
    <row r="1324" spans="1:5" s="110" customFormat="1" x14ac:dyDescent="0.3">
      <c r="A1324" s="115">
        <v>45708.382465277777</v>
      </c>
      <c r="B1324" s="92">
        <v>45709</v>
      </c>
      <c r="C1324" s="116">
        <v>100</v>
      </c>
      <c r="D1324" s="117">
        <v>1495</v>
      </c>
      <c r="E1324" s="118" t="s">
        <v>92</v>
      </c>
    </row>
    <row r="1325" spans="1:5" s="110" customFormat="1" x14ac:dyDescent="0.3">
      <c r="A1325" s="115">
        <v>45708.382719907408</v>
      </c>
      <c r="B1325" s="92">
        <v>45709</v>
      </c>
      <c r="C1325" s="116">
        <v>100</v>
      </c>
      <c r="D1325" s="117">
        <v>7933</v>
      </c>
      <c r="E1325" s="118" t="s">
        <v>92</v>
      </c>
    </row>
    <row r="1326" spans="1:5" s="110" customFormat="1" x14ac:dyDescent="0.3">
      <c r="A1326" s="115">
        <v>45708.40625</v>
      </c>
      <c r="B1326" s="92">
        <v>45709</v>
      </c>
      <c r="C1326" s="116">
        <v>200</v>
      </c>
      <c r="D1326" s="117">
        <v>5901</v>
      </c>
      <c r="E1326" s="118" t="s">
        <v>92</v>
      </c>
    </row>
    <row r="1327" spans="1:5" s="110" customFormat="1" x14ac:dyDescent="0.3">
      <c r="A1327" s="115">
        <v>45708.429884259262</v>
      </c>
      <c r="B1327" s="92">
        <v>45709</v>
      </c>
      <c r="C1327" s="116">
        <v>100</v>
      </c>
      <c r="D1327" s="117">
        <v>9093</v>
      </c>
      <c r="E1327" s="118" t="s">
        <v>92</v>
      </c>
    </row>
    <row r="1328" spans="1:5" s="110" customFormat="1" x14ac:dyDescent="0.3">
      <c r="A1328" s="115">
        <v>45708.433344907404</v>
      </c>
      <c r="B1328" s="92">
        <v>45709</v>
      </c>
      <c r="C1328" s="116">
        <v>300</v>
      </c>
      <c r="D1328" s="117">
        <v>5095</v>
      </c>
      <c r="E1328" s="118" t="s">
        <v>92</v>
      </c>
    </row>
    <row r="1329" spans="1:5" s="110" customFormat="1" x14ac:dyDescent="0.3">
      <c r="A1329" s="115">
        <v>45708.442685185182</v>
      </c>
      <c r="B1329" s="92">
        <v>45709</v>
      </c>
      <c r="C1329" s="116">
        <v>100</v>
      </c>
      <c r="D1329" s="117">
        <v>8466</v>
      </c>
      <c r="E1329" s="118" t="s">
        <v>92</v>
      </c>
    </row>
    <row r="1330" spans="1:5" s="110" customFormat="1" x14ac:dyDescent="0.3">
      <c r="A1330" s="115">
        <v>45708.451226851852</v>
      </c>
      <c r="B1330" s="92">
        <v>45709</v>
      </c>
      <c r="C1330" s="116">
        <v>100</v>
      </c>
      <c r="D1330" s="117">
        <v>674</v>
      </c>
      <c r="E1330" s="118" t="s">
        <v>92</v>
      </c>
    </row>
    <row r="1331" spans="1:5" s="110" customFormat="1" x14ac:dyDescent="0.3">
      <c r="A1331" s="115">
        <v>45708.45888888889</v>
      </c>
      <c r="B1331" s="92">
        <v>45709</v>
      </c>
      <c r="C1331" s="116">
        <v>100</v>
      </c>
      <c r="D1331" s="117">
        <v>1453</v>
      </c>
      <c r="E1331" s="118" t="s">
        <v>92</v>
      </c>
    </row>
    <row r="1332" spans="1:5" s="110" customFormat="1" x14ac:dyDescent="0.3">
      <c r="A1332" s="115">
        <v>45708.46634259259</v>
      </c>
      <c r="B1332" s="92">
        <v>45709</v>
      </c>
      <c r="C1332" s="116">
        <v>300</v>
      </c>
      <c r="D1332" s="117">
        <v>850</v>
      </c>
      <c r="E1332" s="118" t="s">
        <v>92</v>
      </c>
    </row>
    <row r="1333" spans="1:5" s="110" customFormat="1" x14ac:dyDescent="0.3">
      <c r="A1333" s="115">
        <v>45708.486145833333</v>
      </c>
      <c r="B1333" s="92">
        <v>45709</v>
      </c>
      <c r="C1333" s="116">
        <v>100</v>
      </c>
      <c r="D1333" s="117">
        <v>7836</v>
      </c>
      <c r="E1333" s="118" t="s">
        <v>92</v>
      </c>
    </row>
    <row r="1334" spans="1:5" s="110" customFormat="1" x14ac:dyDescent="0.3">
      <c r="A1334" s="115">
        <v>45708.489699074074</v>
      </c>
      <c r="B1334" s="92">
        <v>45709</v>
      </c>
      <c r="C1334" s="116">
        <v>300</v>
      </c>
      <c r="D1334" s="117">
        <v>6404</v>
      </c>
      <c r="E1334" s="118" t="s">
        <v>92</v>
      </c>
    </row>
    <row r="1335" spans="1:5" s="110" customFormat="1" x14ac:dyDescent="0.3">
      <c r="A1335" s="115">
        <v>45708.491249999999</v>
      </c>
      <c r="B1335" s="92">
        <v>45709</v>
      </c>
      <c r="C1335" s="116">
        <v>300</v>
      </c>
      <c r="D1335" s="117">
        <v>7911</v>
      </c>
      <c r="E1335" s="118" t="s">
        <v>92</v>
      </c>
    </row>
    <row r="1336" spans="1:5" s="110" customFormat="1" x14ac:dyDescent="0.3">
      <c r="A1336" s="115">
        <v>45708.494525462964</v>
      </c>
      <c r="B1336" s="92">
        <v>45709</v>
      </c>
      <c r="C1336" s="116">
        <v>100</v>
      </c>
      <c r="D1336" s="117">
        <v>8113</v>
      </c>
      <c r="E1336" s="118" t="s">
        <v>92</v>
      </c>
    </row>
    <row r="1337" spans="1:5" s="110" customFormat="1" x14ac:dyDescent="0.3">
      <c r="A1337" s="115">
        <v>45708.497152777774</v>
      </c>
      <c r="B1337" s="92">
        <v>45709</v>
      </c>
      <c r="C1337" s="116">
        <v>100</v>
      </c>
      <c r="D1337" s="117">
        <v>4261</v>
      </c>
      <c r="E1337" s="118" t="s">
        <v>92</v>
      </c>
    </row>
    <row r="1338" spans="1:5" s="110" customFormat="1" x14ac:dyDescent="0.3">
      <c r="A1338" s="115">
        <v>45708.497731481482</v>
      </c>
      <c r="B1338" s="92">
        <v>45709</v>
      </c>
      <c r="C1338" s="116">
        <v>100</v>
      </c>
      <c r="D1338" s="117">
        <v>3166</v>
      </c>
      <c r="E1338" s="118" t="s">
        <v>92</v>
      </c>
    </row>
    <row r="1339" spans="1:5" s="110" customFormat="1" x14ac:dyDescent="0.3">
      <c r="A1339" s="115">
        <v>45708.515613425923</v>
      </c>
      <c r="B1339" s="92">
        <v>45709</v>
      </c>
      <c r="C1339" s="116">
        <v>500</v>
      </c>
      <c r="D1339" s="117">
        <v>5791</v>
      </c>
      <c r="E1339" s="118" t="s">
        <v>92</v>
      </c>
    </row>
    <row r="1340" spans="1:5" s="110" customFormat="1" x14ac:dyDescent="0.3">
      <c r="A1340" s="115">
        <v>45708.522847222222</v>
      </c>
      <c r="B1340" s="92">
        <v>45709</v>
      </c>
      <c r="C1340" s="116">
        <v>100</v>
      </c>
      <c r="D1340" s="117">
        <v>806</v>
      </c>
      <c r="E1340" s="118" t="s">
        <v>92</v>
      </c>
    </row>
    <row r="1341" spans="1:5" s="110" customFormat="1" x14ac:dyDescent="0.3">
      <c r="A1341" s="115">
        <v>45708.544039351851</v>
      </c>
      <c r="B1341" s="92">
        <v>45709</v>
      </c>
      <c r="C1341" s="116">
        <v>100</v>
      </c>
      <c r="D1341" s="117">
        <v>7288</v>
      </c>
      <c r="E1341" s="118" t="s">
        <v>92</v>
      </c>
    </row>
    <row r="1342" spans="1:5" s="110" customFormat="1" x14ac:dyDescent="0.3">
      <c r="A1342" s="115">
        <v>45708.54650462963</v>
      </c>
      <c r="B1342" s="92">
        <v>45709</v>
      </c>
      <c r="C1342" s="116">
        <v>100</v>
      </c>
      <c r="D1342" s="117">
        <v>6656</v>
      </c>
      <c r="E1342" s="118" t="s">
        <v>92</v>
      </c>
    </row>
    <row r="1343" spans="1:5" s="110" customFormat="1" x14ac:dyDescent="0.3">
      <c r="A1343" s="115">
        <v>45708.562673611108</v>
      </c>
      <c r="B1343" s="92">
        <v>45709</v>
      </c>
      <c r="C1343" s="116">
        <v>100</v>
      </c>
      <c r="D1343" s="117">
        <v>4754</v>
      </c>
      <c r="E1343" s="118" t="s">
        <v>92</v>
      </c>
    </row>
    <row r="1344" spans="1:5" s="110" customFormat="1" x14ac:dyDescent="0.3">
      <c r="A1344" s="115">
        <v>45708.570405092592</v>
      </c>
      <c r="B1344" s="92">
        <v>45709</v>
      </c>
      <c r="C1344" s="116">
        <v>100</v>
      </c>
      <c r="D1344" s="117">
        <v>6488</v>
      </c>
      <c r="E1344" s="118" t="s">
        <v>92</v>
      </c>
    </row>
    <row r="1345" spans="1:5" s="110" customFormat="1" x14ac:dyDescent="0.3">
      <c r="A1345" s="115">
        <v>45708.583807870367</v>
      </c>
      <c r="B1345" s="92">
        <v>45709</v>
      </c>
      <c r="C1345" s="116">
        <v>100</v>
      </c>
      <c r="D1345" s="117">
        <v>2365</v>
      </c>
      <c r="E1345" s="118" t="s">
        <v>92</v>
      </c>
    </row>
    <row r="1346" spans="1:5" s="110" customFormat="1" x14ac:dyDescent="0.3">
      <c r="A1346" s="115">
        <v>45708.589606481481</v>
      </c>
      <c r="B1346" s="92">
        <v>45709</v>
      </c>
      <c r="C1346" s="116">
        <v>100</v>
      </c>
      <c r="D1346" s="117">
        <v>11</v>
      </c>
      <c r="E1346" s="118" t="s">
        <v>92</v>
      </c>
    </row>
    <row r="1347" spans="1:5" s="110" customFormat="1" x14ac:dyDescent="0.3">
      <c r="A1347" s="115">
        <v>45708.590081018519</v>
      </c>
      <c r="B1347" s="92">
        <v>45709</v>
      </c>
      <c r="C1347" s="116">
        <v>300</v>
      </c>
      <c r="D1347" s="117">
        <v>1591</v>
      </c>
      <c r="E1347" s="118" t="s">
        <v>92</v>
      </c>
    </row>
    <row r="1348" spans="1:5" s="110" customFormat="1" x14ac:dyDescent="0.3">
      <c r="A1348" s="115">
        <v>45708.605740740742</v>
      </c>
      <c r="B1348" s="92">
        <v>45709</v>
      </c>
      <c r="C1348" s="116">
        <v>100</v>
      </c>
      <c r="D1348" s="117">
        <v>7510</v>
      </c>
      <c r="E1348" s="118" t="s">
        <v>92</v>
      </c>
    </row>
    <row r="1349" spans="1:5" s="110" customFormat="1" x14ac:dyDescent="0.3">
      <c r="A1349" s="115">
        <v>45708.619641203702</v>
      </c>
      <c r="B1349" s="92">
        <v>45709</v>
      </c>
      <c r="C1349" s="116">
        <v>100</v>
      </c>
      <c r="D1349" s="117">
        <v>6535</v>
      </c>
      <c r="E1349" s="118" t="s">
        <v>92</v>
      </c>
    </row>
    <row r="1350" spans="1:5" s="110" customFormat="1" x14ac:dyDescent="0.3">
      <c r="A1350" s="115">
        <v>45708.620023148149</v>
      </c>
      <c r="B1350" s="92">
        <v>45709</v>
      </c>
      <c r="C1350" s="116">
        <v>100</v>
      </c>
      <c r="D1350" s="117">
        <v>6924</v>
      </c>
      <c r="E1350" s="118" t="s">
        <v>92</v>
      </c>
    </row>
    <row r="1351" spans="1:5" s="110" customFormat="1" x14ac:dyDescent="0.3">
      <c r="A1351" s="115">
        <v>45708.637175925927</v>
      </c>
      <c r="B1351" s="92">
        <v>45709</v>
      </c>
      <c r="C1351" s="116">
        <v>100</v>
      </c>
      <c r="D1351" s="117">
        <v>8844</v>
      </c>
      <c r="E1351" s="118" t="s">
        <v>92</v>
      </c>
    </row>
    <row r="1352" spans="1:5" s="110" customFormat="1" x14ac:dyDescent="0.3">
      <c r="A1352" s="115">
        <v>45708.657037037039</v>
      </c>
      <c r="B1352" s="92">
        <v>45709</v>
      </c>
      <c r="C1352" s="116">
        <v>300</v>
      </c>
      <c r="D1352" s="117">
        <v>7058</v>
      </c>
      <c r="E1352" s="118" t="s">
        <v>92</v>
      </c>
    </row>
    <row r="1353" spans="1:5" s="110" customFormat="1" x14ac:dyDescent="0.3">
      <c r="A1353" s="115">
        <v>45708.659710648149</v>
      </c>
      <c r="B1353" s="92">
        <v>45709</v>
      </c>
      <c r="C1353" s="116">
        <v>100</v>
      </c>
      <c r="D1353" s="117">
        <v>1283</v>
      </c>
      <c r="E1353" s="118" t="s">
        <v>92</v>
      </c>
    </row>
    <row r="1354" spans="1:5" s="110" customFormat="1" x14ac:dyDescent="0.3">
      <c r="A1354" s="115">
        <v>45708.664467592593</v>
      </c>
      <c r="B1354" s="92">
        <v>45709</v>
      </c>
      <c r="C1354" s="116">
        <v>300</v>
      </c>
      <c r="D1354" s="117">
        <v>575</v>
      </c>
      <c r="E1354" s="118" t="s">
        <v>92</v>
      </c>
    </row>
    <row r="1355" spans="1:5" s="110" customFormat="1" x14ac:dyDescent="0.3">
      <c r="A1355" s="115">
        <v>45708.683530092596</v>
      </c>
      <c r="B1355" s="92">
        <v>45709</v>
      </c>
      <c r="C1355" s="116">
        <v>300</v>
      </c>
      <c r="D1355" s="117">
        <v>5260</v>
      </c>
      <c r="E1355" s="118" t="s">
        <v>92</v>
      </c>
    </row>
    <row r="1356" spans="1:5" s="110" customFormat="1" x14ac:dyDescent="0.3">
      <c r="A1356" s="115">
        <v>45708.706747685188</v>
      </c>
      <c r="B1356" s="92">
        <v>45709</v>
      </c>
      <c r="C1356" s="116">
        <v>100</v>
      </c>
      <c r="D1356" s="117">
        <v>1074</v>
      </c>
      <c r="E1356" s="118" t="s">
        <v>92</v>
      </c>
    </row>
    <row r="1357" spans="1:5" s="110" customFormat="1" x14ac:dyDescent="0.3">
      <c r="A1357" s="115">
        <v>45708.711562500001</v>
      </c>
      <c r="B1357" s="92">
        <v>45709</v>
      </c>
      <c r="C1357" s="116">
        <v>100</v>
      </c>
      <c r="D1357" s="117">
        <v>1864</v>
      </c>
      <c r="E1357" s="118" t="s">
        <v>92</v>
      </c>
    </row>
    <row r="1358" spans="1:5" s="110" customFormat="1" x14ac:dyDescent="0.3">
      <c r="A1358" s="115">
        <v>45708.728125000001</v>
      </c>
      <c r="B1358" s="92">
        <v>45709</v>
      </c>
      <c r="C1358" s="116">
        <v>100</v>
      </c>
      <c r="D1358" s="117">
        <v>3029</v>
      </c>
      <c r="E1358" s="118" t="s">
        <v>92</v>
      </c>
    </row>
    <row r="1359" spans="1:5" s="110" customFormat="1" x14ac:dyDescent="0.3">
      <c r="A1359" s="115">
        <v>45708.72865740741</v>
      </c>
      <c r="B1359" s="92">
        <v>45709</v>
      </c>
      <c r="C1359" s="116">
        <v>100</v>
      </c>
      <c r="D1359" s="117">
        <v>1507</v>
      </c>
      <c r="E1359" s="118" t="s">
        <v>92</v>
      </c>
    </row>
    <row r="1360" spans="1:5" s="110" customFormat="1" x14ac:dyDescent="0.3">
      <c r="A1360" s="115">
        <v>45708.731307870374</v>
      </c>
      <c r="B1360" s="92">
        <v>45709</v>
      </c>
      <c r="C1360" s="116">
        <v>300</v>
      </c>
      <c r="D1360" s="117">
        <v>1854</v>
      </c>
      <c r="E1360" s="118" t="s">
        <v>92</v>
      </c>
    </row>
    <row r="1361" spans="1:5" s="110" customFormat="1" x14ac:dyDescent="0.3">
      <c r="A1361" s="115">
        <v>45708.747152777774</v>
      </c>
      <c r="B1361" s="92">
        <v>45709</v>
      </c>
      <c r="C1361" s="116">
        <v>100</v>
      </c>
      <c r="D1361" s="117">
        <v>4355</v>
      </c>
      <c r="E1361" s="118" t="s">
        <v>92</v>
      </c>
    </row>
    <row r="1362" spans="1:5" s="110" customFormat="1" x14ac:dyDescent="0.3">
      <c r="A1362" s="115">
        <v>45708.757152777776</v>
      </c>
      <c r="B1362" s="92">
        <v>45709</v>
      </c>
      <c r="C1362" s="116">
        <v>200</v>
      </c>
      <c r="D1362" s="117">
        <v>91</v>
      </c>
      <c r="E1362" s="118" t="s">
        <v>92</v>
      </c>
    </row>
    <row r="1363" spans="1:5" s="110" customFormat="1" x14ac:dyDescent="0.3">
      <c r="A1363" s="115">
        <v>45708.78056712963</v>
      </c>
      <c r="B1363" s="92">
        <v>45709</v>
      </c>
      <c r="C1363" s="116">
        <v>100</v>
      </c>
      <c r="D1363" s="117">
        <v>2713</v>
      </c>
      <c r="E1363" s="118" t="s">
        <v>92</v>
      </c>
    </row>
    <row r="1364" spans="1:5" s="110" customFormat="1" x14ac:dyDescent="0.3">
      <c r="A1364" s="115">
        <v>45708.813020833331</v>
      </c>
      <c r="B1364" s="92">
        <v>45709</v>
      </c>
      <c r="C1364" s="116">
        <v>500</v>
      </c>
      <c r="D1364" s="117">
        <v>8897</v>
      </c>
      <c r="E1364" s="118" t="s">
        <v>92</v>
      </c>
    </row>
    <row r="1365" spans="1:5" s="110" customFormat="1" x14ac:dyDescent="0.3">
      <c r="A1365" s="115">
        <v>45708.821469907409</v>
      </c>
      <c r="B1365" s="92">
        <v>45709</v>
      </c>
      <c r="C1365" s="116">
        <v>100</v>
      </c>
      <c r="D1365" s="117">
        <v>9755</v>
      </c>
      <c r="E1365" s="118" t="s">
        <v>92</v>
      </c>
    </row>
    <row r="1366" spans="1:5" s="110" customFormat="1" x14ac:dyDescent="0.3">
      <c r="A1366" s="115">
        <v>45708.839965277781</v>
      </c>
      <c r="B1366" s="92">
        <v>45709</v>
      </c>
      <c r="C1366" s="116">
        <v>500</v>
      </c>
      <c r="D1366" s="117">
        <v>1747</v>
      </c>
      <c r="E1366" s="118" t="s">
        <v>92</v>
      </c>
    </row>
    <row r="1367" spans="1:5" s="110" customFormat="1" x14ac:dyDescent="0.3">
      <c r="A1367" s="115">
        <v>45708.848090277781</v>
      </c>
      <c r="B1367" s="92">
        <v>45709</v>
      </c>
      <c r="C1367" s="116">
        <v>100</v>
      </c>
      <c r="D1367" s="117">
        <v>4672</v>
      </c>
      <c r="E1367" s="118" t="s">
        <v>92</v>
      </c>
    </row>
    <row r="1368" spans="1:5" s="110" customFormat="1" x14ac:dyDescent="0.3">
      <c r="A1368" s="115">
        <v>45708.861909722225</v>
      </c>
      <c r="B1368" s="92">
        <v>45709</v>
      </c>
      <c r="C1368" s="116">
        <v>100</v>
      </c>
      <c r="D1368" s="117">
        <v>743</v>
      </c>
      <c r="E1368" s="118" t="s">
        <v>92</v>
      </c>
    </row>
    <row r="1369" spans="1:5" s="110" customFormat="1" x14ac:dyDescent="0.3">
      <c r="A1369" s="115">
        <v>45708.861932870372</v>
      </c>
      <c r="B1369" s="92">
        <v>45709</v>
      </c>
      <c r="C1369" s="116">
        <v>100</v>
      </c>
      <c r="D1369" s="117">
        <v>7644</v>
      </c>
      <c r="E1369" s="118" t="s">
        <v>92</v>
      </c>
    </row>
    <row r="1370" spans="1:5" s="110" customFormat="1" x14ac:dyDescent="0.3">
      <c r="A1370" s="115">
        <v>45708.887569444443</v>
      </c>
      <c r="B1370" s="92">
        <v>45709</v>
      </c>
      <c r="C1370" s="116">
        <v>100</v>
      </c>
      <c r="D1370" s="117">
        <v>2164</v>
      </c>
      <c r="E1370" s="118" t="s">
        <v>92</v>
      </c>
    </row>
    <row r="1371" spans="1:5" s="110" customFormat="1" x14ac:dyDescent="0.3">
      <c r="A1371" s="115">
        <v>45708.908564814818</v>
      </c>
      <c r="B1371" s="92">
        <v>45709</v>
      </c>
      <c r="C1371" s="116">
        <v>100</v>
      </c>
      <c r="D1371" s="117">
        <v>2900</v>
      </c>
      <c r="E1371" s="118" t="s">
        <v>92</v>
      </c>
    </row>
    <row r="1372" spans="1:5" s="110" customFormat="1" x14ac:dyDescent="0.3">
      <c r="A1372" s="115">
        <v>45708.915092592593</v>
      </c>
      <c r="B1372" s="92">
        <v>45709</v>
      </c>
      <c r="C1372" s="116">
        <v>100</v>
      </c>
      <c r="D1372" s="117">
        <v>3793</v>
      </c>
      <c r="E1372" s="118" t="s">
        <v>92</v>
      </c>
    </row>
    <row r="1373" spans="1:5" s="110" customFormat="1" x14ac:dyDescent="0.3">
      <c r="A1373" s="115">
        <v>45708.918958333335</v>
      </c>
      <c r="B1373" s="92">
        <v>45709</v>
      </c>
      <c r="C1373" s="116">
        <v>100</v>
      </c>
      <c r="D1373" s="117">
        <v>1997</v>
      </c>
      <c r="E1373" s="118" t="s">
        <v>92</v>
      </c>
    </row>
    <row r="1374" spans="1:5" s="110" customFormat="1" x14ac:dyDescent="0.3">
      <c r="A1374" s="115">
        <v>45708.962418981479</v>
      </c>
      <c r="B1374" s="92">
        <v>45709</v>
      </c>
      <c r="C1374" s="116">
        <v>100</v>
      </c>
      <c r="D1374" s="117">
        <v>3223</v>
      </c>
      <c r="E1374" s="118" t="s">
        <v>92</v>
      </c>
    </row>
    <row r="1375" spans="1:5" s="110" customFormat="1" x14ac:dyDescent="0.3">
      <c r="A1375" s="115">
        <v>45709.005532407406</v>
      </c>
      <c r="B1375" s="92">
        <v>45712</v>
      </c>
      <c r="C1375" s="116">
        <v>100</v>
      </c>
      <c r="D1375" s="117">
        <v>1987</v>
      </c>
      <c r="E1375" s="118" t="s">
        <v>92</v>
      </c>
    </row>
    <row r="1376" spans="1:5" s="110" customFormat="1" x14ac:dyDescent="0.3">
      <c r="A1376" s="115">
        <v>45709.031527777777</v>
      </c>
      <c r="B1376" s="92">
        <v>45712</v>
      </c>
      <c r="C1376" s="116">
        <v>100</v>
      </c>
      <c r="D1376" s="117">
        <v>6272</v>
      </c>
      <c r="E1376" s="118" t="s">
        <v>92</v>
      </c>
    </row>
    <row r="1377" spans="1:5" s="110" customFormat="1" x14ac:dyDescent="0.3">
      <c r="A1377" s="115">
        <v>45709.111481481479</v>
      </c>
      <c r="B1377" s="92">
        <v>45712</v>
      </c>
      <c r="C1377" s="116">
        <v>100</v>
      </c>
      <c r="D1377" s="117">
        <v>5996</v>
      </c>
      <c r="E1377" s="118" t="s">
        <v>92</v>
      </c>
    </row>
    <row r="1378" spans="1:5" s="110" customFormat="1" x14ac:dyDescent="0.3">
      <c r="A1378" s="115">
        <v>45709.33697916667</v>
      </c>
      <c r="B1378" s="92">
        <v>45712</v>
      </c>
      <c r="C1378" s="116">
        <v>100</v>
      </c>
      <c r="D1378" s="117">
        <v>547</v>
      </c>
      <c r="E1378" s="118" t="s">
        <v>92</v>
      </c>
    </row>
    <row r="1379" spans="1:5" s="110" customFormat="1" x14ac:dyDescent="0.3">
      <c r="A1379" s="115">
        <v>45709.381423611114</v>
      </c>
      <c r="B1379" s="92">
        <v>45712</v>
      </c>
      <c r="C1379" s="116">
        <v>300</v>
      </c>
      <c r="D1379" s="117">
        <v>4824</v>
      </c>
      <c r="E1379" s="118" t="s">
        <v>92</v>
      </c>
    </row>
    <row r="1380" spans="1:5" s="110" customFormat="1" x14ac:dyDescent="0.3">
      <c r="A1380" s="115">
        <v>45709.456712962965</v>
      </c>
      <c r="B1380" s="92">
        <v>45712</v>
      </c>
      <c r="C1380" s="116">
        <v>300</v>
      </c>
      <c r="D1380" s="117">
        <v>7799</v>
      </c>
      <c r="E1380" s="118" t="s">
        <v>92</v>
      </c>
    </row>
    <row r="1381" spans="1:5" s="110" customFormat="1" x14ac:dyDescent="0.3">
      <c r="A1381" s="115">
        <v>45709.474108796298</v>
      </c>
      <c r="B1381" s="92">
        <v>45712</v>
      </c>
      <c r="C1381" s="116">
        <v>100</v>
      </c>
      <c r="D1381" s="117">
        <v>8852</v>
      </c>
      <c r="E1381" s="118" t="s">
        <v>92</v>
      </c>
    </row>
    <row r="1382" spans="1:5" s="110" customFormat="1" x14ac:dyDescent="0.3">
      <c r="A1382" s="115">
        <v>45709.477962962963</v>
      </c>
      <c r="B1382" s="92">
        <v>45712</v>
      </c>
      <c r="C1382" s="116">
        <v>100</v>
      </c>
      <c r="D1382" s="117">
        <v>980</v>
      </c>
      <c r="E1382" s="118" t="s">
        <v>92</v>
      </c>
    </row>
    <row r="1383" spans="1:5" s="110" customFormat="1" x14ac:dyDescent="0.3">
      <c r="A1383" s="115">
        <v>45709.484872685185</v>
      </c>
      <c r="B1383" s="92">
        <v>45712</v>
      </c>
      <c r="C1383" s="116">
        <v>100</v>
      </c>
      <c r="D1383" s="117">
        <v>7432</v>
      </c>
      <c r="E1383" s="118" t="s">
        <v>92</v>
      </c>
    </row>
    <row r="1384" spans="1:5" s="110" customFormat="1" x14ac:dyDescent="0.3">
      <c r="A1384" s="115">
        <v>45709.505486111113</v>
      </c>
      <c r="B1384" s="92">
        <v>45712</v>
      </c>
      <c r="C1384" s="116">
        <v>101</v>
      </c>
      <c r="D1384" s="117">
        <v>9389</v>
      </c>
      <c r="E1384" s="118" t="s">
        <v>92</v>
      </c>
    </row>
    <row r="1385" spans="1:5" s="110" customFormat="1" x14ac:dyDescent="0.3">
      <c r="A1385" s="115">
        <v>45709.514155092591</v>
      </c>
      <c r="B1385" s="92">
        <v>45712</v>
      </c>
      <c r="C1385" s="116">
        <v>100</v>
      </c>
      <c r="D1385" s="117">
        <v>1687</v>
      </c>
      <c r="E1385" s="118" t="s">
        <v>92</v>
      </c>
    </row>
    <row r="1386" spans="1:5" s="110" customFormat="1" x14ac:dyDescent="0.3">
      <c r="A1386" s="115">
        <v>45709.524930555555</v>
      </c>
      <c r="B1386" s="92">
        <v>45712</v>
      </c>
      <c r="C1386" s="116">
        <v>100</v>
      </c>
      <c r="D1386" s="117">
        <v>6573</v>
      </c>
      <c r="E1386" s="118" t="s">
        <v>92</v>
      </c>
    </row>
    <row r="1387" spans="1:5" s="110" customFormat="1" x14ac:dyDescent="0.3">
      <c r="A1387" s="115">
        <v>45709.546041666668</v>
      </c>
      <c r="B1387" s="92">
        <v>45712</v>
      </c>
      <c r="C1387" s="116">
        <v>100</v>
      </c>
      <c r="D1387" s="117">
        <v>8177</v>
      </c>
      <c r="E1387" s="118" t="s">
        <v>92</v>
      </c>
    </row>
    <row r="1388" spans="1:5" s="110" customFormat="1" x14ac:dyDescent="0.3">
      <c r="A1388" s="115">
        <v>45709.560219907406</v>
      </c>
      <c r="B1388" s="92">
        <v>45712</v>
      </c>
      <c r="C1388" s="116">
        <v>100</v>
      </c>
      <c r="D1388" s="117">
        <v>7205</v>
      </c>
      <c r="E1388" s="118" t="s">
        <v>92</v>
      </c>
    </row>
    <row r="1389" spans="1:5" s="110" customFormat="1" x14ac:dyDescent="0.3">
      <c r="A1389" s="115">
        <v>45709.560289351852</v>
      </c>
      <c r="B1389" s="92">
        <v>45712</v>
      </c>
      <c r="C1389" s="116">
        <v>100</v>
      </c>
      <c r="D1389" s="117">
        <v>6604</v>
      </c>
      <c r="E1389" s="118" t="s">
        <v>92</v>
      </c>
    </row>
    <row r="1390" spans="1:5" s="110" customFormat="1" x14ac:dyDescent="0.3">
      <c r="A1390" s="115">
        <v>45709.560671296298</v>
      </c>
      <c r="B1390" s="92">
        <v>45712</v>
      </c>
      <c r="C1390" s="116">
        <v>111</v>
      </c>
      <c r="D1390" s="117">
        <v>1609</v>
      </c>
      <c r="E1390" s="118" t="s">
        <v>92</v>
      </c>
    </row>
    <row r="1391" spans="1:5" s="110" customFormat="1" x14ac:dyDescent="0.3">
      <c r="A1391" s="115">
        <v>45709.575300925928</v>
      </c>
      <c r="B1391" s="92">
        <v>45712</v>
      </c>
      <c r="C1391" s="116">
        <v>300</v>
      </c>
      <c r="D1391" s="117">
        <v>9785</v>
      </c>
      <c r="E1391" s="118" t="s">
        <v>92</v>
      </c>
    </row>
    <row r="1392" spans="1:5" s="110" customFormat="1" x14ac:dyDescent="0.3">
      <c r="A1392" s="115">
        <v>45709.583055555559</v>
      </c>
      <c r="B1392" s="92">
        <v>45712</v>
      </c>
      <c r="C1392" s="116">
        <v>100</v>
      </c>
      <c r="D1392" s="117">
        <v>3588</v>
      </c>
      <c r="E1392" s="118" t="s">
        <v>92</v>
      </c>
    </row>
    <row r="1393" spans="1:5" s="110" customFormat="1" x14ac:dyDescent="0.3">
      <c r="A1393" s="115">
        <v>45709.589201388888</v>
      </c>
      <c r="B1393" s="92">
        <v>45712</v>
      </c>
      <c r="C1393" s="116">
        <v>100</v>
      </c>
      <c r="D1393" s="117">
        <v>1769</v>
      </c>
      <c r="E1393" s="118" t="s">
        <v>92</v>
      </c>
    </row>
    <row r="1394" spans="1:5" s="110" customFormat="1" x14ac:dyDescent="0.3">
      <c r="A1394" s="115">
        <v>45709.595081018517</v>
      </c>
      <c r="B1394" s="92">
        <v>45712</v>
      </c>
      <c r="C1394" s="116">
        <v>100</v>
      </c>
      <c r="D1394" s="117">
        <v>8994</v>
      </c>
      <c r="E1394" s="118" t="s">
        <v>92</v>
      </c>
    </row>
    <row r="1395" spans="1:5" s="110" customFormat="1" x14ac:dyDescent="0.3">
      <c r="A1395" s="115">
        <v>45709.597673611112</v>
      </c>
      <c r="B1395" s="92">
        <v>45712</v>
      </c>
      <c r="C1395" s="116">
        <v>100</v>
      </c>
      <c r="D1395" s="117">
        <v>2892</v>
      </c>
      <c r="E1395" s="118" t="s">
        <v>92</v>
      </c>
    </row>
    <row r="1396" spans="1:5" s="110" customFormat="1" x14ac:dyDescent="0.3">
      <c r="A1396" s="115">
        <v>45709.601863425924</v>
      </c>
      <c r="B1396" s="92">
        <v>45712</v>
      </c>
      <c r="C1396" s="116">
        <v>100</v>
      </c>
      <c r="D1396" s="117">
        <v>9510</v>
      </c>
      <c r="E1396" s="118" t="s">
        <v>92</v>
      </c>
    </row>
    <row r="1397" spans="1:5" s="110" customFormat="1" x14ac:dyDescent="0.3">
      <c r="A1397" s="115">
        <v>45709.604953703703</v>
      </c>
      <c r="B1397" s="92">
        <v>45712</v>
      </c>
      <c r="C1397" s="116">
        <v>100</v>
      </c>
      <c r="D1397" s="117">
        <v>79</v>
      </c>
      <c r="E1397" s="118" t="s">
        <v>92</v>
      </c>
    </row>
    <row r="1398" spans="1:5" s="110" customFormat="1" x14ac:dyDescent="0.3">
      <c r="A1398" s="115">
        <v>45709.612384259257</v>
      </c>
      <c r="B1398" s="92">
        <v>45712</v>
      </c>
      <c r="C1398" s="116">
        <v>300</v>
      </c>
      <c r="D1398" s="117">
        <v>9636</v>
      </c>
      <c r="E1398" s="118" t="s">
        <v>92</v>
      </c>
    </row>
    <row r="1399" spans="1:5" s="110" customFormat="1" x14ac:dyDescent="0.3">
      <c r="A1399" s="115">
        <v>45709.615555555552</v>
      </c>
      <c r="B1399" s="92">
        <v>45712</v>
      </c>
      <c r="C1399" s="116">
        <v>300</v>
      </c>
      <c r="D1399" s="117">
        <v>233</v>
      </c>
      <c r="E1399" s="118" t="s">
        <v>92</v>
      </c>
    </row>
    <row r="1400" spans="1:5" s="110" customFormat="1" x14ac:dyDescent="0.3">
      <c r="A1400" s="115">
        <v>45709.645555555559</v>
      </c>
      <c r="B1400" s="92">
        <v>45712</v>
      </c>
      <c r="C1400" s="116">
        <v>100</v>
      </c>
      <c r="D1400" s="117">
        <v>4013</v>
      </c>
      <c r="E1400" s="118" t="s">
        <v>92</v>
      </c>
    </row>
    <row r="1401" spans="1:5" s="110" customFormat="1" x14ac:dyDescent="0.3">
      <c r="A1401" s="115">
        <v>45709.652592592596</v>
      </c>
      <c r="B1401" s="92">
        <v>45712</v>
      </c>
      <c r="C1401" s="116">
        <v>100</v>
      </c>
      <c r="D1401" s="117">
        <v>294</v>
      </c>
      <c r="E1401" s="118" t="s">
        <v>92</v>
      </c>
    </row>
    <row r="1402" spans="1:5" s="110" customFormat="1" x14ac:dyDescent="0.3">
      <c r="A1402" s="115">
        <v>45709.660763888889</v>
      </c>
      <c r="B1402" s="92">
        <v>45712</v>
      </c>
      <c r="C1402" s="116">
        <v>100</v>
      </c>
      <c r="D1402" s="117">
        <v>3490</v>
      </c>
      <c r="E1402" s="118" t="s">
        <v>92</v>
      </c>
    </row>
    <row r="1403" spans="1:5" s="110" customFormat="1" x14ac:dyDescent="0.3">
      <c r="A1403" s="115">
        <v>45709.697245370371</v>
      </c>
      <c r="B1403" s="92">
        <v>45712</v>
      </c>
      <c r="C1403" s="116">
        <v>300</v>
      </c>
      <c r="D1403" s="117">
        <v>9919</v>
      </c>
      <c r="E1403" s="118" t="s">
        <v>92</v>
      </c>
    </row>
    <row r="1404" spans="1:5" s="110" customFormat="1" x14ac:dyDescent="0.3">
      <c r="A1404" s="115">
        <v>45709.706319444442</v>
      </c>
      <c r="B1404" s="92">
        <v>45712</v>
      </c>
      <c r="C1404" s="116">
        <v>100</v>
      </c>
      <c r="D1404" s="117">
        <v>2796</v>
      </c>
      <c r="E1404" s="118" t="s">
        <v>92</v>
      </c>
    </row>
    <row r="1405" spans="1:5" s="110" customFormat="1" x14ac:dyDescent="0.3">
      <c r="A1405" s="115">
        <v>45709.711192129631</v>
      </c>
      <c r="B1405" s="92">
        <v>45712</v>
      </c>
      <c r="C1405" s="116">
        <v>100</v>
      </c>
      <c r="D1405" s="117">
        <v>3573</v>
      </c>
      <c r="E1405" s="118" t="s">
        <v>92</v>
      </c>
    </row>
    <row r="1406" spans="1:5" s="110" customFormat="1" x14ac:dyDescent="0.3">
      <c r="A1406" s="115">
        <v>45709.718622685185</v>
      </c>
      <c r="B1406" s="92">
        <v>45712</v>
      </c>
      <c r="C1406" s="116">
        <v>300</v>
      </c>
      <c r="D1406" s="117">
        <v>5462</v>
      </c>
      <c r="E1406" s="118" t="s">
        <v>92</v>
      </c>
    </row>
    <row r="1407" spans="1:5" s="110" customFormat="1" x14ac:dyDescent="0.3">
      <c r="A1407" s="115">
        <v>45709.725127314814</v>
      </c>
      <c r="B1407" s="92">
        <v>45712</v>
      </c>
      <c r="C1407" s="116">
        <v>100</v>
      </c>
      <c r="D1407" s="117">
        <v>2671</v>
      </c>
      <c r="E1407" s="118" t="s">
        <v>92</v>
      </c>
    </row>
    <row r="1408" spans="1:5" s="110" customFormat="1" x14ac:dyDescent="0.3">
      <c r="A1408" s="115">
        <v>45709.726400462961</v>
      </c>
      <c r="B1408" s="92">
        <v>45712</v>
      </c>
      <c r="C1408" s="116">
        <v>100</v>
      </c>
      <c r="D1408" s="117">
        <v>2671</v>
      </c>
      <c r="E1408" s="118" t="s">
        <v>92</v>
      </c>
    </row>
    <row r="1409" spans="1:5" s="110" customFormat="1" x14ac:dyDescent="0.3">
      <c r="A1409" s="115">
        <v>45709.729930555557</v>
      </c>
      <c r="B1409" s="92">
        <v>45712</v>
      </c>
      <c r="C1409" s="116">
        <v>100</v>
      </c>
      <c r="D1409" s="117">
        <v>7189</v>
      </c>
      <c r="E1409" s="118" t="s">
        <v>92</v>
      </c>
    </row>
    <row r="1410" spans="1:5" s="110" customFormat="1" x14ac:dyDescent="0.3">
      <c r="A1410" s="115">
        <v>45709.742314814815</v>
      </c>
      <c r="B1410" s="92">
        <v>45712</v>
      </c>
      <c r="C1410" s="116">
        <v>100</v>
      </c>
      <c r="D1410" s="117">
        <v>9383</v>
      </c>
      <c r="E1410" s="118" t="s">
        <v>92</v>
      </c>
    </row>
    <row r="1411" spans="1:5" s="110" customFormat="1" x14ac:dyDescent="0.3">
      <c r="A1411" s="115">
        <v>45709.758564814816</v>
      </c>
      <c r="B1411" s="92">
        <v>45712</v>
      </c>
      <c r="C1411" s="116">
        <v>100</v>
      </c>
      <c r="D1411" s="117">
        <v>8232</v>
      </c>
      <c r="E1411" s="118" t="s">
        <v>92</v>
      </c>
    </row>
    <row r="1412" spans="1:5" s="110" customFormat="1" x14ac:dyDescent="0.3">
      <c r="A1412" s="115">
        <v>45709.763668981483</v>
      </c>
      <c r="B1412" s="92">
        <v>45712</v>
      </c>
      <c r="C1412" s="116">
        <v>300</v>
      </c>
      <c r="D1412" s="117">
        <v>1874</v>
      </c>
      <c r="E1412" s="118" t="s">
        <v>92</v>
      </c>
    </row>
    <row r="1413" spans="1:5" s="110" customFormat="1" x14ac:dyDescent="0.3">
      <c r="A1413" s="115">
        <v>45709.764444444445</v>
      </c>
      <c r="B1413" s="92">
        <v>45712</v>
      </c>
      <c r="C1413" s="116">
        <v>100</v>
      </c>
      <c r="D1413" s="117">
        <v>1749</v>
      </c>
      <c r="E1413" s="118" t="s">
        <v>92</v>
      </c>
    </row>
    <row r="1414" spans="1:5" s="110" customFormat="1" x14ac:dyDescent="0.3">
      <c r="A1414" s="115">
        <v>45709.773275462961</v>
      </c>
      <c r="B1414" s="92">
        <v>45712</v>
      </c>
      <c r="C1414" s="116">
        <v>100</v>
      </c>
      <c r="D1414" s="117">
        <v>1993</v>
      </c>
      <c r="E1414" s="118" t="s">
        <v>92</v>
      </c>
    </row>
    <row r="1415" spans="1:5" s="110" customFormat="1" x14ac:dyDescent="0.3">
      <c r="A1415" s="115">
        <v>45709.779537037037</v>
      </c>
      <c r="B1415" s="92">
        <v>45712</v>
      </c>
      <c r="C1415" s="116">
        <v>1000</v>
      </c>
      <c r="D1415" s="117">
        <v>1600</v>
      </c>
      <c r="E1415" s="118" t="s">
        <v>92</v>
      </c>
    </row>
    <row r="1416" spans="1:5" s="110" customFormat="1" x14ac:dyDescent="0.3">
      <c r="A1416" s="115">
        <v>45709.784062500003</v>
      </c>
      <c r="B1416" s="92">
        <v>45712</v>
      </c>
      <c r="C1416" s="116">
        <v>300</v>
      </c>
      <c r="D1416" s="117">
        <v>7273</v>
      </c>
      <c r="E1416" s="118" t="s">
        <v>92</v>
      </c>
    </row>
    <row r="1417" spans="1:5" s="110" customFormat="1" x14ac:dyDescent="0.3">
      <c r="A1417" s="115">
        <v>45709.786527777775</v>
      </c>
      <c r="B1417" s="92">
        <v>45712</v>
      </c>
      <c r="C1417" s="116">
        <v>100</v>
      </c>
      <c r="D1417" s="117">
        <v>3720</v>
      </c>
      <c r="E1417" s="118" t="s">
        <v>92</v>
      </c>
    </row>
    <row r="1418" spans="1:5" s="110" customFormat="1" x14ac:dyDescent="0.3">
      <c r="A1418" s="115">
        <v>45709.788715277777</v>
      </c>
      <c r="B1418" s="92">
        <v>45712</v>
      </c>
      <c r="C1418" s="116">
        <v>100</v>
      </c>
      <c r="D1418" s="117">
        <v>2200</v>
      </c>
      <c r="E1418" s="118" t="s">
        <v>92</v>
      </c>
    </row>
    <row r="1419" spans="1:5" s="110" customFormat="1" x14ac:dyDescent="0.3">
      <c r="A1419" s="115">
        <v>45709.789398148147</v>
      </c>
      <c r="B1419" s="92">
        <v>45712</v>
      </c>
      <c r="C1419" s="116">
        <v>100</v>
      </c>
      <c r="D1419" s="117">
        <v>5842</v>
      </c>
      <c r="E1419" s="118" t="s">
        <v>92</v>
      </c>
    </row>
    <row r="1420" spans="1:5" s="110" customFormat="1" x14ac:dyDescent="0.3">
      <c r="A1420" s="115">
        <v>45709.816921296297</v>
      </c>
      <c r="B1420" s="92">
        <v>45712</v>
      </c>
      <c r="C1420" s="116">
        <v>100</v>
      </c>
      <c r="D1420" s="117">
        <v>4655</v>
      </c>
      <c r="E1420" s="118" t="s">
        <v>92</v>
      </c>
    </row>
    <row r="1421" spans="1:5" s="110" customFormat="1" x14ac:dyDescent="0.3">
      <c r="A1421" s="115">
        <v>45709.829236111109</v>
      </c>
      <c r="B1421" s="92">
        <v>45712</v>
      </c>
      <c r="C1421" s="116">
        <v>100</v>
      </c>
      <c r="D1421" s="117">
        <v>2054</v>
      </c>
      <c r="E1421" s="118" t="s">
        <v>92</v>
      </c>
    </row>
    <row r="1422" spans="1:5" s="110" customFormat="1" x14ac:dyDescent="0.3">
      <c r="A1422" s="115">
        <v>45709.847418981481</v>
      </c>
      <c r="B1422" s="92">
        <v>45712</v>
      </c>
      <c r="C1422" s="116">
        <v>100</v>
      </c>
      <c r="D1422" s="117">
        <v>5291</v>
      </c>
      <c r="E1422" s="118" t="s">
        <v>92</v>
      </c>
    </row>
    <row r="1423" spans="1:5" s="110" customFormat="1" x14ac:dyDescent="0.3">
      <c r="A1423" s="115">
        <v>45709.875347222223</v>
      </c>
      <c r="B1423" s="92">
        <v>45712</v>
      </c>
      <c r="C1423" s="116">
        <v>100</v>
      </c>
      <c r="D1423" s="117">
        <v>2374</v>
      </c>
      <c r="E1423" s="118" t="s">
        <v>92</v>
      </c>
    </row>
    <row r="1424" spans="1:5" s="110" customFormat="1" x14ac:dyDescent="0.3">
      <c r="A1424" s="115">
        <v>45709.885034722225</v>
      </c>
      <c r="B1424" s="92">
        <v>45712</v>
      </c>
      <c r="C1424" s="116">
        <v>100</v>
      </c>
      <c r="D1424" s="117">
        <v>5826</v>
      </c>
      <c r="E1424" s="118" t="s">
        <v>92</v>
      </c>
    </row>
    <row r="1425" spans="1:5" s="110" customFormat="1" x14ac:dyDescent="0.3">
      <c r="A1425" s="115">
        <v>45709.89707175926</v>
      </c>
      <c r="B1425" s="92">
        <v>45712</v>
      </c>
      <c r="C1425" s="116">
        <v>100</v>
      </c>
      <c r="D1425" s="117">
        <v>9732</v>
      </c>
      <c r="E1425" s="118" t="s">
        <v>92</v>
      </c>
    </row>
    <row r="1426" spans="1:5" s="110" customFormat="1" x14ac:dyDescent="0.3">
      <c r="A1426" s="115">
        <v>45709.929166666669</v>
      </c>
      <c r="B1426" s="92">
        <v>45712</v>
      </c>
      <c r="C1426" s="116">
        <v>100</v>
      </c>
      <c r="D1426" s="117">
        <v>5033</v>
      </c>
      <c r="E1426" s="118" t="s">
        <v>92</v>
      </c>
    </row>
    <row r="1427" spans="1:5" s="110" customFormat="1" x14ac:dyDescent="0.3">
      <c r="A1427" s="115">
        <v>45709.936898148146</v>
      </c>
      <c r="B1427" s="92">
        <v>45712</v>
      </c>
      <c r="C1427" s="116">
        <v>300</v>
      </c>
      <c r="D1427" s="117">
        <v>3097</v>
      </c>
      <c r="E1427" s="118" t="s">
        <v>92</v>
      </c>
    </row>
    <row r="1428" spans="1:5" s="110" customFormat="1" x14ac:dyDescent="0.3">
      <c r="A1428" s="115">
        <v>45709.960138888891</v>
      </c>
      <c r="B1428" s="92">
        <v>45712</v>
      </c>
      <c r="C1428" s="116">
        <v>100</v>
      </c>
      <c r="D1428" s="117">
        <v>8510</v>
      </c>
      <c r="E1428" s="118" t="s">
        <v>92</v>
      </c>
    </row>
    <row r="1429" spans="1:5" s="110" customFormat="1" x14ac:dyDescent="0.3">
      <c r="A1429" s="115">
        <v>45709.983541666668</v>
      </c>
      <c r="B1429" s="92">
        <v>45712</v>
      </c>
      <c r="C1429" s="116">
        <v>300</v>
      </c>
      <c r="D1429" s="117">
        <v>8237</v>
      </c>
      <c r="E1429" s="118" t="s">
        <v>92</v>
      </c>
    </row>
    <row r="1430" spans="1:5" s="110" customFormat="1" x14ac:dyDescent="0.3">
      <c r="A1430" s="115">
        <v>45709.999814814815</v>
      </c>
      <c r="B1430" s="92">
        <v>45712</v>
      </c>
      <c r="C1430" s="116">
        <v>100</v>
      </c>
      <c r="D1430" s="117">
        <v>1812</v>
      </c>
      <c r="E1430" s="118" t="s">
        <v>92</v>
      </c>
    </row>
    <row r="1431" spans="1:5" s="110" customFormat="1" x14ac:dyDescent="0.3">
      <c r="A1431" s="115">
        <v>45710.00712962963</v>
      </c>
      <c r="B1431" s="92">
        <v>45712</v>
      </c>
      <c r="C1431" s="116">
        <v>100</v>
      </c>
      <c r="D1431" s="117">
        <v>2384</v>
      </c>
      <c r="E1431" s="118" t="s">
        <v>92</v>
      </c>
    </row>
    <row r="1432" spans="1:5" s="110" customFormat="1" x14ac:dyDescent="0.3">
      <c r="A1432" s="115">
        <v>45710.036689814813</v>
      </c>
      <c r="B1432" s="92">
        <v>45712</v>
      </c>
      <c r="C1432" s="116">
        <v>100</v>
      </c>
      <c r="D1432" s="117">
        <v>8634</v>
      </c>
      <c r="E1432" s="118" t="s">
        <v>92</v>
      </c>
    </row>
    <row r="1433" spans="1:5" s="110" customFormat="1" x14ac:dyDescent="0.3">
      <c r="A1433" s="115">
        <v>45710.042997685188</v>
      </c>
      <c r="B1433" s="92">
        <v>45712</v>
      </c>
      <c r="C1433" s="116">
        <v>100</v>
      </c>
      <c r="D1433" s="117">
        <v>1597</v>
      </c>
      <c r="E1433" s="118" t="s">
        <v>92</v>
      </c>
    </row>
    <row r="1434" spans="1:5" s="110" customFormat="1" x14ac:dyDescent="0.3">
      <c r="A1434" s="115">
        <v>45710.111527777779</v>
      </c>
      <c r="B1434" s="92">
        <v>45712</v>
      </c>
      <c r="C1434" s="116">
        <v>100</v>
      </c>
      <c r="D1434" s="117">
        <v>3179</v>
      </c>
      <c r="E1434" s="118" t="s">
        <v>92</v>
      </c>
    </row>
    <row r="1435" spans="1:5" s="110" customFormat="1" x14ac:dyDescent="0.3">
      <c r="A1435" s="115">
        <v>45710.130462962959</v>
      </c>
      <c r="B1435" s="92">
        <v>45712</v>
      </c>
      <c r="C1435" s="116">
        <v>100</v>
      </c>
      <c r="D1435" s="117">
        <v>873</v>
      </c>
      <c r="E1435" s="118" t="s">
        <v>92</v>
      </c>
    </row>
    <row r="1436" spans="1:5" s="110" customFormat="1" x14ac:dyDescent="0.3">
      <c r="A1436" s="115">
        <v>45710.165127314816</v>
      </c>
      <c r="B1436" s="92">
        <v>45712</v>
      </c>
      <c r="C1436" s="116">
        <v>300</v>
      </c>
      <c r="D1436" s="117">
        <v>2889</v>
      </c>
      <c r="E1436" s="118" t="s">
        <v>92</v>
      </c>
    </row>
    <row r="1437" spans="1:5" s="110" customFormat="1" x14ac:dyDescent="0.3">
      <c r="A1437" s="115">
        <v>45710.300034722219</v>
      </c>
      <c r="B1437" s="92">
        <v>45712</v>
      </c>
      <c r="C1437" s="116">
        <v>100</v>
      </c>
      <c r="D1437" s="117">
        <v>9659</v>
      </c>
      <c r="E1437" s="118" t="s">
        <v>92</v>
      </c>
    </row>
    <row r="1438" spans="1:5" s="110" customFormat="1" x14ac:dyDescent="0.3">
      <c r="A1438" s="115">
        <v>45710.355983796297</v>
      </c>
      <c r="B1438" s="92">
        <v>45712</v>
      </c>
      <c r="C1438" s="116">
        <v>300</v>
      </c>
      <c r="D1438" s="117">
        <v>4818</v>
      </c>
      <c r="E1438" s="118" t="s">
        <v>92</v>
      </c>
    </row>
    <row r="1439" spans="1:5" s="110" customFormat="1" x14ac:dyDescent="0.3">
      <c r="A1439" s="115">
        <v>45710.362523148149</v>
      </c>
      <c r="B1439" s="92">
        <v>45712</v>
      </c>
      <c r="C1439" s="116">
        <v>100</v>
      </c>
      <c r="D1439" s="117">
        <v>8224</v>
      </c>
      <c r="E1439" s="118" t="s">
        <v>92</v>
      </c>
    </row>
    <row r="1440" spans="1:5" s="110" customFormat="1" x14ac:dyDescent="0.3">
      <c r="A1440" s="115">
        <v>45710.369085648148</v>
      </c>
      <c r="B1440" s="92">
        <v>45712</v>
      </c>
      <c r="C1440" s="116">
        <v>100</v>
      </c>
      <c r="D1440" s="117">
        <v>3057</v>
      </c>
      <c r="E1440" s="118" t="s">
        <v>92</v>
      </c>
    </row>
    <row r="1441" spans="1:5" s="110" customFormat="1" x14ac:dyDescent="0.3">
      <c r="A1441" s="115">
        <v>45710.417812500003</v>
      </c>
      <c r="B1441" s="92">
        <v>45712</v>
      </c>
      <c r="C1441" s="116">
        <v>100</v>
      </c>
      <c r="D1441" s="117">
        <v>9923</v>
      </c>
      <c r="E1441" s="118" t="s">
        <v>92</v>
      </c>
    </row>
    <row r="1442" spans="1:5" s="110" customFormat="1" x14ac:dyDescent="0.3">
      <c r="A1442" s="115">
        <v>45710.426319444443</v>
      </c>
      <c r="B1442" s="92">
        <v>45712</v>
      </c>
      <c r="C1442" s="116">
        <v>100</v>
      </c>
      <c r="D1442" s="117">
        <v>4401</v>
      </c>
      <c r="E1442" s="118" t="s">
        <v>92</v>
      </c>
    </row>
    <row r="1443" spans="1:5" s="110" customFormat="1" x14ac:dyDescent="0.3">
      <c r="A1443" s="115">
        <v>45710.437511574077</v>
      </c>
      <c r="B1443" s="92">
        <v>45712</v>
      </c>
      <c r="C1443" s="116">
        <v>100</v>
      </c>
      <c r="D1443" s="117">
        <v>4576</v>
      </c>
      <c r="E1443" s="118" t="s">
        <v>92</v>
      </c>
    </row>
    <row r="1444" spans="1:5" s="110" customFormat="1" x14ac:dyDescent="0.3">
      <c r="A1444" s="115">
        <v>45710.444745370369</v>
      </c>
      <c r="B1444" s="92">
        <v>45712</v>
      </c>
      <c r="C1444" s="116">
        <v>100</v>
      </c>
      <c r="D1444" s="117">
        <v>7721</v>
      </c>
      <c r="E1444" s="118" t="s">
        <v>92</v>
      </c>
    </row>
    <row r="1445" spans="1:5" s="110" customFormat="1" x14ac:dyDescent="0.3">
      <c r="A1445" s="115">
        <v>45710.46533564815</v>
      </c>
      <c r="B1445" s="92">
        <v>45712</v>
      </c>
      <c r="C1445" s="116">
        <v>500</v>
      </c>
      <c r="D1445" s="117">
        <v>89</v>
      </c>
      <c r="E1445" s="118" t="s">
        <v>92</v>
      </c>
    </row>
    <row r="1446" spans="1:5" s="110" customFormat="1" x14ac:dyDescent="0.3">
      <c r="A1446" s="115">
        <v>45710.475162037037</v>
      </c>
      <c r="B1446" s="92">
        <v>45712</v>
      </c>
      <c r="C1446" s="116">
        <v>100</v>
      </c>
      <c r="D1446" s="117">
        <v>3424</v>
      </c>
      <c r="E1446" s="118" t="s">
        <v>92</v>
      </c>
    </row>
    <row r="1447" spans="1:5" s="110" customFormat="1" x14ac:dyDescent="0.3">
      <c r="A1447" s="115">
        <v>45710.482418981483</v>
      </c>
      <c r="B1447" s="92">
        <v>45712</v>
      </c>
      <c r="C1447" s="116">
        <v>100</v>
      </c>
      <c r="D1447" s="117">
        <v>6128</v>
      </c>
      <c r="E1447" s="118" t="s">
        <v>92</v>
      </c>
    </row>
    <row r="1448" spans="1:5" s="110" customFormat="1" x14ac:dyDescent="0.3">
      <c r="A1448" s="115">
        <v>45710.486620370371</v>
      </c>
      <c r="B1448" s="92">
        <v>45712</v>
      </c>
      <c r="C1448" s="116">
        <v>100</v>
      </c>
      <c r="D1448" s="117">
        <v>8765</v>
      </c>
      <c r="E1448" s="118" t="s">
        <v>92</v>
      </c>
    </row>
    <row r="1449" spans="1:5" s="110" customFormat="1" x14ac:dyDescent="0.3">
      <c r="A1449" s="115">
        <v>45710.500671296293</v>
      </c>
      <c r="B1449" s="92">
        <v>45712</v>
      </c>
      <c r="C1449" s="116">
        <v>300</v>
      </c>
      <c r="D1449" s="117">
        <v>2117</v>
      </c>
      <c r="E1449" s="118" t="s">
        <v>92</v>
      </c>
    </row>
    <row r="1450" spans="1:5" s="110" customFormat="1" x14ac:dyDescent="0.3">
      <c r="A1450" s="115">
        <v>45710.507905092592</v>
      </c>
      <c r="B1450" s="92">
        <v>45712</v>
      </c>
      <c r="C1450" s="116">
        <v>100</v>
      </c>
      <c r="D1450" s="117">
        <v>3590</v>
      </c>
      <c r="E1450" s="118" t="s">
        <v>92</v>
      </c>
    </row>
    <row r="1451" spans="1:5" s="110" customFormat="1" x14ac:dyDescent="0.3">
      <c r="A1451" s="115">
        <v>45710.518171296295</v>
      </c>
      <c r="B1451" s="92">
        <v>45712</v>
      </c>
      <c r="C1451" s="116">
        <v>100</v>
      </c>
      <c r="D1451" s="117">
        <v>5316</v>
      </c>
      <c r="E1451" s="118" t="s">
        <v>92</v>
      </c>
    </row>
    <row r="1452" spans="1:5" s="110" customFormat="1" x14ac:dyDescent="0.3">
      <c r="A1452" s="115">
        <v>45710.524525462963</v>
      </c>
      <c r="B1452" s="92">
        <v>45712</v>
      </c>
      <c r="C1452" s="116">
        <v>100</v>
      </c>
      <c r="D1452" s="117">
        <v>9361</v>
      </c>
      <c r="E1452" s="118" t="s">
        <v>92</v>
      </c>
    </row>
    <row r="1453" spans="1:5" s="110" customFormat="1" x14ac:dyDescent="0.3">
      <c r="A1453" s="115">
        <v>45710.567962962959</v>
      </c>
      <c r="B1453" s="92">
        <v>45712</v>
      </c>
      <c r="C1453" s="116">
        <v>100</v>
      </c>
      <c r="D1453" s="117">
        <v>924</v>
      </c>
      <c r="E1453" s="118" t="s">
        <v>92</v>
      </c>
    </row>
    <row r="1454" spans="1:5" s="110" customFormat="1" x14ac:dyDescent="0.3">
      <c r="A1454" s="115">
        <v>45710.575289351851</v>
      </c>
      <c r="B1454" s="92">
        <v>45712</v>
      </c>
      <c r="C1454" s="116">
        <v>100</v>
      </c>
      <c r="D1454" s="117">
        <v>2817</v>
      </c>
      <c r="E1454" s="118" t="s">
        <v>92</v>
      </c>
    </row>
    <row r="1455" spans="1:5" s="110" customFormat="1" x14ac:dyDescent="0.3">
      <c r="A1455" s="115">
        <v>45710.577627314815</v>
      </c>
      <c r="B1455" s="92">
        <v>45712</v>
      </c>
      <c r="C1455" s="116">
        <v>500</v>
      </c>
      <c r="D1455" s="117">
        <v>1560</v>
      </c>
      <c r="E1455" s="118" t="s">
        <v>92</v>
      </c>
    </row>
    <row r="1456" spans="1:5" s="110" customFormat="1" x14ac:dyDescent="0.3">
      <c r="A1456" s="115">
        <v>45710.592719907407</v>
      </c>
      <c r="B1456" s="92">
        <v>45712</v>
      </c>
      <c r="C1456" s="116">
        <v>100</v>
      </c>
      <c r="D1456" s="117">
        <v>8497</v>
      </c>
      <c r="E1456" s="118" t="s">
        <v>92</v>
      </c>
    </row>
    <row r="1457" spans="1:5" s="110" customFormat="1" x14ac:dyDescent="0.3">
      <c r="A1457" s="115">
        <v>45710.592916666668</v>
      </c>
      <c r="B1457" s="92">
        <v>45712</v>
      </c>
      <c r="C1457" s="116">
        <v>100</v>
      </c>
      <c r="D1457" s="117">
        <v>9945</v>
      </c>
      <c r="E1457" s="118" t="s">
        <v>92</v>
      </c>
    </row>
    <row r="1458" spans="1:5" s="110" customFormat="1" x14ac:dyDescent="0.3">
      <c r="A1458" s="115">
        <v>45710.596180555556</v>
      </c>
      <c r="B1458" s="92">
        <v>45712</v>
      </c>
      <c r="C1458" s="116">
        <v>100</v>
      </c>
      <c r="D1458" s="117">
        <v>6340</v>
      </c>
      <c r="E1458" s="118" t="s">
        <v>92</v>
      </c>
    </row>
    <row r="1459" spans="1:5" s="110" customFormat="1" x14ac:dyDescent="0.3">
      <c r="A1459" s="115">
        <v>45710.599895833337</v>
      </c>
      <c r="B1459" s="92">
        <v>45712</v>
      </c>
      <c r="C1459" s="116">
        <v>100</v>
      </c>
      <c r="D1459" s="117">
        <v>5142</v>
      </c>
      <c r="E1459" s="118" t="s">
        <v>92</v>
      </c>
    </row>
    <row r="1460" spans="1:5" s="110" customFormat="1" x14ac:dyDescent="0.3">
      <c r="A1460" s="115">
        <v>45710.606516203705</v>
      </c>
      <c r="B1460" s="92">
        <v>45712</v>
      </c>
      <c r="C1460" s="116">
        <v>100</v>
      </c>
      <c r="D1460" s="117">
        <v>3419</v>
      </c>
      <c r="E1460" s="118" t="s">
        <v>92</v>
      </c>
    </row>
    <row r="1461" spans="1:5" s="110" customFormat="1" x14ac:dyDescent="0.3">
      <c r="A1461" s="115">
        <v>45710.62327546296</v>
      </c>
      <c r="B1461" s="92">
        <v>45712</v>
      </c>
      <c r="C1461" s="116">
        <v>100</v>
      </c>
      <c r="D1461" s="117">
        <v>5702</v>
      </c>
      <c r="E1461" s="118" t="s">
        <v>92</v>
      </c>
    </row>
    <row r="1462" spans="1:5" s="110" customFormat="1" x14ac:dyDescent="0.3">
      <c r="A1462" s="115">
        <v>45710.635752314818</v>
      </c>
      <c r="B1462" s="92">
        <v>45712</v>
      </c>
      <c r="C1462" s="116">
        <v>100</v>
      </c>
      <c r="D1462" s="117">
        <v>303</v>
      </c>
      <c r="E1462" s="118" t="s">
        <v>92</v>
      </c>
    </row>
    <row r="1463" spans="1:5" s="110" customFormat="1" x14ac:dyDescent="0.3">
      <c r="A1463" s="115">
        <v>45710.638136574074</v>
      </c>
      <c r="B1463" s="92">
        <v>45712</v>
      </c>
      <c r="C1463" s="116">
        <v>100</v>
      </c>
      <c r="D1463" s="117">
        <v>4212</v>
      </c>
      <c r="E1463" s="118" t="s">
        <v>92</v>
      </c>
    </row>
    <row r="1464" spans="1:5" s="110" customFormat="1" x14ac:dyDescent="0.3">
      <c r="A1464" s="115">
        <v>45710.648506944446</v>
      </c>
      <c r="B1464" s="92">
        <v>45712</v>
      </c>
      <c r="C1464" s="116">
        <v>300</v>
      </c>
      <c r="D1464" s="117">
        <v>9652</v>
      </c>
      <c r="E1464" s="118" t="s">
        <v>92</v>
      </c>
    </row>
    <row r="1465" spans="1:5" s="110" customFormat="1" x14ac:dyDescent="0.3">
      <c r="A1465" s="115">
        <v>45710.651365740741</v>
      </c>
      <c r="B1465" s="92">
        <v>45712</v>
      </c>
      <c r="C1465" s="116">
        <v>100</v>
      </c>
      <c r="D1465" s="117">
        <v>7641</v>
      </c>
      <c r="E1465" s="118" t="s">
        <v>92</v>
      </c>
    </row>
    <row r="1466" spans="1:5" s="110" customFormat="1" x14ac:dyDescent="0.3">
      <c r="A1466" s="115">
        <v>45710.661087962966</v>
      </c>
      <c r="B1466" s="92">
        <v>45712</v>
      </c>
      <c r="C1466" s="116">
        <v>100</v>
      </c>
      <c r="D1466" s="117">
        <v>7157</v>
      </c>
      <c r="E1466" s="118" t="s">
        <v>92</v>
      </c>
    </row>
    <row r="1467" spans="1:5" s="110" customFormat="1" x14ac:dyDescent="0.3">
      <c r="A1467" s="115">
        <v>45710.665543981479</v>
      </c>
      <c r="B1467" s="92">
        <v>45712</v>
      </c>
      <c r="C1467" s="116">
        <v>100</v>
      </c>
      <c r="D1467" s="117">
        <v>3443</v>
      </c>
      <c r="E1467" s="118" t="s">
        <v>92</v>
      </c>
    </row>
    <row r="1468" spans="1:5" s="110" customFormat="1" x14ac:dyDescent="0.3">
      <c r="A1468" s="115">
        <v>45710.66878472222</v>
      </c>
      <c r="B1468" s="92">
        <v>45712</v>
      </c>
      <c r="C1468" s="116">
        <v>100</v>
      </c>
      <c r="D1468" s="117">
        <v>2931</v>
      </c>
      <c r="E1468" s="118" t="s">
        <v>92</v>
      </c>
    </row>
    <row r="1469" spans="1:5" s="110" customFormat="1" x14ac:dyDescent="0.3">
      <c r="A1469" s="115">
        <v>45710.671134259261</v>
      </c>
      <c r="B1469" s="92">
        <v>45712</v>
      </c>
      <c r="C1469" s="116">
        <v>100</v>
      </c>
      <c r="D1469" s="117">
        <v>5400</v>
      </c>
      <c r="E1469" s="118" t="s">
        <v>92</v>
      </c>
    </row>
    <row r="1470" spans="1:5" s="110" customFormat="1" x14ac:dyDescent="0.3">
      <c r="A1470" s="115">
        <v>45710.689166666663</v>
      </c>
      <c r="B1470" s="92">
        <v>45712</v>
      </c>
      <c r="C1470" s="116">
        <v>100</v>
      </c>
      <c r="D1470" s="117">
        <v>644</v>
      </c>
      <c r="E1470" s="118" t="s">
        <v>92</v>
      </c>
    </row>
    <row r="1471" spans="1:5" s="110" customFormat="1" x14ac:dyDescent="0.3">
      <c r="A1471" s="115">
        <v>45710.696527777778</v>
      </c>
      <c r="B1471" s="92">
        <v>45712</v>
      </c>
      <c r="C1471" s="116">
        <v>100</v>
      </c>
      <c r="D1471" s="117">
        <v>7883</v>
      </c>
      <c r="E1471" s="118" t="s">
        <v>92</v>
      </c>
    </row>
    <row r="1472" spans="1:5" s="110" customFormat="1" x14ac:dyDescent="0.3">
      <c r="A1472" s="115">
        <v>45710.731076388889</v>
      </c>
      <c r="B1472" s="92">
        <v>45712</v>
      </c>
      <c r="C1472" s="116">
        <v>100</v>
      </c>
      <c r="D1472" s="117">
        <v>466</v>
      </c>
      <c r="E1472" s="118" t="s">
        <v>92</v>
      </c>
    </row>
    <row r="1473" spans="1:5" s="110" customFormat="1" x14ac:dyDescent="0.3">
      <c r="A1473" s="115">
        <v>45710.73877314815</v>
      </c>
      <c r="B1473" s="92">
        <v>45712</v>
      </c>
      <c r="C1473" s="116">
        <v>100</v>
      </c>
      <c r="D1473" s="117">
        <v>6230</v>
      </c>
      <c r="E1473" s="118" t="s">
        <v>92</v>
      </c>
    </row>
    <row r="1474" spans="1:5" s="110" customFormat="1" x14ac:dyDescent="0.3">
      <c r="A1474" s="115">
        <v>45710.754895833335</v>
      </c>
      <c r="B1474" s="92">
        <v>45712</v>
      </c>
      <c r="C1474" s="116">
        <v>100</v>
      </c>
      <c r="D1474" s="117">
        <v>7691</v>
      </c>
      <c r="E1474" s="118" t="s">
        <v>92</v>
      </c>
    </row>
    <row r="1475" spans="1:5" s="110" customFormat="1" x14ac:dyDescent="0.3">
      <c r="A1475" s="115">
        <v>45710.773877314816</v>
      </c>
      <c r="B1475" s="92">
        <v>45712</v>
      </c>
      <c r="C1475" s="116">
        <v>100</v>
      </c>
      <c r="D1475" s="117">
        <v>5285</v>
      </c>
      <c r="E1475" s="118" t="s">
        <v>92</v>
      </c>
    </row>
    <row r="1476" spans="1:5" s="110" customFormat="1" x14ac:dyDescent="0.3">
      <c r="A1476" s="115">
        <v>45710.782048611109</v>
      </c>
      <c r="B1476" s="92">
        <v>45712</v>
      </c>
      <c r="C1476" s="116">
        <v>200</v>
      </c>
      <c r="D1476" s="117">
        <v>2406</v>
      </c>
      <c r="E1476" s="118" t="s">
        <v>92</v>
      </c>
    </row>
    <row r="1477" spans="1:5" s="110" customFormat="1" x14ac:dyDescent="0.3">
      <c r="A1477" s="115">
        <v>45710.796898148146</v>
      </c>
      <c r="B1477" s="92">
        <v>45712</v>
      </c>
      <c r="C1477" s="116">
        <v>100</v>
      </c>
      <c r="D1477" s="117">
        <v>4460</v>
      </c>
      <c r="E1477" s="118" t="s">
        <v>92</v>
      </c>
    </row>
    <row r="1478" spans="1:5" s="110" customFormat="1" x14ac:dyDescent="0.3">
      <c r="A1478" s="115">
        <v>45710.838518518518</v>
      </c>
      <c r="B1478" s="92">
        <v>45712</v>
      </c>
      <c r="C1478" s="116">
        <v>100</v>
      </c>
      <c r="D1478" s="117">
        <v>3363</v>
      </c>
      <c r="E1478" s="118" t="s">
        <v>92</v>
      </c>
    </row>
    <row r="1479" spans="1:5" s="110" customFormat="1" x14ac:dyDescent="0.3">
      <c r="A1479" s="115">
        <v>45710.866608796299</v>
      </c>
      <c r="B1479" s="92">
        <v>45712</v>
      </c>
      <c r="C1479" s="116">
        <v>100</v>
      </c>
      <c r="D1479" s="117">
        <v>2781</v>
      </c>
      <c r="E1479" s="118" t="s">
        <v>92</v>
      </c>
    </row>
    <row r="1480" spans="1:5" s="110" customFormat="1" x14ac:dyDescent="0.3">
      <c r="A1480" s="115">
        <v>45710.885428240741</v>
      </c>
      <c r="B1480" s="92">
        <v>45712</v>
      </c>
      <c r="C1480" s="116">
        <v>100</v>
      </c>
      <c r="D1480" s="117">
        <v>1921</v>
      </c>
      <c r="E1480" s="118" t="s">
        <v>92</v>
      </c>
    </row>
    <row r="1481" spans="1:5" s="110" customFormat="1" x14ac:dyDescent="0.3">
      <c r="A1481" s="115">
        <v>45710.936689814815</v>
      </c>
      <c r="B1481" s="92">
        <v>45712</v>
      </c>
      <c r="C1481" s="116">
        <v>100</v>
      </c>
      <c r="D1481" s="117">
        <v>9099</v>
      </c>
      <c r="E1481" s="118" t="s">
        <v>92</v>
      </c>
    </row>
    <row r="1482" spans="1:5" s="110" customFormat="1" x14ac:dyDescent="0.3">
      <c r="A1482" s="115">
        <v>45710.952303240738</v>
      </c>
      <c r="B1482" s="92">
        <v>45712</v>
      </c>
      <c r="C1482" s="116">
        <v>100</v>
      </c>
      <c r="D1482" s="117">
        <v>4378</v>
      </c>
      <c r="E1482" s="118" t="s">
        <v>92</v>
      </c>
    </row>
    <row r="1483" spans="1:5" s="110" customFormat="1" x14ac:dyDescent="0.3">
      <c r="A1483" s="115">
        <v>45710.953055555554</v>
      </c>
      <c r="B1483" s="92">
        <v>45712</v>
      </c>
      <c r="C1483" s="116">
        <v>100</v>
      </c>
      <c r="D1483" s="117">
        <v>8313</v>
      </c>
      <c r="E1483" s="118" t="s">
        <v>92</v>
      </c>
    </row>
    <row r="1484" spans="1:5" s="110" customFormat="1" x14ac:dyDescent="0.3">
      <c r="A1484" s="115">
        <v>45710.976018518515</v>
      </c>
      <c r="B1484" s="92">
        <v>45712</v>
      </c>
      <c r="C1484" s="116">
        <v>100</v>
      </c>
      <c r="D1484" s="117">
        <v>6762</v>
      </c>
      <c r="E1484" s="118" t="s">
        <v>92</v>
      </c>
    </row>
    <row r="1485" spans="1:5" s="110" customFormat="1" x14ac:dyDescent="0.3">
      <c r="A1485" s="115">
        <v>45711.041388888887</v>
      </c>
      <c r="B1485" s="92">
        <v>45712</v>
      </c>
      <c r="C1485" s="116">
        <v>300</v>
      </c>
      <c r="D1485" s="117">
        <v>4447</v>
      </c>
      <c r="E1485" s="118" t="s">
        <v>92</v>
      </c>
    </row>
    <row r="1486" spans="1:5" s="110" customFormat="1" x14ac:dyDescent="0.3">
      <c r="A1486" s="115">
        <v>45711.050150462965</v>
      </c>
      <c r="B1486" s="92">
        <v>45712</v>
      </c>
      <c r="C1486" s="116">
        <v>100</v>
      </c>
      <c r="D1486" s="117">
        <v>7669</v>
      </c>
      <c r="E1486" s="118" t="s">
        <v>92</v>
      </c>
    </row>
    <row r="1487" spans="1:5" s="110" customFormat="1" x14ac:dyDescent="0.3">
      <c r="A1487" s="115">
        <v>45711.086921296293</v>
      </c>
      <c r="B1487" s="92">
        <v>45712</v>
      </c>
      <c r="C1487" s="116">
        <v>100</v>
      </c>
      <c r="D1487" s="117">
        <v>1916</v>
      </c>
      <c r="E1487" s="118" t="s">
        <v>92</v>
      </c>
    </row>
    <row r="1488" spans="1:5" s="110" customFormat="1" x14ac:dyDescent="0.3">
      <c r="A1488" s="115">
        <v>45711.096678240741</v>
      </c>
      <c r="B1488" s="92">
        <v>45712</v>
      </c>
      <c r="C1488" s="116">
        <v>100</v>
      </c>
      <c r="D1488" s="117">
        <v>2647</v>
      </c>
      <c r="E1488" s="118" t="s">
        <v>92</v>
      </c>
    </row>
    <row r="1489" spans="1:5" s="110" customFormat="1" x14ac:dyDescent="0.3">
      <c r="A1489" s="115">
        <v>45711.102673611109</v>
      </c>
      <c r="B1489" s="92">
        <v>45712</v>
      </c>
      <c r="C1489" s="116">
        <v>500</v>
      </c>
      <c r="D1489" s="117">
        <v>3927</v>
      </c>
      <c r="E1489" s="118" t="s">
        <v>92</v>
      </c>
    </row>
    <row r="1490" spans="1:5" s="110" customFormat="1" x14ac:dyDescent="0.3">
      <c r="A1490" s="115">
        <v>45711.239131944443</v>
      </c>
      <c r="B1490" s="92">
        <v>45712</v>
      </c>
      <c r="C1490" s="116">
        <v>300</v>
      </c>
      <c r="D1490" s="117">
        <v>2171</v>
      </c>
      <c r="E1490" s="118" t="s">
        <v>92</v>
      </c>
    </row>
    <row r="1491" spans="1:5" s="110" customFormat="1" x14ac:dyDescent="0.3">
      <c r="A1491" s="115">
        <v>45711.367106481484</v>
      </c>
      <c r="B1491" s="92">
        <v>45712</v>
      </c>
      <c r="C1491" s="116">
        <v>100</v>
      </c>
      <c r="D1491" s="117">
        <v>7094</v>
      </c>
      <c r="E1491" s="118" t="s">
        <v>92</v>
      </c>
    </row>
    <row r="1492" spans="1:5" s="110" customFormat="1" x14ac:dyDescent="0.3">
      <c r="A1492" s="115">
        <v>45711.370636574073</v>
      </c>
      <c r="B1492" s="92">
        <v>45712</v>
      </c>
      <c r="C1492" s="116">
        <v>100</v>
      </c>
      <c r="D1492" s="117">
        <v>5482</v>
      </c>
      <c r="E1492" s="118" t="s">
        <v>92</v>
      </c>
    </row>
    <row r="1493" spans="1:5" s="110" customFormat="1" x14ac:dyDescent="0.3">
      <c r="A1493" s="115">
        <v>45711.3825</v>
      </c>
      <c r="B1493" s="92">
        <v>45712</v>
      </c>
      <c r="C1493" s="116">
        <v>100</v>
      </c>
      <c r="D1493" s="117">
        <v>962</v>
      </c>
      <c r="E1493" s="118" t="s">
        <v>92</v>
      </c>
    </row>
    <row r="1494" spans="1:5" s="110" customFormat="1" x14ac:dyDescent="0.3">
      <c r="A1494" s="115">
        <v>45711.391550925924</v>
      </c>
      <c r="B1494" s="92">
        <v>45712</v>
      </c>
      <c r="C1494" s="116">
        <v>100</v>
      </c>
      <c r="D1494" s="117">
        <v>1098</v>
      </c>
      <c r="E1494" s="118" t="s">
        <v>92</v>
      </c>
    </row>
    <row r="1495" spans="1:5" s="110" customFormat="1" x14ac:dyDescent="0.3">
      <c r="A1495" s="115">
        <v>45711.405810185184</v>
      </c>
      <c r="B1495" s="92">
        <v>45712</v>
      </c>
      <c r="C1495" s="116">
        <v>100</v>
      </c>
      <c r="D1495" s="117">
        <v>4817</v>
      </c>
      <c r="E1495" s="118" t="s">
        <v>92</v>
      </c>
    </row>
    <row r="1496" spans="1:5" s="110" customFormat="1" x14ac:dyDescent="0.3">
      <c r="A1496" s="115">
        <v>45711.411921296298</v>
      </c>
      <c r="B1496" s="92">
        <v>45712</v>
      </c>
      <c r="C1496" s="116">
        <v>100</v>
      </c>
      <c r="D1496" s="117">
        <v>2255</v>
      </c>
      <c r="E1496" s="118" t="s">
        <v>92</v>
      </c>
    </row>
    <row r="1497" spans="1:5" s="110" customFormat="1" x14ac:dyDescent="0.3">
      <c r="A1497" s="115">
        <v>45711.425462962965</v>
      </c>
      <c r="B1497" s="92">
        <v>45712</v>
      </c>
      <c r="C1497" s="116">
        <v>100</v>
      </c>
      <c r="D1497" s="117">
        <v>5741</v>
      </c>
      <c r="E1497" s="118" t="s">
        <v>92</v>
      </c>
    </row>
    <row r="1498" spans="1:5" s="110" customFormat="1" x14ac:dyDescent="0.3">
      <c r="A1498" s="115">
        <v>45711.425868055558</v>
      </c>
      <c r="B1498" s="92">
        <v>45712</v>
      </c>
      <c r="C1498" s="116">
        <v>100</v>
      </c>
      <c r="D1498" s="117">
        <v>566</v>
      </c>
      <c r="E1498" s="118" t="s">
        <v>92</v>
      </c>
    </row>
    <row r="1499" spans="1:5" s="110" customFormat="1" x14ac:dyDescent="0.3">
      <c r="A1499" s="115">
        <v>45711.427476851852</v>
      </c>
      <c r="B1499" s="92">
        <v>45712</v>
      </c>
      <c r="C1499" s="116">
        <v>100</v>
      </c>
      <c r="D1499" s="117">
        <v>376</v>
      </c>
      <c r="E1499" s="118" t="s">
        <v>92</v>
      </c>
    </row>
    <row r="1500" spans="1:5" s="110" customFormat="1" x14ac:dyDescent="0.3">
      <c r="A1500" s="115">
        <v>45711.439687500002</v>
      </c>
      <c r="B1500" s="92">
        <v>45712</v>
      </c>
      <c r="C1500" s="116">
        <v>100</v>
      </c>
      <c r="D1500" s="117">
        <v>4894</v>
      </c>
      <c r="E1500" s="118" t="s">
        <v>92</v>
      </c>
    </row>
    <row r="1501" spans="1:5" s="110" customFormat="1" x14ac:dyDescent="0.3">
      <c r="A1501" s="115">
        <v>45711.445937500001</v>
      </c>
      <c r="B1501" s="92">
        <v>45712</v>
      </c>
      <c r="C1501" s="116">
        <v>100</v>
      </c>
      <c r="D1501" s="117">
        <v>3890</v>
      </c>
      <c r="E1501" s="118" t="s">
        <v>92</v>
      </c>
    </row>
    <row r="1502" spans="1:5" s="110" customFormat="1" x14ac:dyDescent="0.3">
      <c r="A1502" s="115">
        <v>45711.461759259262</v>
      </c>
      <c r="B1502" s="92">
        <v>45712</v>
      </c>
      <c r="C1502" s="116">
        <v>450</v>
      </c>
      <c r="D1502" s="117">
        <v>6081</v>
      </c>
      <c r="E1502" s="118" t="s">
        <v>92</v>
      </c>
    </row>
    <row r="1503" spans="1:5" s="110" customFormat="1" x14ac:dyDescent="0.3">
      <c r="A1503" s="115">
        <v>45711.472962962966</v>
      </c>
      <c r="B1503" s="92">
        <v>45712</v>
      </c>
      <c r="C1503" s="116">
        <v>100</v>
      </c>
      <c r="D1503" s="117">
        <v>6370</v>
      </c>
      <c r="E1503" s="118" t="s">
        <v>92</v>
      </c>
    </row>
    <row r="1504" spans="1:5" s="110" customFormat="1" x14ac:dyDescent="0.3">
      <c r="A1504" s="115">
        <v>45711.475081018521</v>
      </c>
      <c r="B1504" s="92">
        <v>45712</v>
      </c>
      <c r="C1504" s="116">
        <v>100</v>
      </c>
      <c r="D1504" s="117">
        <v>5620</v>
      </c>
      <c r="E1504" s="118" t="s">
        <v>92</v>
      </c>
    </row>
    <row r="1505" spans="1:5" s="110" customFormat="1" x14ac:dyDescent="0.3">
      <c r="A1505" s="115">
        <v>45711.555555555555</v>
      </c>
      <c r="B1505" s="92">
        <v>45712</v>
      </c>
      <c r="C1505" s="116">
        <v>100</v>
      </c>
      <c r="D1505" s="117">
        <v>5557</v>
      </c>
      <c r="E1505" s="118" t="s">
        <v>92</v>
      </c>
    </row>
    <row r="1506" spans="1:5" s="110" customFormat="1" x14ac:dyDescent="0.3">
      <c r="A1506" s="115">
        <v>45711.558182870373</v>
      </c>
      <c r="B1506" s="92">
        <v>45712</v>
      </c>
      <c r="C1506" s="116">
        <v>100</v>
      </c>
      <c r="D1506" s="117">
        <v>7094</v>
      </c>
      <c r="E1506" s="118" t="s">
        <v>92</v>
      </c>
    </row>
    <row r="1507" spans="1:5" s="110" customFormat="1" x14ac:dyDescent="0.3">
      <c r="A1507" s="115">
        <v>45711.559837962966</v>
      </c>
      <c r="B1507" s="92">
        <v>45712</v>
      </c>
      <c r="C1507" s="116">
        <v>100</v>
      </c>
      <c r="D1507" s="117">
        <v>5827</v>
      </c>
      <c r="E1507" s="118" t="s">
        <v>92</v>
      </c>
    </row>
    <row r="1508" spans="1:5" s="110" customFormat="1" x14ac:dyDescent="0.3">
      <c r="A1508" s="115">
        <v>45711.567858796298</v>
      </c>
      <c r="B1508" s="92">
        <v>45712</v>
      </c>
      <c r="C1508" s="116">
        <v>100</v>
      </c>
      <c r="D1508" s="117">
        <v>3147</v>
      </c>
      <c r="E1508" s="118" t="s">
        <v>92</v>
      </c>
    </row>
    <row r="1509" spans="1:5" s="110" customFormat="1" x14ac:dyDescent="0.3">
      <c r="A1509" s="115">
        <v>45711.577037037037</v>
      </c>
      <c r="B1509" s="92">
        <v>45712</v>
      </c>
      <c r="C1509" s="116">
        <v>100</v>
      </c>
      <c r="D1509" s="117">
        <v>7214</v>
      </c>
      <c r="E1509" s="118" t="s">
        <v>92</v>
      </c>
    </row>
    <row r="1510" spans="1:5" s="110" customFormat="1" x14ac:dyDescent="0.3">
      <c r="A1510" s="115">
        <v>45711.594571759262</v>
      </c>
      <c r="B1510" s="92">
        <v>45712</v>
      </c>
      <c r="C1510" s="116">
        <v>100</v>
      </c>
      <c r="D1510" s="117">
        <v>5902</v>
      </c>
      <c r="E1510" s="118" t="s">
        <v>92</v>
      </c>
    </row>
    <row r="1511" spans="1:5" s="110" customFormat="1" x14ac:dyDescent="0.3">
      <c r="A1511" s="115">
        <v>45711.603564814817</v>
      </c>
      <c r="B1511" s="92">
        <v>45712</v>
      </c>
      <c r="C1511" s="116">
        <v>100</v>
      </c>
      <c r="D1511" s="117">
        <v>7696</v>
      </c>
      <c r="E1511" s="118" t="s">
        <v>92</v>
      </c>
    </row>
    <row r="1512" spans="1:5" s="110" customFormat="1" x14ac:dyDescent="0.3">
      <c r="A1512" s="115">
        <v>45711.604618055557</v>
      </c>
      <c r="B1512" s="92">
        <v>45712</v>
      </c>
      <c r="C1512" s="116">
        <v>100</v>
      </c>
      <c r="D1512" s="117">
        <v>1082</v>
      </c>
      <c r="E1512" s="118" t="s">
        <v>92</v>
      </c>
    </row>
    <row r="1513" spans="1:5" s="110" customFormat="1" x14ac:dyDescent="0.3">
      <c r="A1513" s="115">
        <v>45711.615706018521</v>
      </c>
      <c r="B1513" s="92">
        <v>45712</v>
      </c>
      <c r="C1513" s="116">
        <v>100</v>
      </c>
      <c r="D1513" s="117">
        <v>1587</v>
      </c>
      <c r="E1513" s="118" t="s">
        <v>92</v>
      </c>
    </row>
    <row r="1514" spans="1:5" s="110" customFormat="1" x14ac:dyDescent="0.3">
      <c r="A1514" s="115">
        <v>45711.625590277778</v>
      </c>
      <c r="B1514" s="92">
        <v>45712</v>
      </c>
      <c r="C1514" s="116">
        <v>100</v>
      </c>
      <c r="D1514" s="117">
        <v>612</v>
      </c>
      <c r="E1514" s="118" t="s">
        <v>92</v>
      </c>
    </row>
    <row r="1515" spans="1:5" s="110" customFormat="1" x14ac:dyDescent="0.3">
      <c r="A1515" s="115">
        <v>45711.631319444445</v>
      </c>
      <c r="B1515" s="92">
        <v>45712</v>
      </c>
      <c r="C1515" s="116">
        <v>100</v>
      </c>
      <c r="D1515" s="117">
        <v>3913</v>
      </c>
      <c r="E1515" s="118" t="s">
        <v>92</v>
      </c>
    </row>
    <row r="1516" spans="1:5" s="110" customFormat="1" x14ac:dyDescent="0.3">
      <c r="A1516" s="115">
        <v>45711.639606481483</v>
      </c>
      <c r="B1516" s="92">
        <v>45712</v>
      </c>
      <c r="C1516" s="116">
        <v>100</v>
      </c>
      <c r="D1516" s="117">
        <v>6083</v>
      </c>
      <c r="E1516" s="118" t="s">
        <v>92</v>
      </c>
    </row>
    <row r="1517" spans="1:5" s="110" customFormat="1" x14ac:dyDescent="0.3">
      <c r="A1517" s="115">
        <v>45711.646122685182</v>
      </c>
      <c r="B1517" s="92">
        <v>45712</v>
      </c>
      <c r="C1517" s="116">
        <v>100</v>
      </c>
      <c r="D1517" s="117">
        <v>6340</v>
      </c>
      <c r="E1517" s="118" t="s">
        <v>92</v>
      </c>
    </row>
    <row r="1518" spans="1:5" s="110" customFormat="1" x14ac:dyDescent="0.3">
      <c r="A1518" s="115">
        <v>45711.647858796299</v>
      </c>
      <c r="B1518" s="92">
        <v>45712</v>
      </c>
      <c r="C1518" s="116">
        <v>500</v>
      </c>
      <c r="D1518" s="117">
        <v>3738</v>
      </c>
      <c r="E1518" s="118" t="s">
        <v>92</v>
      </c>
    </row>
    <row r="1519" spans="1:5" s="110" customFormat="1" x14ac:dyDescent="0.3">
      <c r="A1519" s="115">
        <v>45711.655474537038</v>
      </c>
      <c r="B1519" s="92">
        <v>45712</v>
      </c>
      <c r="C1519" s="116">
        <v>100</v>
      </c>
      <c r="D1519" s="117">
        <v>8750</v>
      </c>
      <c r="E1519" s="118" t="s">
        <v>92</v>
      </c>
    </row>
    <row r="1520" spans="1:5" s="110" customFormat="1" x14ac:dyDescent="0.3">
      <c r="A1520" s="115">
        <v>45711.667743055557</v>
      </c>
      <c r="B1520" s="92">
        <v>45712</v>
      </c>
      <c r="C1520" s="116">
        <v>100</v>
      </c>
      <c r="D1520" s="117">
        <v>8087</v>
      </c>
      <c r="E1520" s="118" t="s">
        <v>92</v>
      </c>
    </row>
    <row r="1521" spans="1:5" s="110" customFormat="1" x14ac:dyDescent="0.3">
      <c r="A1521" s="115">
        <v>45711.671643518515</v>
      </c>
      <c r="B1521" s="92">
        <v>45712</v>
      </c>
      <c r="C1521" s="116">
        <v>100</v>
      </c>
      <c r="D1521" s="117">
        <v>4466</v>
      </c>
      <c r="E1521" s="118" t="s">
        <v>92</v>
      </c>
    </row>
    <row r="1522" spans="1:5" s="110" customFormat="1" x14ac:dyDescent="0.3">
      <c r="A1522" s="115">
        <v>45711.683194444442</v>
      </c>
      <c r="B1522" s="92">
        <v>45712</v>
      </c>
      <c r="C1522" s="116">
        <v>100</v>
      </c>
      <c r="D1522" s="117">
        <v>8165</v>
      </c>
      <c r="E1522" s="118" t="s">
        <v>92</v>
      </c>
    </row>
    <row r="1523" spans="1:5" s="110" customFormat="1" x14ac:dyDescent="0.3">
      <c r="A1523" s="115">
        <v>45711.687743055554</v>
      </c>
      <c r="B1523" s="92">
        <v>45712</v>
      </c>
      <c r="C1523" s="116">
        <v>100</v>
      </c>
      <c r="D1523" s="117">
        <v>9144</v>
      </c>
      <c r="E1523" s="118" t="s">
        <v>92</v>
      </c>
    </row>
    <row r="1524" spans="1:5" s="110" customFormat="1" x14ac:dyDescent="0.3">
      <c r="A1524" s="115">
        <v>45711.690613425926</v>
      </c>
      <c r="B1524" s="92">
        <v>45712</v>
      </c>
      <c r="C1524" s="116">
        <v>100</v>
      </c>
      <c r="D1524" s="117">
        <v>4009</v>
      </c>
      <c r="E1524" s="118" t="s">
        <v>92</v>
      </c>
    </row>
    <row r="1525" spans="1:5" s="110" customFormat="1" x14ac:dyDescent="0.3">
      <c r="A1525" s="115">
        <v>45711.69902777778</v>
      </c>
      <c r="B1525" s="92">
        <v>45712</v>
      </c>
      <c r="C1525" s="116">
        <v>300</v>
      </c>
      <c r="D1525" s="117">
        <v>1239</v>
      </c>
      <c r="E1525" s="118" t="s">
        <v>92</v>
      </c>
    </row>
    <row r="1526" spans="1:5" s="110" customFormat="1" x14ac:dyDescent="0.3">
      <c r="A1526" s="115">
        <v>45711.701655092591</v>
      </c>
      <c r="B1526" s="92">
        <v>45712</v>
      </c>
      <c r="C1526" s="116">
        <v>300</v>
      </c>
      <c r="D1526" s="117">
        <v>4462</v>
      </c>
      <c r="E1526" s="118" t="s">
        <v>92</v>
      </c>
    </row>
    <row r="1527" spans="1:5" s="110" customFormat="1" x14ac:dyDescent="0.3">
      <c r="A1527" s="115">
        <v>45711.705034722225</v>
      </c>
      <c r="B1527" s="92">
        <v>45712</v>
      </c>
      <c r="C1527" s="116">
        <v>500</v>
      </c>
      <c r="D1527" s="117">
        <v>5702</v>
      </c>
      <c r="E1527" s="118" t="s">
        <v>92</v>
      </c>
    </row>
    <row r="1528" spans="1:5" s="110" customFormat="1" x14ac:dyDescent="0.3">
      <c r="A1528" s="115">
        <v>45711.7190162037</v>
      </c>
      <c r="B1528" s="92">
        <v>45712</v>
      </c>
      <c r="C1528" s="116">
        <v>100</v>
      </c>
      <c r="D1528" s="117">
        <v>8513</v>
      </c>
      <c r="E1528" s="118" t="s">
        <v>92</v>
      </c>
    </row>
    <row r="1529" spans="1:5" s="110" customFormat="1" x14ac:dyDescent="0.3">
      <c r="A1529" s="115">
        <v>45711.727523148147</v>
      </c>
      <c r="B1529" s="92">
        <v>45712</v>
      </c>
      <c r="C1529" s="116">
        <v>100</v>
      </c>
      <c r="D1529" s="117">
        <v>47</v>
      </c>
      <c r="E1529" s="118" t="s">
        <v>92</v>
      </c>
    </row>
    <row r="1530" spans="1:5" s="110" customFormat="1" x14ac:dyDescent="0.3">
      <c r="A1530" s="115">
        <v>45711.735486111109</v>
      </c>
      <c r="B1530" s="92">
        <v>45712</v>
      </c>
      <c r="C1530" s="116">
        <v>100</v>
      </c>
      <c r="D1530" s="117">
        <v>6473</v>
      </c>
      <c r="E1530" s="118" t="s">
        <v>92</v>
      </c>
    </row>
    <row r="1531" spans="1:5" s="110" customFormat="1" x14ac:dyDescent="0.3">
      <c r="A1531" s="115">
        <v>45711.751643518517</v>
      </c>
      <c r="B1531" s="92">
        <v>45712</v>
      </c>
      <c r="C1531" s="116">
        <v>100</v>
      </c>
      <c r="D1531" s="117">
        <v>4819</v>
      </c>
      <c r="E1531" s="118" t="s">
        <v>92</v>
      </c>
    </row>
    <row r="1532" spans="1:5" s="110" customFormat="1" x14ac:dyDescent="0.3">
      <c r="A1532" s="115">
        <v>45711.751782407409</v>
      </c>
      <c r="B1532" s="92">
        <v>45712</v>
      </c>
      <c r="C1532" s="116">
        <v>300</v>
      </c>
      <c r="D1532" s="117">
        <v>4597</v>
      </c>
      <c r="E1532" s="118" t="s">
        <v>92</v>
      </c>
    </row>
    <row r="1533" spans="1:5" s="110" customFormat="1" x14ac:dyDescent="0.3">
      <c r="A1533" s="115">
        <v>45711.755740740744</v>
      </c>
      <c r="B1533" s="92">
        <v>45712</v>
      </c>
      <c r="C1533" s="116">
        <v>300</v>
      </c>
      <c r="D1533" s="117">
        <v>8061</v>
      </c>
      <c r="E1533" s="118" t="s">
        <v>92</v>
      </c>
    </row>
    <row r="1534" spans="1:5" s="110" customFormat="1" x14ac:dyDescent="0.3">
      <c r="A1534" s="115">
        <v>45711.758796296293</v>
      </c>
      <c r="B1534" s="92">
        <v>45712</v>
      </c>
      <c r="C1534" s="116">
        <v>100</v>
      </c>
      <c r="D1534" s="117">
        <v>5178</v>
      </c>
      <c r="E1534" s="118" t="s">
        <v>92</v>
      </c>
    </row>
    <row r="1535" spans="1:5" s="110" customFormat="1" x14ac:dyDescent="0.3">
      <c r="A1535" s="115">
        <v>45711.760312500002</v>
      </c>
      <c r="B1535" s="92">
        <v>45712</v>
      </c>
      <c r="C1535" s="116">
        <v>100</v>
      </c>
      <c r="D1535" s="117">
        <v>5178</v>
      </c>
      <c r="E1535" s="118" t="s">
        <v>92</v>
      </c>
    </row>
    <row r="1536" spans="1:5" s="110" customFormat="1" x14ac:dyDescent="0.3">
      <c r="A1536" s="115">
        <v>45711.822662037041</v>
      </c>
      <c r="B1536" s="92">
        <v>45712</v>
      </c>
      <c r="C1536" s="116">
        <v>100</v>
      </c>
      <c r="D1536" s="117">
        <v>8178</v>
      </c>
      <c r="E1536" s="118" t="s">
        <v>92</v>
      </c>
    </row>
    <row r="1537" spans="1:5" s="110" customFormat="1" x14ac:dyDescent="0.3">
      <c r="A1537" s="115">
        <v>45711.837858796294</v>
      </c>
      <c r="B1537" s="92">
        <v>45712</v>
      </c>
      <c r="C1537" s="116">
        <v>500</v>
      </c>
      <c r="D1537" s="117">
        <v>9576</v>
      </c>
      <c r="E1537" s="118" t="s">
        <v>92</v>
      </c>
    </row>
    <row r="1538" spans="1:5" s="110" customFormat="1" x14ac:dyDescent="0.3">
      <c r="A1538" s="115">
        <v>45711.855208333334</v>
      </c>
      <c r="B1538" s="92">
        <v>45712</v>
      </c>
      <c r="C1538" s="116">
        <v>100</v>
      </c>
      <c r="D1538" s="117">
        <v>9458</v>
      </c>
      <c r="E1538" s="118" t="s">
        <v>92</v>
      </c>
    </row>
    <row r="1539" spans="1:5" s="110" customFormat="1" x14ac:dyDescent="0.3">
      <c r="A1539" s="115">
        <v>45711.864699074074</v>
      </c>
      <c r="B1539" s="92">
        <v>45712</v>
      </c>
      <c r="C1539" s="116">
        <v>100</v>
      </c>
      <c r="D1539" s="117">
        <v>2556</v>
      </c>
      <c r="E1539" s="118" t="s">
        <v>92</v>
      </c>
    </row>
    <row r="1540" spans="1:5" s="110" customFormat="1" x14ac:dyDescent="0.3">
      <c r="A1540" s="115">
        <v>45711.879062499997</v>
      </c>
      <c r="B1540" s="92">
        <v>45712</v>
      </c>
      <c r="C1540" s="116">
        <v>100</v>
      </c>
      <c r="D1540" s="117">
        <v>5659</v>
      </c>
      <c r="E1540" s="118" t="s">
        <v>92</v>
      </c>
    </row>
    <row r="1541" spans="1:5" s="110" customFormat="1" x14ac:dyDescent="0.3">
      <c r="A1541" s="115">
        <v>45711.896307870367</v>
      </c>
      <c r="B1541" s="92">
        <v>45712</v>
      </c>
      <c r="C1541" s="116">
        <v>100</v>
      </c>
      <c r="D1541" s="117">
        <v>6715</v>
      </c>
      <c r="E1541" s="118" t="s">
        <v>92</v>
      </c>
    </row>
    <row r="1542" spans="1:5" s="110" customFormat="1" x14ac:dyDescent="0.3">
      <c r="A1542" s="115">
        <v>45711.919652777775</v>
      </c>
      <c r="B1542" s="92">
        <v>45712</v>
      </c>
      <c r="C1542" s="116">
        <v>155</v>
      </c>
      <c r="D1542" s="117">
        <v>473</v>
      </c>
      <c r="E1542" s="118" t="s">
        <v>92</v>
      </c>
    </row>
    <row r="1543" spans="1:5" s="110" customFormat="1" x14ac:dyDescent="0.3">
      <c r="A1543" s="115">
        <v>45711.937222222223</v>
      </c>
      <c r="B1543" s="92">
        <v>45712</v>
      </c>
      <c r="C1543" s="116">
        <v>100</v>
      </c>
      <c r="D1543" s="117">
        <v>7569</v>
      </c>
      <c r="E1543" s="118" t="s">
        <v>92</v>
      </c>
    </row>
    <row r="1544" spans="1:5" s="110" customFormat="1" x14ac:dyDescent="0.3">
      <c r="A1544" s="115">
        <v>45711.996516203704</v>
      </c>
      <c r="B1544" s="92">
        <v>45712</v>
      </c>
      <c r="C1544" s="116">
        <v>100</v>
      </c>
      <c r="D1544" s="117">
        <v>79</v>
      </c>
      <c r="E1544" s="118" t="s">
        <v>92</v>
      </c>
    </row>
    <row r="1545" spans="1:5" s="110" customFormat="1" x14ac:dyDescent="0.3">
      <c r="A1545" s="115">
        <v>45712.025208333333</v>
      </c>
      <c r="B1545" s="92">
        <v>45713</v>
      </c>
      <c r="C1545" s="116">
        <v>100</v>
      </c>
      <c r="D1545" s="117">
        <v>836</v>
      </c>
      <c r="E1545" s="118" t="s">
        <v>92</v>
      </c>
    </row>
    <row r="1546" spans="1:5" s="110" customFormat="1" x14ac:dyDescent="0.3">
      <c r="A1546" s="115">
        <v>45712.036666666667</v>
      </c>
      <c r="B1546" s="92">
        <v>45713</v>
      </c>
      <c r="C1546" s="116">
        <v>100</v>
      </c>
      <c r="D1546" s="117">
        <v>7347</v>
      </c>
      <c r="E1546" s="118" t="s">
        <v>92</v>
      </c>
    </row>
    <row r="1547" spans="1:5" s="110" customFormat="1" x14ac:dyDescent="0.3">
      <c r="A1547" s="115">
        <v>45712.048344907409</v>
      </c>
      <c r="B1547" s="92">
        <v>45713</v>
      </c>
      <c r="C1547" s="116">
        <v>100</v>
      </c>
      <c r="D1547" s="117">
        <v>5698</v>
      </c>
      <c r="E1547" s="118" t="s">
        <v>92</v>
      </c>
    </row>
    <row r="1548" spans="1:5" s="110" customFormat="1" x14ac:dyDescent="0.3">
      <c r="A1548" s="115">
        <v>45712.050034722219</v>
      </c>
      <c r="B1548" s="92">
        <v>45713</v>
      </c>
      <c r="C1548" s="116">
        <v>100</v>
      </c>
      <c r="D1548" s="117">
        <v>9340</v>
      </c>
      <c r="E1548" s="118" t="s">
        <v>92</v>
      </c>
    </row>
    <row r="1549" spans="1:5" s="110" customFormat="1" x14ac:dyDescent="0.3">
      <c r="A1549" s="115">
        <v>45712.065069444441</v>
      </c>
      <c r="B1549" s="92">
        <v>45713</v>
      </c>
      <c r="C1549" s="116">
        <v>100</v>
      </c>
      <c r="D1549" s="117">
        <v>3878</v>
      </c>
      <c r="E1549" s="118" t="s">
        <v>92</v>
      </c>
    </row>
    <row r="1550" spans="1:5" s="110" customFormat="1" x14ac:dyDescent="0.3">
      <c r="A1550" s="115">
        <v>45712.099629629629</v>
      </c>
      <c r="B1550" s="92">
        <v>45713</v>
      </c>
      <c r="C1550" s="116">
        <v>100</v>
      </c>
      <c r="D1550" s="117">
        <v>102</v>
      </c>
      <c r="E1550" s="118" t="s">
        <v>92</v>
      </c>
    </row>
    <row r="1551" spans="1:5" s="110" customFormat="1" x14ac:dyDescent="0.3">
      <c r="A1551" s="115">
        <v>45712.107118055559</v>
      </c>
      <c r="B1551" s="92">
        <v>45713</v>
      </c>
      <c r="C1551" s="116">
        <v>100</v>
      </c>
      <c r="D1551" s="117">
        <v>109</v>
      </c>
      <c r="E1551" s="118" t="s">
        <v>92</v>
      </c>
    </row>
    <row r="1552" spans="1:5" s="110" customFormat="1" x14ac:dyDescent="0.3">
      <c r="A1552" s="115">
        <v>45712.131168981483</v>
      </c>
      <c r="B1552" s="92">
        <v>45713</v>
      </c>
      <c r="C1552" s="116">
        <v>300</v>
      </c>
      <c r="D1552" s="117">
        <v>6209</v>
      </c>
      <c r="E1552" s="118" t="s">
        <v>92</v>
      </c>
    </row>
    <row r="1553" spans="1:5" s="110" customFormat="1" x14ac:dyDescent="0.3">
      <c r="A1553" s="115">
        <v>45712.173067129632</v>
      </c>
      <c r="B1553" s="92">
        <v>45713</v>
      </c>
      <c r="C1553" s="116">
        <v>100</v>
      </c>
      <c r="D1553" s="117">
        <v>9271</v>
      </c>
      <c r="E1553" s="118" t="s">
        <v>92</v>
      </c>
    </row>
    <row r="1554" spans="1:5" s="110" customFormat="1" x14ac:dyDescent="0.3">
      <c r="A1554" s="115">
        <v>45712.234837962962</v>
      </c>
      <c r="B1554" s="92">
        <v>45713</v>
      </c>
      <c r="C1554" s="116">
        <v>300</v>
      </c>
      <c r="D1554" s="117">
        <v>8276</v>
      </c>
      <c r="E1554" s="118" t="s">
        <v>92</v>
      </c>
    </row>
    <row r="1555" spans="1:5" s="110" customFormat="1" x14ac:dyDescent="0.3">
      <c r="A1555" s="115">
        <v>45712.2578587963</v>
      </c>
      <c r="B1555" s="92">
        <v>45713</v>
      </c>
      <c r="C1555" s="116">
        <v>100</v>
      </c>
      <c r="D1555" s="119">
        <v>2132</v>
      </c>
      <c r="E1555" s="118" t="s">
        <v>92</v>
      </c>
    </row>
    <row r="1556" spans="1:5" s="110" customFormat="1" x14ac:dyDescent="0.3">
      <c r="A1556" s="115">
        <v>45712.293773148151</v>
      </c>
      <c r="B1556" s="92">
        <v>45713</v>
      </c>
      <c r="C1556" s="116">
        <v>100</v>
      </c>
      <c r="D1556" s="119">
        <v>7769</v>
      </c>
      <c r="E1556" s="118" t="s">
        <v>92</v>
      </c>
    </row>
    <row r="1557" spans="1:5" s="110" customFormat="1" x14ac:dyDescent="0.3">
      <c r="A1557" s="115">
        <v>45712.295162037037</v>
      </c>
      <c r="B1557" s="92">
        <v>45713</v>
      </c>
      <c r="C1557" s="116">
        <v>100</v>
      </c>
      <c r="D1557" s="119">
        <v>9413</v>
      </c>
      <c r="E1557" s="118" t="s">
        <v>92</v>
      </c>
    </row>
    <row r="1558" spans="1:5" s="110" customFormat="1" x14ac:dyDescent="0.3">
      <c r="A1558" s="115">
        <v>45712.308333333334</v>
      </c>
      <c r="B1558" s="92">
        <v>45713</v>
      </c>
      <c r="C1558" s="116">
        <v>100</v>
      </c>
      <c r="D1558" s="119">
        <v>9327</v>
      </c>
      <c r="E1558" s="118" t="s">
        <v>92</v>
      </c>
    </row>
    <row r="1559" spans="1:5" s="110" customFormat="1" x14ac:dyDescent="0.3">
      <c r="A1559" s="115">
        <v>45712.333969907406</v>
      </c>
      <c r="B1559" s="92">
        <v>45713</v>
      </c>
      <c r="C1559" s="116">
        <v>100</v>
      </c>
      <c r="D1559" s="119">
        <v>7077</v>
      </c>
      <c r="E1559" s="118" t="s">
        <v>92</v>
      </c>
    </row>
    <row r="1560" spans="1:5" s="110" customFormat="1" x14ac:dyDescent="0.3">
      <c r="A1560" s="115">
        <v>45712.380243055559</v>
      </c>
      <c r="B1560" s="92">
        <v>45713</v>
      </c>
      <c r="C1560" s="116">
        <v>100</v>
      </c>
      <c r="D1560" s="119">
        <v>9404</v>
      </c>
      <c r="E1560" s="118" t="s">
        <v>92</v>
      </c>
    </row>
    <row r="1561" spans="1:5" s="110" customFormat="1" x14ac:dyDescent="0.3">
      <c r="A1561" s="115">
        <v>45712.389525462961</v>
      </c>
      <c r="B1561" s="92">
        <v>45713</v>
      </c>
      <c r="C1561" s="116">
        <v>100</v>
      </c>
      <c r="D1561" s="119">
        <v>2335</v>
      </c>
      <c r="E1561" s="118" t="s">
        <v>92</v>
      </c>
    </row>
    <row r="1562" spans="1:5" s="110" customFormat="1" x14ac:dyDescent="0.3">
      <c r="A1562" s="115">
        <v>45712.432430555556</v>
      </c>
      <c r="B1562" s="92">
        <v>45713</v>
      </c>
      <c r="C1562" s="116">
        <v>100</v>
      </c>
      <c r="D1562" s="119">
        <v>9537</v>
      </c>
      <c r="E1562" s="118" t="s">
        <v>92</v>
      </c>
    </row>
    <row r="1563" spans="1:5" s="110" customFormat="1" x14ac:dyDescent="0.3">
      <c r="A1563" s="115">
        <v>45712.442812499998</v>
      </c>
      <c r="B1563" s="92">
        <v>45713</v>
      </c>
      <c r="C1563" s="116">
        <v>100</v>
      </c>
      <c r="D1563" s="119">
        <v>8529</v>
      </c>
      <c r="E1563" s="118" t="s">
        <v>92</v>
      </c>
    </row>
    <row r="1564" spans="1:5" s="110" customFormat="1" x14ac:dyDescent="0.3">
      <c r="A1564" s="115">
        <v>45712.44568287037</v>
      </c>
      <c r="B1564" s="92">
        <v>45713</v>
      </c>
      <c r="C1564" s="116">
        <v>100</v>
      </c>
      <c r="D1564" s="119">
        <v>6602</v>
      </c>
      <c r="E1564" s="118" t="s">
        <v>92</v>
      </c>
    </row>
    <row r="1565" spans="1:5" s="110" customFormat="1" x14ac:dyDescent="0.3">
      <c r="A1565" s="115">
        <v>45712.449560185189</v>
      </c>
      <c r="B1565" s="92">
        <v>45713</v>
      </c>
      <c r="C1565" s="116">
        <v>100</v>
      </c>
      <c r="D1565" s="119">
        <v>9414</v>
      </c>
      <c r="E1565" s="118" t="s">
        <v>92</v>
      </c>
    </row>
    <row r="1566" spans="1:5" s="110" customFormat="1" x14ac:dyDescent="0.3">
      <c r="A1566" s="115">
        <v>45712.463506944441</v>
      </c>
      <c r="B1566" s="92">
        <v>45713</v>
      </c>
      <c r="C1566" s="116">
        <v>300</v>
      </c>
      <c r="D1566" s="119">
        <v>5291</v>
      </c>
      <c r="E1566" s="118" t="s">
        <v>92</v>
      </c>
    </row>
    <row r="1567" spans="1:5" s="110" customFormat="1" x14ac:dyDescent="0.3">
      <c r="A1567" s="115">
        <v>45712.465092592596</v>
      </c>
      <c r="B1567" s="92">
        <v>45713</v>
      </c>
      <c r="C1567" s="116">
        <v>100</v>
      </c>
      <c r="D1567" s="119">
        <v>8025</v>
      </c>
      <c r="E1567" s="118" t="s">
        <v>92</v>
      </c>
    </row>
    <row r="1568" spans="1:5" s="110" customFormat="1" x14ac:dyDescent="0.3">
      <c r="A1568" s="115">
        <v>45712.468634259261</v>
      </c>
      <c r="B1568" s="92">
        <v>45713</v>
      </c>
      <c r="C1568" s="116">
        <v>100</v>
      </c>
      <c r="D1568" s="119">
        <v>5717</v>
      </c>
      <c r="E1568" s="118" t="s">
        <v>92</v>
      </c>
    </row>
    <row r="1569" spans="1:5" s="110" customFormat="1" x14ac:dyDescent="0.3">
      <c r="A1569" s="115">
        <v>45712.478310185186</v>
      </c>
      <c r="B1569" s="92">
        <v>45713</v>
      </c>
      <c r="C1569" s="116">
        <v>100</v>
      </c>
      <c r="D1569" s="119">
        <v>7373</v>
      </c>
      <c r="E1569" s="118" t="s">
        <v>92</v>
      </c>
    </row>
    <row r="1570" spans="1:5" s="110" customFormat="1" x14ac:dyDescent="0.3">
      <c r="A1570" s="115">
        <v>45712.491273148145</v>
      </c>
      <c r="B1570" s="92">
        <v>45713</v>
      </c>
      <c r="C1570" s="116">
        <v>100</v>
      </c>
      <c r="D1570" s="119">
        <v>8933</v>
      </c>
      <c r="E1570" s="118" t="s">
        <v>92</v>
      </c>
    </row>
    <row r="1571" spans="1:5" s="110" customFormat="1" x14ac:dyDescent="0.3">
      <c r="A1571" s="115">
        <v>45712.523402777777</v>
      </c>
      <c r="B1571" s="92">
        <v>45713</v>
      </c>
      <c r="C1571" s="116">
        <v>100</v>
      </c>
      <c r="D1571" s="119">
        <v>1040</v>
      </c>
      <c r="E1571" s="118" t="s">
        <v>92</v>
      </c>
    </row>
    <row r="1572" spans="1:5" s="110" customFormat="1" x14ac:dyDescent="0.3">
      <c r="A1572" s="115">
        <v>45712.569490740738</v>
      </c>
      <c r="B1572" s="92">
        <v>45713</v>
      </c>
      <c r="C1572" s="116">
        <v>100</v>
      </c>
      <c r="D1572" s="119">
        <v>7373</v>
      </c>
      <c r="E1572" s="118" t="s">
        <v>92</v>
      </c>
    </row>
    <row r="1573" spans="1:5" s="110" customFormat="1" x14ac:dyDescent="0.3">
      <c r="A1573" s="115">
        <v>45712.587905092594</v>
      </c>
      <c r="B1573" s="92">
        <v>45713</v>
      </c>
      <c r="C1573" s="116">
        <v>100</v>
      </c>
      <c r="D1573" s="119">
        <v>8528</v>
      </c>
      <c r="E1573" s="118" t="s">
        <v>92</v>
      </c>
    </row>
    <row r="1574" spans="1:5" s="110" customFormat="1" x14ac:dyDescent="0.3">
      <c r="A1574" s="115">
        <v>45712.599710648145</v>
      </c>
      <c r="B1574" s="92">
        <v>45713</v>
      </c>
      <c r="C1574" s="116">
        <v>100</v>
      </c>
      <c r="D1574" s="119">
        <v>5424</v>
      </c>
      <c r="E1574" s="118" t="s">
        <v>92</v>
      </c>
    </row>
    <row r="1575" spans="1:5" s="110" customFormat="1" x14ac:dyDescent="0.3">
      <c r="A1575" s="115">
        <v>45712.60125</v>
      </c>
      <c r="B1575" s="92">
        <v>45713</v>
      </c>
      <c r="C1575" s="116">
        <v>100</v>
      </c>
      <c r="D1575" s="119">
        <v>2246</v>
      </c>
      <c r="E1575" s="118" t="s">
        <v>92</v>
      </c>
    </row>
    <row r="1576" spans="1:5" s="110" customFormat="1" x14ac:dyDescent="0.3">
      <c r="A1576" s="115">
        <v>45712.60465277778</v>
      </c>
      <c r="B1576" s="92">
        <v>45713</v>
      </c>
      <c r="C1576" s="116">
        <v>100</v>
      </c>
      <c r="D1576" s="119">
        <v>1635</v>
      </c>
      <c r="E1576" s="118" t="s">
        <v>92</v>
      </c>
    </row>
    <row r="1577" spans="1:5" s="110" customFormat="1" x14ac:dyDescent="0.3">
      <c r="A1577" s="115">
        <v>45712.61005787037</v>
      </c>
      <c r="B1577" s="92">
        <v>45713</v>
      </c>
      <c r="C1577" s="116">
        <v>100</v>
      </c>
      <c r="D1577" s="119">
        <v>7779</v>
      </c>
      <c r="E1577" s="118" t="s">
        <v>92</v>
      </c>
    </row>
    <row r="1578" spans="1:5" s="110" customFormat="1" x14ac:dyDescent="0.3">
      <c r="A1578" s="115">
        <v>45712.613576388889</v>
      </c>
      <c r="B1578" s="92">
        <v>45713</v>
      </c>
      <c r="C1578" s="116">
        <v>100</v>
      </c>
      <c r="D1578" s="119">
        <v>176</v>
      </c>
      <c r="E1578" s="118" t="s">
        <v>92</v>
      </c>
    </row>
    <row r="1579" spans="1:5" s="110" customFormat="1" x14ac:dyDescent="0.3">
      <c r="A1579" s="115">
        <v>45712.622199074074</v>
      </c>
      <c r="B1579" s="92">
        <v>45713</v>
      </c>
      <c r="C1579" s="116">
        <v>100</v>
      </c>
      <c r="D1579" s="119">
        <v>4989</v>
      </c>
      <c r="E1579" s="118" t="s">
        <v>92</v>
      </c>
    </row>
    <row r="1580" spans="1:5" s="110" customFormat="1" x14ac:dyDescent="0.3">
      <c r="A1580" s="115">
        <v>45712.631689814814</v>
      </c>
      <c r="B1580" s="92">
        <v>45713</v>
      </c>
      <c r="C1580" s="116">
        <v>100</v>
      </c>
      <c r="D1580" s="119">
        <v>2638</v>
      </c>
      <c r="E1580" s="118" t="s">
        <v>92</v>
      </c>
    </row>
    <row r="1581" spans="1:5" s="110" customFormat="1" x14ac:dyDescent="0.3">
      <c r="A1581" s="115">
        <v>45712.632731481484</v>
      </c>
      <c r="B1581" s="92">
        <v>45713</v>
      </c>
      <c r="C1581" s="116">
        <v>100</v>
      </c>
      <c r="D1581" s="119">
        <v>1807</v>
      </c>
      <c r="E1581" s="118" t="s">
        <v>92</v>
      </c>
    </row>
    <row r="1582" spans="1:5" s="110" customFormat="1" x14ac:dyDescent="0.3">
      <c r="A1582" s="115">
        <v>45712.642523148148</v>
      </c>
      <c r="B1582" s="92">
        <v>45713</v>
      </c>
      <c r="C1582" s="116">
        <v>100</v>
      </c>
      <c r="D1582" s="119">
        <v>2241</v>
      </c>
      <c r="E1582" s="118" t="s">
        <v>92</v>
      </c>
    </row>
    <row r="1583" spans="1:5" s="110" customFormat="1" x14ac:dyDescent="0.3">
      <c r="A1583" s="115">
        <v>45712.669722222221</v>
      </c>
      <c r="B1583" s="92">
        <v>45713</v>
      </c>
      <c r="C1583" s="116">
        <v>100</v>
      </c>
      <c r="D1583" s="119">
        <v>5360</v>
      </c>
      <c r="E1583" s="118" t="s">
        <v>92</v>
      </c>
    </row>
    <row r="1584" spans="1:5" s="110" customFormat="1" x14ac:dyDescent="0.3">
      <c r="A1584" s="115">
        <v>45712.672210648147</v>
      </c>
      <c r="B1584" s="92">
        <v>45713</v>
      </c>
      <c r="C1584" s="116">
        <v>100</v>
      </c>
      <c r="D1584" s="119">
        <v>505</v>
      </c>
      <c r="E1584" s="118" t="s">
        <v>92</v>
      </c>
    </row>
    <row r="1585" spans="1:5" s="110" customFormat="1" x14ac:dyDescent="0.3">
      <c r="A1585" s="115">
        <v>45712.682662037034</v>
      </c>
      <c r="B1585" s="92">
        <v>45713</v>
      </c>
      <c r="C1585" s="116">
        <v>100</v>
      </c>
      <c r="D1585" s="119">
        <v>8935</v>
      </c>
      <c r="E1585" s="118" t="s">
        <v>92</v>
      </c>
    </row>
    <row r="1586" spans="1:5" s="110" customFormat="1" x14ac:dyDescent="0.3">
      <c r="A1586" s="115">
        <v>45712.684212962966</v>
      </c>
      <c r="B1586" s="92">
        <v>45713</v>
      </c>
      <c r="C1586" s="116">
        <v>100</v>
      </c>
      <c r="D1586" s="119">
        <v>5561</v>
      </c>
      <c r="E1586" s="118" t="s">
        <v>92</v>
      </c>
    </row>
    <row r="1587" spans="1:5" s="110" customFormat="1" x14ac:dyDescent="0.3">
      <c r="A1587" s="115">
        <v>45712.702048611114</v>
      </c>
      <c r="B1587" s="92">
        <v>45713</v>
      </c>
      <c r="C1587" s="116">
        <v>100</v>
      </c>
      <c r="D1587" s="119">
        <v>3149</v>
      </c>
      <c r="E1587" s="118" t="s">
        <v>92</v>
      </c>
    </row>
    <row r="1588" spans="1:5" s="110" customFormat="1" x14ac:dyDescent="0.3">
      <c r="A1588" s="115">
        <v>45712.703541666669</v>
      </c>
      <c r="B1588" s="92">
        <v>45713</v>
      </c>
      <c r="C1588" s="116">
        <v>100</v>
      </c>
      <c r="D1588" s="119">
        <v>9842</v>
      </c>
      <c r="E1588" s="118" t="s">
        <v>92</v>
      </c>
    </row>
    <row r="1589" spans="1:5" s="110" customFormat="1" x14ac:dyDescent="0.3">
      <c r="A1589" s="115">
        <v>45712.722951388889</v>
      </c>
      <c r="B1589" s="92">
        <v>45713</v>
      </c>
      <c r="C1589" s="116">
        <v>100</v>
      </c>
      <c r="D1589" s="119">
        <v>8107</v>
      </c>
      <c r="E1589" s="118" t="s">
        <v>92</v>
      </c>
    </row>
    <row r="1590" spans="1:5" s="110" customFormat="1" x14ac:dyDescent="0.3">
      <c r="A1590" s="115">
        <v>45712.759710648148</v>
      </c>
      <c r="B1590" s="92">
        <v>45713</v>
      </c>
      <c r="C1590" s="116">
        <v>100</v>
      </c>
      <c r="D1590" s="119">
        <v>5893</v>
      </c>
      <c r="E1590" s="118" t="s">
        <v>92</v>
      </c>
    </row>
    <row r="1591" spans="1:5" s="110" customFormat="1" x14ac:dyDescent="0.3">
      <c r="A1591" s="115">
        <v>45712.774664351855</v>
      </c>
      <c r="B1591" s="92">
        <v>45713</v>
      </c>
      <c r="C1591" s="116">
        <v>100</v>
      </c>
      <c r="D1591" s="119">
        <v>3592</v>
      </c>
      <c r="E1591" s="118" t="s">
        <v>92</v>
      </c>
    </row>
    <row r="1592" spans="1:5" s="110" customFormat="1" x14ac:dyDescent="0.3">
      <c r="A1592" s="115">
        <v>45712.790810185186</v>
      </c>
      <c r="B1592" s="92">
        <v>45713</v>
      </c>
      <c r="C1592" s="116">
        <v>100</v>
      </c>
      <c r="D1592" s="119">
        <v>1001</v>
      </c>
      <c r="E1592" s="118" t="s">
        <v>92</v>
      </c>
    </row>
    <row r="1593" spans="1:5" s="110" customFormat="1" x14ac:dyDescent="0.3">
      <c r="A1593" s="115">
        <v>45712.821909722225</v>
      </c>
      <c r="B1593" s="92">
        <v>45713</v>
      </c>
      <c r="C1593" s="116">
        <v>100</v>
      </c>
      <c r="D1593" s="119">
        <v>8797</v>
      </c>
      <c r="E1593" s="118" t="s">
        <v>92</v>
      </c>
    </row>
    <row r="1594" spans="1:5" s="110" customFormat="1" x14ac:dyDescent="0.3">
      <c r="A1594" s="115">
        <v>45712.848564814813</v>
      </c>
      <c r="B1594" s="92">
        <v>45713</v>
      </c>
      <c r="C1594" s="116">
        <v>100</v>
      </c>
      <c r="D1594" s="119">
        <v>6908</v>
      </c>
      <c r="E1594" s="118" t="s">
        <v>92</v>
      </c>
    </row>
    <row r="1595" spans="1:5" s="110" customFormat="1" x14ac:dyDescent="0.3">
      <c r="A1595" s="115">
        <v>45712.850636574076</v>
      </c>
      <c r="B1595" s="92">
        <v>45713</v>
      </c>
      <c r="C1595" s="116">
        <v>100</v>
      </c>
      <c r="D1595" s="119">
        <v>8393</v>
      </c>
      <c r="E1595" s="118" t="s">
        <v>92</v>
      </c>
    </row>
    <row r="1596" spans="1:5" s="110" customFormat="1" x14ac:dyDescent="0.3">
      <c r="A1596" s="115">
        <v>45712.851331018515</v>
      </c>
      <c r="B1596" s="92">
        <v>45713</v>
      </c>
      <c r="C1596" s="116">
        <v>100</v>
      </c>
      <c r="D1596" s="119">
        <v>8633</v>
      </c>
      <c r="E1596" s="118" t="s">
        <v>92</v>
      </c>
    </row>
    <row r="1597" spans="1:5" s="110" customFormat="1" x14ac:dyDescent="0.3">
      <c r="A1597" s="115">
        <v>45712.856620370374</v>
      </c>
      <c r="B1597" s="92">
        <v>45713</v>
      </c>
      <c r="C1597" s="116">
        <v>300</v>
      </c>
      <c r="D1597" s="119">
        <v>915</v>
      </c>
      <c r="E1597" s="118" t="s">
        <v>92</v>
      </c>
    </row>
    <row r="1598" spans="1:5" s="110" customFormat="1" x14ac:dyDescent="0.3">
      <c r="A1598" s="115">
        <v>45712.871967592589</v>
      </c>
      <c r="B1598" s="92">
        <v>45713</v>
      </c>
      <c r="C1598" s="116">
        <v>100</v>
      </c>
      <c r="D1598" s="119">
        <v>5470</v>
      </c>
      <c r="E1598" s="118" t="s">
        <v>92</v>
      </c>
    </row>
    <row r="1599" spans="1:5" s="110" customFormat="1" x14ac:dyDescent="0.3">
      <c r="A1599" s="115">
        <v>45712.885868055557</v>
      </c>
      <c r="B1599" s="92">
        <v>45713</v>
      </c>
      <c r="C1599" s="116">
        <v>300</v>
      </c>
      <c r="D1599" s="119">
        <v>8966</v>
      </c>
      <c r="E1599" s="118" t="s">
        <v>92</v>
      </c>
    </row>
    <row r="1600" spans="1:5" s="110" customFormat="1" x14ac:dyDescent="0.3">
      <c r="A1600" s="115">
        <v>45712.886493055557</v>
      </c>
      <c r="B1600" s="92">
        <v>45713</v>
      </c>
      <c r="C1600" s="116">
        <v>100</v>
      </c>
      <c r="D1600" s="119">
        <v>1684</v>
      </c>
      <c r="E1600" s="118" t="s">
        <v>92</v>
      </c>
    </row>
    <row r="1601" spans="1:5" s="110" customFormat="1" x14ac:dyDescent="0.3">
      <c r="A1601" s="115">
        <v>45712.903541666667</v>
      </c>
      <c r="B1601" s="92">
        <v>45713</v>
      </c>
      <c r="C1601" s="116">
        <v>300</v>
      </c>
      <c r="D1601" s="119">
        <v>8750</v>
      </c>
      <c r="E1601" s="118" t="s">
        <v>92</v>
      </c>
    </row>
    <row r="1602" spans="1:5" s="110" customFormat="1" x14ac:dyDescent="0.3">
      <c r="A1602" s="115">
        <v>45712.90556712963</v>
      </c>
      <c r="B1602" s="92">
        <v>45713</v>
      </c>
      <c r="C1602" s="116">
        <v>100</v>
      </c>
      <c r="D1602" s="119">
        <v>8481</v>
      </c>
      <c r="E1602" s="118" t="s">
        <v>92</v>
      </c>
    </row>
    <row r="1603" spans="1:5" s="110" customFormat="1" x14ac:dyDescent="0.3">
      <c r="A1603" s="115">
        <v>45712.956261574072</v>
      </c>
      <c r="B1603" s="92">
        <v>45713</v>
      </c>
      <c r="C1603" s="116">
        <v>300</v>
      </c>
      <c r="D1603" s="119">
        <v>1101</v>
      </c>
      <c r="E1603" s="118" t="s">
        <v>92</v>
      </c>
    </row>
    <row r="1604" spans="1:5" s="110" customFormat="1" x14ac:dyDescent="0.3">
      <c r="A1604" s="115">
        <v>45712.966296296298</v>
      </c>
      <c r="B1604" s="92">
        <v>45713</v>
      </c>
      <c r="C1604" s="116">
        <v>100</v>
      </c>
      <c r="D1604" s="119">
        <v>8122</v>
      </c>
      <c r="E1604" s="118" t="s">
        <v>92</v>
      </c>
    </row>
    <row r="1605" spans="1:5" s="110" customFormat="1" x14ac:dyDescent="0.3">
      <c r="A1605" s="115">
        <v>45712.993171296293</v>
      </c>
      <c r="B1605" s="92">
        <v>45713</v>
      </c>
      <c r="C1605" s="116">
        <v>300</v>
      </c>
      <c r="D1605" s="119">
        <v>2219</v>
      </c>
      <c r="E1605" s="118" t="s">
        <v>92</v>
      </c>
    </row>
    <row r="1606" spans="1:5" s="110" customFormat="1" x14ac:dyDescent="0.3">
      <c r="A1606" s="115">
        <v>45712.9999537037</v>
      </c>
      <c r="B1606" s="92">
        <v>45713</v>
      </c>
      <c r="C1606" s="116">
        <v>100</v>
      </c>
      <c r="D1606" s="119">
        <v>3947</v>
      </c>
      <c r="E1606" s="118" t="s">
        <v>92</v>
      </c>
    </row>
    <row r="1607" spans="1:5" s="110" customFormat="1" x14ac:dyDescent="0.3">
      <c r="A1607" s="115">
        <v>45713.076597222222</v>
      </c>
      <c r="B1607" s="92">
        <v>45714</v>
      </c>
      <c r="C1607" s="116">
        <v>100</v>
      </c>
      <c r="D1607" s="119">
        <v>1805</v>
      </c>
      <c r="E1607" s="118" t="s">
        <v>92</v>
      </c>
    </row>
    <row r="1608" spans="1:5" s="110" customFormat="1" x14ac:dyDescent="0.3">
      <c r="A1608" s="115">
        <v>45713.084363425929</v>
      </c>
      <c r="B1608" s="92">
        <v>45714</v>
      </c>
      <c r="C1608" s="116">
        <v>100</v>
      </c>
      <c r="D1608" s="119">
        <v>8291</v>
      </c>
      <c r="E1608" s="118" t="s">
        <v>92</v>
      </c>
    </row>
    <row r="1609" spans="1:5" s="110" customFormat="1" x14ac:dyDescent="0.3">
      <c r="A1609" s="115">
        <v>45713.122407407405</v>
      </c>
      <c r="B1609" s="92">
        <v>45714</v>
      </c>
      <c r="C1609" s="116">
        <v>100</v>
      </c>
      <c r="D1609" s="119">
        <v>1233</v>
      </c>
      <c r="E1609" s="118" t="s">
        <v>92</v>
      </c>
    </row>
    <row r="1610" spans="1:5" s="110" customFormat="1" x14ac:dyDescent="0.3">
      <c r="A1610" s="115">
        <v>45713.126099537039</v>
      </c>
      <c r="B1610" s="92">
        <v>45714</v>
      </c>
      <c r="C1610" s="116">
        <v>100</v>
      </c>
      <c r="D1610" s="119">
        <v>5025</v>
      </c>
      <c r="E1610" s="118" t="s">
        <v>92</v>
      </c>
    </row>
    <row r="1611" spans="1:5" s="110" customFormat="1" x14ac:dyDescent="0.3">
      <c r="A1611" s="115">
        <v>45713.144803240742</v>
      </c>
      <c r="B1611" s="92">
        <v>45714</v>
      </c>
      <c r="C1611" s="116">
        <v>100</v>
      </c>
      <c r="D1611" s="119">
        <v>8912</v>
      </c>
      <c r="E1611" s="118" t="s">
        <v>92</v>
      </c>
    </row>
    <row r="1612" spans="1:5" s="110" customFormat="1" x14ac:dyDescent="0.3">
      <c r="A1612" s="115">
        <v>45713.16851851852</v>
      </c>
      <c r="B1612" s="92">
        <v>45714</v>
      </c>
      <c r="C1612" s="116">
        <v>100</v>
      </c>
      <c r="D1612" s="119">
        <v>1664</v>
      </c>
      <c r="E1612" s="118" t="s">
        <v>92</v>
      </c>
    </row>
    <row r="1613" spans="1:5" s="110" customFormat="1" x14ac:dyDescent="0.3">
      <c r="A1613" s="115">
        <v>45713.20894675926</v>
      </c>
      <c r="B1613" s="92">
        <v>45714</v>
      </c>
      <c r="C1613" s="116">
        <v>100</v>
      </c>
      <c r="D1613" s="119">
        <v>290</v>
      </c>
      <c r="E1613" s="118" t="s">
        <v>92</v>
      </c>
    </row>
    <row r="1614" spans="1:5" s="110" customFormat="1" x14ac:dyDescent="0.3">
      <c r="A1614" s="115">
        <v>45713.267951388887</v>
      </c>
      <c r="B1614" s="92">
        <v>45714</v>
      </c>
      <c r="C1614" s="116">
        <v>300</v>
      </c>
      <c r="D1614" s="119">
        <v>2737</v>
      </c>
      <c r="E1614" s="118" t="s">
        <v>92</v>
      </c>
    </row>
    <row r="1615" spans="1:5" s="110" customFormat="1" x14ac:dyDescent="0.3">
      <c r="A1615" s="115">
        <v>45713.288958333331</v>
      </c>
      <c r="B1615" s="92">
        <v>45714</v>
      </c>
      <c r="C1615" s="116">
        <v>100</v>
      </c>
      <c r="D1615" s="119">
        <v>206</v>
      </c>
      <c r="E1615" s="118" t="s">
        <v>92</v>
      </c>
    </row>
    <row r="1616" spans="1:5" s="110" customFormat="1" x14ac:dyDescent="0.3">
      <c r="A1616" s="115">
        <v>45713.291585648149</v>
      </c>
      <c r="B1616" s="92">
        <v>45714</v>
      </c>
      <c r="C1616" s="116">
        <v>100</v>
      </c>
      <c r="D1616" s="119">
        <v>2396</v>
      </c>
      <c r="E1616" s="118" t="s">
        <v>92</v>
      </c>
    </row>
    <row r="1617" spans="1:5" s="110" customFormat="1" x14ac:dyDescent="0.3">
      <c r="A1617" s="115">
        <v>45713.366851851853</v>
      </c>
      <c r="B1617" s="92">
        <v>45714</v>
      </c>
      <c r="C1617" s="116">
        <v>100</v>
      </c>
      <c r="D1617" s="119">
        <v>7086</v>
      </c>
      <c r="E1617" s="118" t="s">
        <v>92</v>
      </c>
    </row>
    <row r="1618" spans="1:5" s="110" customFormat="1" x14ac:dyDescent="0.3">
      <c r="A1618" s="115">
        <v>45713.392164351855</v>
      </c>
      <c r="B1618" s="92">
        <v>45714</v>
      </c>
      <c r="C1618" s="116">
        <v>300</v>
      </c>
      <c r="D1618" s="119">
        <v>5740</v>
      </c>
      <c r="E1618" s="118" t="s">
        <v>92</v>
      </c>
    </row>
    <row r="1619" spans="1:5" s="110" customFormat="1" x14ac:dyDescent="0.3">
      <c r="A1619" s="115">
        <v>45713.396689814814</v>
      </c>
      <c r="B1619" s="92">
        <v>45714</v>
      </c>
      <c r="C1619" s="116">
        <v>300</v>
      </c>
      <c r="D1619" s="119">
        <v>7651</v>
      </c>
      <c r="E1619" s="118" t="s">
        <v>92</v>
      </c>
    </row>
    <row r="1620" spans="1:5" s="110" customFormat="1" x14ac:dyDescent="0.3">
      <c r="A1620" s="115">
        <v>45713.400243055556</v>
      </c>
      <c r="B1620" s="92">
        <v>45714</v>
      </c>
      <c r="C1620" s="116">
        <v>100</v>
      </c>
      <c r="D1620" s="119">
        <v>570</v>
      </c>
      <c r="E1620" s="118" t="s">
        <v>92</v>
      </c>
    </row>
    <row r="1621" spans="1:5" s="110" customFormat="1" x14ac:dyDescent="0.3">
      <c r="A1621" s="115">
        <v>45713.40116898148</v>
      </c>
      <c r="B1621" s="92">
        <v>45714</v>
      </c>
      <c r="C1621" s="116">
        <v>100</v>
      </c>
      <c r="D1621" s="119">
        <v>3479</v>
      </c>
      <c r="E1621" s="118" t="s">
        <v>92</v>
      </c>
    </row>
    <row r="1622" spans="1:5" s="110" customFormat="1" x14ac:dyDescent="0.3">
      <c r="A1622" s="115">
        <v>45713.439097222225</v>
      </c>
      <c r="B1622" s="92">
        <v>45714</v>
      </c>
      <c r="C1622" s="116">
        <v>100</v>
      </c>
      <c r="D1622" s="119">
        <v>3208</v>
      </c>
      <c r="E1622" s="118" t="s">
        <v>92</v>
      </c>
    </row>
    <row r="1623" spans="1:5" s="110" customFormat="1" x14ac:dyDescent="0.3">
      <c r="A1623" s="115">
        <v>45713.441030092596</v>
      </c>
      <c r="B1623" s="92">
        <v>45714</v>
      </c>
      <c r="C1623" s="116">
        <v>100</v>
      </c>
      <c r="D1623" s="119">
        <v>376</v>
      </c>
      <c r="E1623" s="118" t="s">
        <v>92</v>
      </c>
    </row>
    <row r="1624" spans="1:5" s="110" customFormat="1" x14ac:dyDescent="0.3">
      <c r="A1624" s="115">
        <v>45713.444421296299</v>
      </c>
      <c r="B1624" s="92">
        <v>45714</v>
      </c>
      <c r="C1624" s="116">
        <v>500</v>
      </c>
      <c r="D1624" s="119">
        <v>1979</v>
      </c>
      <c r="E1624" s="118" t="s">
        <v>92</v>
      </c>
    </row>
    <row r="1625" spans="1:5" s="110" customFormat="1" x14ac:dyDescent="0.3">
      <c r="A1625" s="115">
        <v>45713.461087962962</v>
      </c>
      <c r="B1625" s="92">
        <v>45714</v>
      </c>
      <c r="C1625" s="116">
        <v>100</v>
      </c>
      <c r="D1625" s="119">
        <v>276</v>
      </c>
      <c r="E1625" s="118" t="s">
        <v>92</v>
      </c>
    </row>
    <row r="1626" spans="1:5" s="110" customFormat="1" x14ac:dyDescent="0.3">
      <c r="A1626" s="115">
        <v>45713.470462962963</v>
      </c>
      <c r="B1626" s="92">
        <v>45714</v>
      </c>
      <c r="C1626" s="116">
        <v>100</v>
      </c>
      <c r="D1626" s="119">
        <v>8089</v>
      </c>
      <c r="E1626" s="118" t="s">
        <v>92</v>
      </c>
    </row>
    <row r="1627" spans="1:5" s="110" customFormat="1" x14ac:dyDescent="0.3">
      <c r="A1627" s="115">
        <v>45713.50099537037</v>
      </c>
      <c r="B1627" s="92">
        <v>45714</v>
      </c>
      <c r="C1627" s="116">
        <v>100</v>
      </c>
      <c r="D1627" s="119">
        <v>5942</v>
      </c>
      <c r="E1627" s="118" t="s">
        <v>92</v>
      </c>
    </row>
    <row r="1628" spans="1:5" s="110" customFormat="1" x14ac:dyDescent="0.3">
      <c r="A1628" s="115">
        <v>45713.50576388889</v>
      </c>
      <c r="B1628" s="92">
        <v>45714</v>
      </c>
      <c r="C1628" s="116">
        <v>100</v>
      </c>
      <c r="D1628" s="119">
        <v>6005</v>
      </c>
      <c r="E1628" s="118" t="s">
        <v>92</v>
      </c>
    </row>
    <row r="1629" spans="1:5" s="110" customFormat="1" x14ac:dyDescent="0.3">
      <c r="A1629" s="115">
        <v>45713.507557870369</v>
      </c>
      <c r="B1629" s="92">
        <v>45714</v>
      </c>
      <c r="C1629" s="116">
        <v>100</v>
      </c>
      <c r="D1629" s="119">
        <v>650</v>
      </c>
      <c r="E1629" s="118" t="s">
        <v>92</v>
      </c>
    </row>
    <row r="1630" spans="1:5" s="110" customFormat="1" x14ac:dyDescent="0.3">
      <c r="A1630" s="115">
        <v>45713.507916666669</v>
      </c>
      <c r="B1630" s="92">
        <v>45714</v>
      </c>
      <c r="C1630" s="116">
        <v>100</v>
      </c>
      <c r="D1630" s="119">
        <v>9564</v>
      </c>
      <c r="E1630" s="118" t="s">
        <v>92</v>
      </c>
    </row>
    <row r="1631" spans="1:5" s="110" customFormat="1" x14ac:dyDescent="0.3">
      <c r="A1631" s="115">
        <v>45713.516064814816</v>
      </c>
      <c r="B1631" s="92">
        <v>45714</v>
      </c>
      <c r="C1631" s="116">
        <v>100</v>
      </c>
      <c r="D1631" s="119">
        <v>9774</v>
      </c>
      <c r="E1631" s="118" t="s">
        <v>92</v>
      </c>
    </row>
    <row r="1632" spans="1:5" s="110" customFormat="1" x14ac:dyDescent="0.3">
      <c r="A1632" s="115">
        <v>45713.517071759263</v>
      </c>
      <c r="B1632" s="92">
        <v>45714</v>
      </c>
      <c r="C1632" s="116">
        <v>100</v>
      </c>
      <c r="D1632" s="119">
        <v>3073</v>
      </c>
      <c r="E1632" s="118" t="s">
        <v>92</v>
      </c>
    </row>
    <row r="1633" spans="1:5" s="110" customFormat="1" x14ac:dyDescent="0.3">
      <c r="A1633" s="115">
        <v>45713.541041666664</v>
      </c>
      <c r="B1633" s="92">
        <v>45714</v>
      </c>
      <c r="C1633" s="116">
        <v>100</v>
      </c>
      <c r="D1633" s="119">
        <v>353</v>
      </c>
      <c r="E1633" s="118" t="s">
        <v>92</v>
      </c>
    </row>
    <row r="1634" spans="1:5" s="110" customFormat="1" x14ac:dyDescent="0.3">
      <c r="A1634" s="115">
        <v>45713.556192129632</v>
      </c>
      <c r="B1634" s="92">
        <v>45714</v>
      </c>
      <c r="C1634" s="116">
        <v>100</v>
      </c>
      <c r="D1634" s="119">
        <v>5245</v>
      </c>
      <c r="E1634" s="118" t="s">
        <v>92</v>
      </c>
    </row>
    <row r="1635" spans="1:5" s="110" customFormat="1" x14ac:dyDescent="0.3">
      <c r="A1635" s="115">
        <v>45713.575416666667</v>
      </c>
      <c r="B1635" s="92">
        <v>45714</v>
      </c>
      <c r="C1635" s="116">
        <v>100</v>
      </c>
      <c r="D1635" s="119">
        <v>1214</v>
      </c>
      <c r="E1635" s="118" t="s">
        <v>92</v>
      </c>
    </row>
    <row r="1636" spans="1:5" s="110" customFormat="1" x14ac:dyDescent="0.3">
      <c r="A1636" s="115">
        <v>45713.582870370374</v>
      </c>
      <c r="B1636" s="92">
        <v>45714</v>
      </c>
      <c r="C1636" s="116">
        <v>100</v>
      </c>
      <c r="D1636" s="119">
        <v>4419</v>
      </c>
      <c r="E1636" s="118" t="s">
        <v>92</v>
      </c>
    </row>
    <row r="1637" spans="1:5" s="110" customFormat="1" x14ac:dyDescent="0.3">
      <c r="A1637" s="115">
        <v>45713.583831018521</v>
      </c>
      <c r="B1637" s="92">
        <v>45714</v>
      </c>
      <c r="C1637" s="116">
        <v>100</v>
      </c>
      <c r="D1637" s="119">
        <v>2789</v>
      </c>
      <c r="E1637" s="118" t="s">
        <v>92</v>
      </c>
    </row>
    <row r="1638" spans="1:5" s="110" customFormat="1" x14ac:dyDescent="0.3">
      <c r="A1638" s="115">
        <v>45713.591192129628</v>
      </c>
      <c r="B1638" s="92">
        <v>45714</v>
      </c>
      <c r="C1638" s="116">
        <v>300</v>
      </c>
      <c r="D1638" s="119">
        <v>2432</v>
      </c>
      <c r="E1638" s="118" t="s">
        <v>92</v>
      </c>
    </row>
    <row r="1639" spans="1:5" s="110" customFormat="1" x14ac:dyDescent="0.3">
      <c r="A1639" s="115">
        <v>45713.596643518518</v>
      </c>
      <c r="B1639" s="92">
        <v>45714</v>
      </c>
      <c r="C1639" s="116">
        <v>100</v>
      </c>
      <c r="D1639" s="119">
        <v>7377</v>
      </c>
      <c r="E1639" s="118" t="s">
        <v>92</v>
      </c>
    </row>
    <row r="1640" spans="1:5" s="110" customFormat="1" x14ac:dyDescent="0.3">
      <c r="A1640" s="115">
        <v>45713.600543981483</v>
      </c>
      <c r="B1640" s="92">
        <v>45714</v>
      </c>
      <c r="C1640" s="116">
        <v>100</v>
      </c>
      <c r="D1640" s="119">
        <v>6954</v>
      </c>
      <c r="E1640" s="118" t="s">
        <v>92</v>
      </c>
    </row>
    <row r="1641" spans="1:5" s="110" customFormat="1" x14ac:dyDescent="0.3">
      <c r="A1641" s="115">
        <v>45713.616388888891</v>
      </c>
      <c r="B1641" s="92">
        <v>45714</v>
      </c>
      <c r="C1641" s="116">
        <v>100</v>
      </c>
      <c r="D1641" s="119">
        <v>2012</v>
      </c>
      <c r="E1641" s="118" t="s">
        <v>92</v>
      </c>
    </row>
    <row r="1642" spans="1:5" s="110" customFormat="1" x14ac:dyDescent="0.3">
      <c r="A1642" s="115">
        <v>45713.618726851855</v>
      </c>
      <c r="B1642" s="92">
        <v>45714</v>
      </c>
      <c r="C1642" s="116">
        <v>100</v>
      </c>
      <c r="D1642" s="119">
        <v>4779</v>
      </c>
      <c r="E1642" s="118" t="s">
        <v>92</v>
      </c>
    </row>
    <row r="1643" spans="1:5" s="110" customFormat="1" x14ac:dyDescent="0.3">
      <c r="A1643" s="115">
        <v>45713.621249999997</v>
      </c>
      <c r="B1643" s="92">
        <v>45714</v>
      </c>
      <c r="C1643" s="116">
        <v>100</v>
      </c>
      <c r="D1643" s="119">
        <v>598</v>
      </c>
      <c r="E1643" s="118" t="s">
        <v>92</v>
      </c>
    </row>
    <row r="1644" spans="1:5" s="110" customFormat="1" x14ac:dyDescent="0.3">
      <c r="A1644" s="115">
        <v>45713.641550925924</v>
      </c>
      <c r="B1644" s="92">
        <v>45714</v>
      </c>
      <c r="C1644" s="116">
        <v>100</v>
      </c>
      <c r="D1644" s="119">
        <v>6671</v>
      </c>
      <c r="E1644" s="118" t="s">
        <v>92</v>
      </c>
    </row>
    <row r="1645" spans="1:5" s="110" customFormat="1" x14ac:dyDescent="0.3">
      <c r="A1645" s="115">
        <v>45713.644560185188</v>
      </c>
      <c r="B1645" s="92">
        <v>45714</v>
      </c>
      <c r="C1645" s="116">
        <v>100</v>
      </c>
      <c r="D1645" s="119">
        <v>1049</v>
      </c>
      <c r="E1645" s="118" t="s">
        <v>92</v>
      </c>
    </row>
    <row r="1646" spans="1:5" s="110" customFormat="1" x14ac:dyDescent="0.3">
      <c r="A1646" s="115">
        <v>45713.659895833334</v>
      </c>
      <c r="B1646" s="92">
        <v>45714</v>
      </c>
      <c r="C1646" s="116">
        <v>300</v>
      </c>
      <c r="D1646" s="119">
        <v>7934</v>
      </c>
      <c r="E1646" s="118" t="s">
        <v>92</v>
      </c>
    </row>
    <row r="1647" spans="1:5" s="110" customFormat="1" x14ac:dyDescent="0.3">
      <c r="A1647" s="115">
        <v>45713.668541666666</v>
      </c>
      <c r="B1647" s="92">
        <v>45714</v>
      </c>
      <c r="C1647" s="116">
        <v>100</v>
      </c>
      <c r="D1647" s="119">
        <v>7608</v>
      </c>
      <c r="E1647" s="118" t="s">
        <v>92</v>
      </c>
    </row>
    <row r="1648" spans="1:5" s="110" customFormat="1" x14ac:dyDescent="0.3">
      <c r="A1648" s="115">
        <v>45713.713807870372</v>
      </c>
      <c r="B1648" s="92">
        <v>45714</v>
      </c>
      <c r="C1648" s="116">
        <v>100</v>
      </c>
      <c r="D1648" s="119">
        <v>9117</v>
      </c>
      <c r="E1648" s="118" t="s">
        <v>92</v>
      </c>
    </row>
    <row r="1649" spans="1:5" s="110" customFormat="1" x14ac:dyDescent="0.3">
      <c r="A1649" s="115">
        <v>45713.718645833331</v>
      </c>
      <c r="B1649" s="92">
        <v>45714</v>
      </c>
      <c r="C1649" s="116">
        <v>100</v>
      </c>
      <c r="D1649" s="119">
        <v>5720</v>
      </c>
      <c r="E1649" s="118" t="s">
        <v>92</v>
      </c>
    </row>
    <row r="1650" spans="1:5" s="110" customFormat="1" x14ac:dyDescent="0.3">
      <c r="A1650" s="115">
        <v>45713.734074074076</v>
      </c>
      <c r="B1650" s="92">
        <v>45714</v>
      </c>
      <c r="C1650" s="116">
        <v>100</v>
      </c>
      <c r="D1650" s="119">
        <v>2188</v>
      </c>
      <c r="E1650" s="118" t="s">
        <v>92</v>
      </c>
    </row>
    <row r="1651" spans="1:5" s="110" customFormat="1" x14ac:dyDescent="0.3">
      <c r="A1651" s="115">
        <v>45713.737245370372</v>
      </c>
      <c r="B1651" s="92">
        <v>45714</v>
      </c>
      <c r="C1651" s="116">
        <v>100</v>
      </c>
      <c r="D1651" s="119">
        <v>6401</v>
      </c>
      <c r="E1651" s="118" t="s">
        <v>92</v>
      </c>
    </row>
    <row r="1652" spans="1:5" s="110" customFormat="1" x14ac:dyDescent="0.3">
      <c r="A1652" s="115">
        <v>45713.744618055556</v>
      </c>
      <c r="B1652" s="92">
        <v>45714</v>
      </c>
      <c r="C1652" s="116">
        <v>100</v>
      </c>
      <c r="D1652" s="119">
        <v>8407</v>
      </c>
      <c r="E1652" s="118" t="s">
        <v>92</v>
      </c>
    </row>
    <row r="1653" spans="1:5" s="110" customFormat="1" x14ac:dyDescent="0.3">
      <c r="A1653" s="115">
        <v>45713.756006944444</v>
      </c>
      <c r="B1653" s="92">
        <v>45714</v>
      </c>
      <c r="C1653" s="116">
        <v>100</v>
      </c>
      <c r="D1653" s="119">
        <v>9937</v>
      </c>
      <c r="E1653" s="118" t="s">
        <v>92</v>
      </c>
    </row>
    <row r="1654" spans="1:5" s="110" customFormat="1" x14ac:dyDescent="0.3">
      <c r="A1654" s="115">
        <v>45713.785474537035</v>
      </c>
      <c r="B1654" s="92">
        <v>45714</v>
      </c>
      <c r="C1654" s="116">
        <v>100</v>
      </c>
      <c r="D1654" s="119">
        <v>8963</v>
      </c>
      <c r="E1654" s="118" t="s">
        <v>92</v>
      </c>
    </row>
    <row r="1655" spans="1:5" s="110" customFormat="1" x14ac:dyDescent="0.3">
      <c r="A1655" s="115">
        <v>45713.798472222225</v>
      </c>
      <c r="B1655" s="92">
        <v>45714</v>
      </c>
      <c r="C1655" s="116">
        <v>300</v>
      </c>
      <c r="D1655" s="119">
        <v>3288</v>
      </c>
      <c r="E1655" s="118" t="s">
        <v>92</v>
      </c>
    </row>
    <row r="1656" spans="1:5" s="110" customFormat="1" x14ac:dyDescent="0.3">
      <c r="A1656" s="115">
        <v>45713.815833333334</v>
      </c>
      <c r="B1656" s="92">
        <v>45714</v>
      </c>
      <c r="C1656" s="116">
        <v>100</v>
      </c>
      <c r="D1656" s="119">
        <v>5543</v>
      </c>
      <c r="E1656" s="118" t="s">
        <v>92</v>
      </c>
    </row>
    <row r="1657" spans="1:5" s="110" customFormat="1" x14ac:dyDescent="0.3">
      <c r="A1657" s="115">
        <v>45713.835844907408</v>
      </c>
      <c r="B1657" s="92">
        <v>45714</v>
      </c>
      <c r="C1657" s="116">
        <v>100</v>
      </c>
      <c r="D1657" s="119">
        <v>9153</v>
      </c>
      <c r="E1657" s="118" t="s">
        <v>92</v>
      </c>
    </row>
    <row r="1658" spans="1:5" s="110" customFormat="1" x14ac:dyDescent="0.3">
      <c r="A1658" s="115">
        <v>45713.842465277776</v>
      </c>
      <c r="B1658" s="92">
        <v>45714</v>
      </c>
      <c r="C1658" s="116">
        <v>100</v>
      </c>
      <c r="D1658" s="119">
        <v>7716</v>
      </c>
      <c r="E1658" s="118" t="s">
        <v>92</v>
      </c>
    </row>
    <row r="1659" spans="1:5" s="110" customFormat="1" x14ac:dyDescent="0.3">
      <c r="A1659" s="115">
        <v>45713.852523148147</v>
      </c>
      <c r="B1659" s="92">
        <v>45714</v>
      </c>
      <c r="C1659" s="116">
        <v>100</v>
      </c>
      <c r="D1659" s="119">
        <v>603</v>
      </c>
      <c r="E1659" s="118" t="s">
        <v>92</v>
      </c>
    </row>
    <row r="1660" spans="1:5" s="110" customFormat="1" x14ac:dyDescent="0.3">
      <c r="A1660" s="115">
        <v>45713.856782407405</v>
      </c>
      <c r="B1660" s="92">
        <v>45714</v>
      </c>
      <c r="C1660" s="116">
        <v>100</v>
      </c>
      <c r="D1660" s="119">
        <v>5685</v>
      </c>
      <c r="E1660" s="118" t="s">
        <v>92</v>
      </c>
    </row>
    <row r="1661" spans="1:5" s="110" customFormat="1" x14ac:dyDescent="0.3">
      <c r="A1661" s="115">
        <v>45713.884606481479</v>
      </c>
      <c r="B1661" s="92">
        <v>45714</v>
      </c>
      <c r="C1661" s="116">
        <v>100</v>
      </c>
      <c r="D1661" s="119">
        <v>6495</v>
      </c>
      <c r="E1661" s="118" t="s">
        <v>92</v>
      </c>
    </row>
    <row r="1662" spans="1:5" s="110" customFormat="1" x14ac:dyDescent="0.3">
      <c r="A1662" s="115">
        <v>45713.92869212963</v>
      </c>
      <c r="B1662" s="92">
        <v>45714</v>
      </c>
      <c r="C1662" s="116">
        <v>100</v>
      </c>
      <c r="D1662" s="119">
        <v>9543</v>
      </c>
      <c r="E1662" s="118" t="s">
        <v>92</v>
      </c>
    </row>
    <row r="1663" spans="1:5" s="110" customFormat="1" x14ac:dyDescent="0.3">
      <c r="A1663" s="115">
        <v>45713.932951388888</v>
      </c>
      <c r="B1663" s="92">
        <v>45714</v>
      </c>
      <c r="C1663" s="116">
        <v>100</v>
      </c>
      <c r="D1663" s="119">
        <v>9301</v>
      </c>
      <c r="E1663" s="118" t="s">
        <v>92</v>
      </c>
    </row>
    <row r="1664" spans="1:5" s="110" customFormat="1" x14ac:dyDescent="0.3">
      <c r="A1664" s="115">
        <v>45713.942361111112</v>
      </c>
      <c r="B1664" s="92">
        <v>45714</v>
      </c>
      <c r="C1664" s="116">
        <v>100</v>
      </c>
      <c r="D1664" s="119">
        <v>7870</v>
      </c>
      <c r="E1664" s="118" t="s">
        <v>92</v>
      </c>
    </row>
    <row r="1665" spans="1:5" s="110" customFormat="1" x14ac:dyDescent="0.3">
      <c r="A1665" s="115">
        <v>45713.945509259262</v>
      </c>
      <c r="B1665" s="92">
        <v>45714</v>
      </c>
      <c r="C1665" s="116">
        <v>100</v>
      </c>
      <c r="D1665" s="119">
        <v>9718</v>
      </c>
      <c r="E1665" s="118" t="s">
        <v>92</v>
      </c>
    </row>
    <row r="1666" spans="1:5" s="110" customFormat="1" x14ac:dyDescent="0.3">
      <c r="A1666" s="115">
        <v>45713.964386574073</v>
      </c>
      <c r="B1666" s="92">
        <v>45714</v>
      </c>
      <c r="C1666" s="116">
        <v>100</v>
      </c>
      <c r="D1666" s="119">
        <v>7263</v>
      </c>
      <c r="E1666" s="118" t="s">
        <v>92</v>
      </c>
    </row>
    <row r="1667" spans="1:5" s="110" customFormat="1" x14ac:dyDescent="0.3">
      <c r="A1667" s="115">
        <v>45713.988506944443</v>
      </c>
      <c r="B1667" s="92">
        <v>45714</v>
      </c>
      <c r="C1667" s="116">
        <v>100</v>
      </c>
      <c r="D1667" s="119">
        <v>4136</v>
      </c>
      <c r="E1667" s="118" t="s">
        <v>92</v>
      </c>
    </row>
    <row r="1668" spans="1:5" s="110" customFormat="1" x14ac:dyDescent="0.3">
      <c r="A1668" s="115">
        <v>45714.001932870371</v>
      </c>
      <c r="B1668" s="92">
        <v>45715</v>
      </c>
      <c r="C1668" s="116">
        <v>100</v>
      </c>
      <c r="D1668" s="119">
        <v>349</v>
      </c>
      <c r="E1668" s="118" t="s">
        <v>92</v>
      </c>
    </row>
    <row r="1669" spans="1:5" s="110" customFormat="1" x14ac:dyDescent="0.3">
      <c r="A1669" s="115">
        <v>45714.01599537037</v>
      </c>
      <c r="B1669" s="92">
        <v>45715</v>
      </c>
      <c r="C1669" s="116">
        <v>100</v>
      </c>
      <c r="D1669" s="119">
        <v>3</v>
      </c>
      <c r="E1669" s="118" t="s">
        <v>92</v>
      </c>
    </row>
    <row r="1670" spans="1:5" s="110" customFormat="1" x14ac:dyDescent="0.3">
      <c r="A1670" s="115">
        <v>45714.029791666668</v>
      </c>
      <c r="B1670" s="92">
        <v>45715</v>
      </c>
      <c r="C1670" s="116">
        <v>100</v>
      </c>
      <c r="D1670" s="119">
        <v>7360</v>
      </c>
      <c r="E1670" s="118" t="s">
        <v>92</v>
      </c>
    </row>
    <row r="1671" spans="1:5" s="110" customFormat="1" x14ac:dyDescent="0.3">
      <c r="A1671" s="115">
        <v>45714.071168981478</v>
      </c>
      <c r="B1671" s="92">
        <v>45715</v>
      </c>
      <c r="C1671" s="116">
        <v>100</v>
      </c>
      <c r="D1671" s="119">
        <v>5561</v>
      </c>
      <c r="E1671" s="118" t="s">
        <v>92</v>
      </c>
    </row>
    <row r="1672" spans="1:5" s="110" customFormat="1" x14ac:dyDescent="0.3">
      <c r="A1672" s="115">
        <v>45714.080682870372</v>
      </c>
      <c r="B1672" s="92">
        <v>45715</v>
      </c>
      <c r="C1672" s="116">
        <v>100</v>
      </c>
      <c r="D1672" s="119">
        <v>4179</v>
      </c>
      <c r="E1672" s="118" t="s">
        <v>92</v>
      </c>
    </row>
    <row r="1673" spans="1:5" s="110" customFormat="1" x14ac:dyDescent="0.3">
      <c r="A1673" s="115">
        <v>45714.106539351851</v>
      </c>
      <c r="B1673" s="92">
        <v>45715</v>
      </c>
      <c r="C1673" s="116">
        <v>100</v>
      </c>
      <c r="D1673" s="119">
        <v>4481</v>
      </c>
      <c r="E1673" s="118" t="s">
        <v>92</v>
      </c>
    </row>
    <row r="1674" spans="1:5" s="110" customFormat="1" x14ac:dyDescent="0.3">
      <c r="A1674" s="115">
        <v>45714.216898148145</v>
      </c>
      <c r="B1674" s="92">
        <v>45715</v>
      </c>
      <c r="C1674" s="116">
        <v>100</v>
      </c>
      <c r="D1674" s="119">
        <v>2850</v>
      </c>
      <c r="E1674" s="118" t="s">
        <v>92</v>
      </c>
    </row>
    <row r="1675" spans="1:5" s="110" customFormat="1" x14ac:dyDescent="0.3">
      <c r="A1675" s="115">
        <v>45714.321111111109</v>
      </c>
      <c r="B1675" s="92">
        <v>45715</v>
      </c>
      <c r="C1675" s="116">
        <v>100</v>
      </c>
      <c r="D1675" s="119">
        <v>6516</v>
      </c>
      <c r="E1675" s="118" t="s">
        <v>92</v>
      </c>
    </row>
    <row r="1676" spans="1:5" s="110" customFormat="1" x14ac:dyDescent="0.3">
      <c r="A1676" s="115">
        <v>45714.347187500003</v>
      </c>
      <c r="B1676" s="92">
        <v>45715</v>
      </c>
      <c r="C1676" s="116">
        <v>100</v>
      </c>
      <c r="D1676" s="119">
        <v>9752</v>
      </c>
      <c r="E1676" s="118" t="s">
        <v>92</v>
      </c>
    </row>
    <row r="1677" spans="1:5" s="110" customFormat="1" x14ac:dyDescent="0.3">
      <c r="A1677" s="115">
        <v>45714.370347222219</v>
      </c>
      <c r="B1677" s="92">
        <v>45715</v>
      </c>
      <c r="C1677" s="116">
        <v>100</v>
      </c>
      <c r="D1677" s="119">
        <v>6014</v>
      </c>
      <c r="E1677" s="118" t="s">
        <v>92</v>
      </c>
    </row>
    <row r="1678" spans="1:5" s="110" customFormat="1" x14ac:dyDescent="0.3">
      <c r="A1678" s="115">
        <v>45714.384652777779</v>
      </c>
      <c r="B1678" s="92">
        <v>45715</v>
      </c>
      <c r="C1678" s="116">
        <v>100</v>
      </c>
      <c r="D1678" s="119">
        <v>3133</v>
      </c>
      <c r="E1678" s="118" t="s">
        <v>92</v>
      </c>
    </row>
    <row r="1679" spans="1:5" s="110" customFormat="1" x14ac:dyDescent="0.3">
      <c r="A1679" s="115">
        <v>45714.395844907405</v>
      </c>
      <c r="B1679" s="92">
        <v>45715</v>
      </c>
      <c r="C1679" s="116">
        <v>100</v>
      </c>
      <c r="D1679" s="119">
        <v>7186</v>
      </c>
      <c r="E1679" s="118" t="s">
        <v>92</v>
      </c>
    </row>
    <row r="1680" spans="1:5" s="110" customFormat="1" x14ac:dyDescent="0.3">
      <c r="A1680" s="115">
        <v>45714.415532407409</v>
      </c>
      <c r="B1680" s="92">
        <v>45715</v>
      </c>
      <c r="C1680" s="116">
        <v>100</v>
      </c>
      <c r="D1680" s="119">
        <v>3414</v>
      </c>
      <c r="E1680" s="118" t="s">
        <v>92</v>
      </c>
    </row>
    <row r="1681" spans="1:5" s="110" customFormat="1" x14ac:dyDescent="0.3">
      <c r="A1681" s="115">
        <v>45714.420162037037</v>
      </c>
      <c r="B1681" s="92">
        <v>45715</v>
      </c>
      <c r="C1681" s="116">
        <v>300</v>
      </c>
      <c r="D1681" s="119">
        <v>7526</v>
      </c>
      <c r="E1681" s="118" t="s">
        <v>92</v>
      </c>
    </row>
    <row r="1682" spans="1:5" s="110" customFormat="1" x14ac:dyDescent="0.3">
      <c r="A1682" s="115">
        <v>45714.432106481479</v>
      </c>
      <c r="B1682" s="92">
        <v>45715</v>
      </c>
      <c r="C1682" s="116">
        <v>100</v>
      </c>
      <c r="D1682" s="119">
        <v>7636</v>
      </c>
      <c r="E1682" s="118" t="s">
        <v>92</v>
      </c>
    </row>
    <row r="1683" spans="1:5" s="110" customFormat="1" x14ac:dyDescent="0.3">
      <c r="A1683" s="115">
        <v>45714.442395833335</v>
      </c>
      <c r="B1683" s="92">
        <v>45715</v>
      </c>
      <c r="C1683" s="116">
        <v>100</v>
      </c>
      <c r="D1683" s="119">
        <v>1438</v>
      </c>
      <c r="E1683" s="118" t="s">
        <v>92</v>
      </c>
    </row>
    <row r="1684" spans="1:5" s="110" customFormat="1" x14ac:dyDescent="0.3">
      <c r="A1684" s="115">
        <v>45714.458090277774</v>
      </c>
      <c r="B1684" s="92">
        <v>45715</v>
      </c>
      <c r="C1684" s="116">
        <v>100</v>
      </c>
      <c r="D1684" s="119">
        <v>8241</v>
      </c>
      <c r="E1684" s="118" t="s">
        <v>92</v>
      </c>
    </row>
    <row r="1685" spans="1:5" s="110" customFormat="1" x14ac:dyDescent="0.3">
      <c r="A1685" s="115">
        <v>45714.466481481482</v>
      </c>
      <c r="B1685" s="92">
        <v>45715</v>
      </c>
      <c r="C1685" s="116">
        <v>100</v>
      </c>
      <c r="D1685" s="119">
        <v>6762</v>
      </c>
      <c r="E1685" s="118" t="s">
        <v>92</v>
      </c>
    </row>
    <row r="1686" spans="1:5" s="110" customFormat="1" x14ac:dyDescent="0.3">
      <c r="A1686" s="115">
        <v>45714.490277777775</v>
      </c>
      <c r="B1686" s="92">
        <v>45715</v>
      </c>
      <c r="C1686" s="116">
        <v>100</v>
      </c>
      <c r="D1686" s="119">
        <v>6886</v>
      </c>
      <c r="E1686" s="118" t="s">
        <v>92</v>
      </c>
    </row>
    <row r="1687" spans="1:5" s="110" customFormat="1" x14ac:dyDescent="0.3">
      <c r="A1687" s="115">
        <v>45714.500219907408</v>
      </c>
      <c r="B1687" s="92">
        <v>45715</v>
      </c>
      <c r="C1687" s="116">
        <v>100</v>
      </c>
      <c r="D1687" s="119">
        <v>573</v>
      </c>
      <c r="E1687" s="118" t="s">
        <v>92</v>
      </c>
    </row>
    <row r="1688" spans="1:5" s="110" customFormat="1" x14ac:dyDescent="0.3">
      <c r="A1688" s="115">
        <v>45714.505069444444</v>
      </c>
      <c r="B1688" s="92">
        <v>45715</v>
      </c>
      <c r="C1688" s="116">
        <v>800</v>
      </c>
      <c r="D1688" s="119">
        <v>2603</v>
      </c>
      <c r="E1688" s="118" t="s">
        <v>92</v>
      </c>
    </row>
    <row r="1689" spans="1:5" s="110" customFormat="1" x14ac:dyDescent="0.3">
      <c r="A1689" s="115">
        <v>45714.512083333335</v>
      </c>
      <c r="B1689" s="92">
        <v>45715</v>
      </c>
      <c r="C1689" s="116">
        <v>100</v>
      </c>
      <c r="D1689" s="119">
        <v>3031</v>
      </c>
      <c r="E1689" s="118" t="s">
        <v>92</v>
      </c>
    </row>
    <row r="1690" spans="1:5" s="110" customFormat="1" x14ac:dyDescent="0.3">
      <c r="A1690" s="115">
        <v>45714.512523148151</v>
      </c>
      <c r="B1690" s="92">
        <v>45715</v>
      </c>
      <c r="C1690" s="116">
        <v>100</v>
      </c>
      <c r="D1690" s="119">
        <v>4301</v>
      </c>
      <c r="E1690" s="118" t="s">
        <v>92</v>
      </c>
    </row>
    <row r="1691" spans="1:5" s="110" customFormat="1" x14ac:dyDescent="0.3">
      <c r="A1691" s="115">
        <v>45714.527060185188</v>
      </c>
      <c r="B1691" s="92">
        <v>45715</v>
      </c>
      <c r="C1691" s="116">
        <v>100</v>
      </c>
      <c r="D1691" s="119">
        <v>9149</v>
      </c>
      <c r="E1691" s="118" t="s">
        <v>92</v>
      </c>
    </row>
    <row r="1692" spans="1:5" s="110" customFormat="1" x14ac:dyDescent="0.3">
      <c r="A1692" s="115">
        <v>45714.534490740742</v>
      </c>
      <c r="B1692" s="92">
        <v>45715</v>
      </c>
      <c r="C1692" s="116">
        <v>100</v>
      </c>
      <c r="D1692" s="119">
        <v>1708</v>
      </c>
      <c r="E1692" s="118" t="s">
        <v>92</v>
      </c>
    </row>
    <row r="1693" spans="1:5" s="110" customFormat="1" x14ac:dyDescent="0.3">
      <c r="A1693" s="115">
        <v>45714.536469907405</v>
      </c>
      <c r="B1693" s="92">
        <v>45715</v>
      </c>
      <c r="C1693" s="116">
        <v>100</v>
      </c>
      <c r="D1693" s="119">
        <v>878</v>
      </c>
      <c r="E1693" s="118" t="s">
        <v>92</v>
      </c>
    </row>
    <row r="1694" spans="1:5" s="110" customFormat="1" x14ac:dyDescent="0.3">
      <c r="A1694" s="115">
        <v>45714.545578703706</v>
      </c>
      <c r="B1694" s="92">
        <v>45715</v>
      </c>
      <c r="C1694" s="116">
        <v>100</v>
      </c>
      <c r="D1694" s="119">
        <v>5319</v>
      </c>
      <c r="E1694" s="118" t="s">
        <v>92</v>
      </c>
    </row>
    <row r="1695" spans="1:5" s="110" customFormat="1" x14ac:dyDescent="0.3">
      <c r="A1695" s="115">
        <v>45714.548148148147</v>
      </c>
      <c r="B1695" s="92">
        <v>45715</v>
      </c>
      <c r="C1695" s="116">
        <v>100</v>
      </c>
      <c r="D1695" s="119">
        <v>3298</v>
      </c>
      <c r="E1695" s="118" t="s">
        <v>92</v>
      </c>
    </row>
    <row r="1696" spans="1:5" s="110" customFormat="1" x14ac:dyDescent="0.3">
      <c r="A1696" s="115">
        <v>45714.554444444446</v>
      </c>
      <c r="B1696" s="92">
        <v>45715</v>
      </c>
      <c r="C1696" s="116">
        <v>100</v>
      </c>
      <c r="D1696" s="119">
        <v>8817</v>
      </c>
      <c r="E1696" s="118" t="s">
        <v>92</v>
      </c>
    </row>
    <row r="1697" spans="1:5" s="110" customFormat="1" x14ac:dyDescent="0.3">
      <c r="A1697" s="115">
        <v>45714.567361111112</v>
      </c>
      <c r="B1697" s="92">
        <v>45715</v>
      </c>
      <c r="C1697" s="116">
        <v>100</v>
      </c>
      <c r="D1697" s="119">
        <v>6568</v>
      </c>
      <c r="E1697" s="118" t="s">
        <v>92</v>
      </c>
    </row>
    <row r="1698" spans="1:5" s="110" customFormat="1" x14ac:dyDescent="0.3">
      <c r="A1698" s="115">
        <v>45714.578356481485</v>
      </c>
      <c r="B1698" s="92">
        <v>45715</v>
      </c>
      <c r="C1698" s="116">
        <v>100</v>
      </c>
      <c r="D1698" s="119">
        <v>4626</v>
      </c>
      <c r="E1698" s="118" t="s">
        <v>92</v>
      </c>
    </row>
    <row r="1699" spans="1:5" s="110" customFormat="1" x14ac:dyDescent="0.3">
      <c r="A1699" s="115">
        <v>45714.62709490741</v>
      </c>
      <c r="B1699" s="92">
        <v>45715</v>
      </c>
      <c r="C1699" s="116">
        <v>100</v>
      </c>
      <c r="D1699" s="119">
        <v>8212</v>
      </c>
      <c r="E1699" s="118" t="s">
        <v>92</v>
      </c>
    </row>
    <row r="1700" spans="1:5" s="110" customFormat="1" x14ac:dyDescent="0.3">
      <c r="A1700" s="115">
        <v>45714.706736111111</v>
      </c>
      <c r="B1700" s="92">
        <v>45715</v>
      </c>
      <c r="C1700" s="116">
        <v>500</v>
      </c>
      <c r="D1700" s="119">
        <v>5787</v>
      </c>
      <c r="E1700" s="118" t="s">
        <v>92</v>
      </c>
    </row>
    <row r="1701" spans="1:5" s="110" customFormat="1" x14ac:dyDescent="0.3">
      <c r="A1701" s="115">
        <v>45714.819722222222</v>
      </c>
      <c r="B1701" s="92">
        <v>45715</v>
      </c>
      <c r="C1701" s="116">
        <v>100</v>
      </c>
      <c r="D1701" s="119">
        <v>6669</v>
      </c>
      <c r="E1701" s="118" t="s">
        <v>92</v>
      </c>
    </row>
    <row r="1702" spans="1:5" s="110" customFormat="1" x14ac:dyDescent="0.3">
      <c r="A1702" s="115">
        <v>45714.889548611114</v>
      </c>
      <c r="B1702" s="92">
        <v>45715</v>
      </c>
      <c r="C1702" s="116">
        <v>300</v>
      </c>
      <c r="D1702" s="119">
        <v>4154</v>
      </c>
      <c r="E1702" s="118" t="s">
        <v>92</v>
      </c>
    </row>
    <row r="1703" spans="1:5" s="110" customFormat="1" x14ac:dyDescent="0.3">
      <c r="A1703" s="115">
        <v>45714.89130787037</v>
      </c>
      <c r="B1703" s="92">
        <v>45715</v>
      </c>
      <c r="C1703" s="116">
        <v>100</v>
      </c>
      <c r="D1703" s="119">
        <v>8186</v>
      </c>
      <c r="E1703" s="118" t="s">
        <v>92</v>
      </c>
    </row>
    <row r="1704" spans="1:5" s="110" customFormat="1" x14ac:dyDescent="0.3">
      <c r="A1704" s="115">
        <v>45715.131342592591</v>
      </c>
      <c r="B1704" s="92">
        <v>45716</v>
      </c>
      <c r="C1704" s="116">
        <v>100</v>
      </c>
      <c r="D1704" s="119">
        <v>6224</v>
      </c>
      <c r="E1704" s="118" t="s">
        <v>92</v>
      </c>
    </row>
    <row r="1705" spans="1:5" s="110" customFormat="1" x14ac:dyDescent="0.3">
      <c r="A1705" s="115">
        <v>45715.35125</v>
      </c>
      <c r="B1705" s="92">
        <v>45716</v>
      </c>
      <c r="C1705" s="116">
        <v>100</v>
      </c>
      <c r="D1705" s="119">
        <v>8614</v>
      </c>
      <c r="E1705" s="118" t="s">
        <v>92</v>
      </c>
    </row>
    <row r="1706" spans="1:5" s="110" customFormat="1" x14ac:dyDescent="0.3">
      <c r="A1706" s="115">
        <v>45715.40902777778</v>
      </c>
      <c r="B1706" s="92">
        <v>45716</v>
      </c>
      <c r="C1706" s="116">
        <v>1</v>
      </c>
      <c r="D1706" s="119">
        <v>891</v>
      </c>
      <c r="E1706" s="118" t="s">
        <v>92</v>
      </c>
    </row>
    <row r="1707" spans="1:5" s="110" customFormat="1" x14ac:dyDescent="0.3">
      <c r="A1707" s="115">
        <v>45715.605046296296</v>
      </c>
      <c r="B1707" s="92">
        <v>45716</v>
      </c>
      <c r="C1707" s="116">
        <v>100</v>
      </c>
      <c r="D1707" s="119">
        <v>1999</v>
      </c>
      <c r="E1707" s="118" t="s">
        <v>92</v>
      </c>
    </row>
    <row r="1708" spans="1:5" s="110" customFormat="1" x14ac:dyDescent="0.3">
      <c r="A1708" s="115">
        <v>45715.613356481481</v>
      </c>
      <c r="B1708" s="92">
        <v>45716</v>
      </c>
      <c r="C1708" s="116">
        <v>100</v>
      </c>
      <c r="D1708" s="119">
        <v>1128</v>
      </c>
      <c r="E1708" s="118" t="s">
        <v>92</v>
      </c>
    </row>
    <row r="1709" spans="1:5" s="110" customFormat="1" x14ac:dyDescent="0.3">
      <c r="A1709" s="115">
        <v>45715.638854166667</v>
      </c>
      <c r="B1709" s="92">
        <v>45716</v>
      </c>
      <c r="C1709" s="116">
        <v>100</v>
      </c>
      <c r="D1709" s="119">
        <v>8366</v>
      </c>
      <c r="E1709" s="118" t="s">
        <v>92</v>
      </c>
    </row>
    <row r="1710" spans="1:5" s="110" customFormat="1" x14ac:dyDescent="0.3">
      <c r="A1710" s="115">
        <v>45715.64402777778</v>
      </c>
      <c r="B1710" s="92">
        <v>45716</v>
      </c>
      <c r="C1710" s="116">
        <v>100</v>
      </c>
      <c r="D1710" s="119">
        <v>3266</v>
      </c>
      <c r="E1710" s="118" t="s">
        <v>92</v>
      </c>
    </row>
    <row r="1711" spans="1:5" s="110" customFormat="1" x14ac:dyDescent="0.3">
      <c r="A1711" s="115">
        <v>45715.656168981484</v>
      </c>
      <c r="B1711" s="92">
        <v>45716</v>
      </c>
      <c r="C1711" s="116">
        <v>300</v>
      </c>
      <c r="D1711" s="119">
        <v>6302</v>
      </c>
      <c r="E1711" s="118" t="s">
        <v>92</v>
      </c>
    </row>
    <row r="1712" spans="1:5" s="110" customFormat="1" x14ac:dyDescent="0.3">
      <c r="A1712" s="115">
        <v>45715.658391203702</v>
      </c>
      <c r="B1712" s="92">
        <v>45716</v>
      </c>
      <c r="C1712" s="116">
        <v>100</v>
      </c>
      <c r="D1712" s="119">
        <v>2010</v>
      </c>
      <c r="E1712" s="118" t="s">
        <v>92</v>
      </c>
    </row>
    <row r="1713" spans="1:5" s="110" customFormat="1" x14ac:dyDescent="0.3">
      <c r="A1713" s="115">
        <v>45715.682870370372</v>
      </c>
      <c r="B1713" s="92">
        <v>45716</v>
      </c>
      <c r="C1713" s="116">
        <v>100</v>
      </c>
      <c r="D1713" s="119">
        <v>116</v>
      </c>
      <c r="E1713" s="118" t="s">
        <v>92</v>
      </c>
    </row>
    <row r="1714" spans="1:5" s="110" customFormat="1" x14ac:dyDescent="0.3">
      <c r="A1714" s="115">
        <v>45715.682962962965</v>
      </c>
      <c r="B1714" s="92">
        <v>45716</v>
      </c>
      <c r="C1714" s="116">
        <v>300</v>
      </c>
      <c r="D1714" s="119">
        <v>8218</v>
      </c>
      <c r="E1714" s="118" t="s">
        <v>92</v>
      </c>
    </row>
    <row r="1715" spans="1:5" s="110" customFormat="1" x14ac:dyDescent="0.3">
      <c r="A1715" s="115">
        <v>45715.687592592592</v>
      </c>
      <c r="B1715" s="92">
        <v>45716</v>
      </c>
      <c r="C1715" s="116">
        <v>100</v>
      </c>
      <c r="D1715" s="119">
        <v>2779</v>
      </c>
      <c r="E1715" s="118" t="s">
        <v>92</v>
      </c>
    </row>
    <row r="1716" spans="1:5" s="110" customFormat="1" x14ac:dyDescent="0.3">
      <c r="A1716" s="115">
        <v>45715.702557870369</v>
      </c>
      <c r="B1716" s="92">
        <v>45716</v>
      </c>
      <c r="C1716" s="116">
        <v>100</v>
      </c>
      <c r="D1716" s="119">
        <v>2286</v>
      </c>
      <c r="E1716" s="118" t="s">
        <v>92</v>
      </c>
    </row>
    <row r="1717" spans="1:5" s="110" customFormat="1" x14ac:dyDescent="0.3">
      <c r="A1717" s="115">
        <v>45715.724409722221</v>
      </c>
      <c r="B1717" s="92">
        <v>45716</v>
      </c>
      <c r="C1717" s="116">
        <v>100</v>
      </c>
      <c r="D1717" s="119">
        <v>9083</v>
      </c>
      <c r="E1717" s="118" t="s">
        <v>92</v>
      </c>
    </row>
    <row r="1718" spans="1:5" s="110" customFormat="1" x14ac:dyDescent="0.3">
      <c r="A1718" s="115">
        <v>45715.736539351848</v>
      </c>
      <c r="B1718" s="92">
        <v>45716</v>
      </c>
      <c r="C1718" s="116">
        <v>100</v>
      </c>
      <c r="D1718" s="119">
        <v>2452</v>
      </c>
      <c r="E1718" s="118" t="s">
        <v>92</v>
      </c>
    </row>
    <row r="1719" spans="1:5" s="110" customFormat="1" x14ac:dyDescent="0.3">
      <c r="A1719" s="115">
        <v>45715.763206018521</v>
      </c>
      <c r="B1719" s="92">
        <v>45716</v>
      </c>
      <c r="C1719" s="116">
        <v>100</v>
      </c>
      <c r="D1719" s="119">
        <v>5543</v>
      </c>
      <c r="E1719" s="118" t="s">
        <v>92</v>
      </c>
    </row>
    <row r="1720" spans="1:5" s="110" customFormat="1" x14ac:dyDescent="0.3">
      <c r="A1720" s="115">
        <v>45715.770497685182</v>
      </c>
      <c r="B1720" s="92">
        <v>45716</v>
      </c>
      <c r="C1720" s="116">
        <v>100</v>
      </c>
      <c r="D1720" s="119">
        <v>1549</v>
      </c>
      <c r="E1720" s="118" t="s">
        <v>92</v>
      </c>
    </row>
    <row r="1721" spans="1:5" s="110" customFormat="1" x14ac:dyDescent="0.3">
      <c r="A1721" s="115">
        <v>45715.771111111113</v>
      </c>
      <c r="B1721" s="92">
        <v>45716</v>
      </c>
      <c r="C1721" s="116">
        <v>100</v>
      </c>
      <c r="D1721" s="119">
        <v>7735</v>
      </c>
      <c r="E1721" s="118" t="s">
        <v>92</v>
      </c>
    </row>
    <row r="1722" spans="1:5" s="110" customFormat="1" x14ac:dyDescent="0.3">
      <c r="A1722" s="115">
        <v>45715.784780092596</v>
      </c>
      <c r="B1722" s="92">
        <v>45716</v>
      </c>
      <c r="C1722" s="116">
        <v>100</v>
      </c>
      <c r="D1722" s="119">
        <v>4265</v>
      </c>
      <c r="E1722" s="118" t="s">
        <v>92</v>
      </c>
    </row>
    <row r="1723" spans="1:5" s="110" customFormat="1" x14ac:dyDescent="0.3">
      <c r="A1723" s="115">
        <v>45715.791365740741</v>
      </c>
      <c r="B1723" s="92">
        <v>45716</v>
      </c>
      <c r="C1723" s="116">
        <v>100</v>
      </c>
      <c r="D1723" s="119">
        <v>1307</v>
      </c>
      <c r="E1723" s="118" t="s">
        <v>92</v>
      </c>
    </row>
    <row r="1724" spans="1:5" s="110" customFormat="1" x14ac:dyDescent="0.3">
      <c r="A1724" s="115">
        <v>45715.809293981481</v>
      </c>
      <c r="B1724" s="92">
        <v>45716</v>
      </c>
      <c r="C1724" s="116">
        <v>100</v>
      </c>
      <c r="D1724" s="119">
        <v>5445</v>
      </c>
      <c r="E1724" s="118" t="s">
        <v>92</v>
      </c>
    </row>
    <row r="1725" spans="1:5" s="110" customFormat="1" x14ac:dyDescent="0.3">
      <c r="A1725" s="115">
        <v>45715.824791666666</v>
      </c>
      <c r="B1725" s="92">
        <v>45716</v>
      </c>
      <c r="C1725" s="116">
        <v>100</v>
      </c>
      <c r="D1725" s="119">
        <v>6202</v>
      </c>
      <c r="E1725" s="118" t="s">
        <v>92</v>
      </c>
    </row>
    <row r="1726" spans="1:5" s="110" customFormat="1" x14ac:dyDescent="0.3">
      <c r="A1726" s="115">
        <v>45715.832395833335</v>
      </c>
      <c r="B1726" s="92">
        <v>45716</v>
      </c>
      <c r="C1726" s="116">
        <v>300</v>
      </c>
      <c r="D1726" s="119">
        <v>5690</v>
      </c>
      <c r="E1726" s="118" t="s">
        <v>92</v>
      </c>
    </row>
    <row r="1727" spans="1:5" s="110" customFormat="1" x14ac:dyDescent="0.3">
      <c r="A1727" s="115">
        <v>45715.848877314813</v>
      </c>
      <c r="B1727" s="92">
        <v>45716</v>
      </c>
      <c r="C1727" s="116">
        <v>100</v>
      </c>
      <c r="D1727" s="119">
        <v>3360</v>
      </c>
      <c r="E1727" s="118" t="s">
        <v>92</v>
      </c>
    </row>
    <row r="1728" spans="1:5" s="110" customFormat="1" x14ac:dyDescent="0.3">
      <c r="A1728" s="115">
        <v>45715.856550925928</v>
      </c>
      <c r="B1728" s="92">
        <v>45716</v>
      </c>
      <c r="C1728" s="116">
        <v>200</v>
      </c>
      <c r="D1728" s="119">
        <v>7654</v>
      </c>
      <c r="E1728" s="118" t="s">
        <v>92</v>
      </c>
    </row>
    <row r="1729" spans="1:5" s="110" customFormat="1" x14ac:dyDescent="0.3">
      <c r="A1729" s="115">
        <v>45715.85832175926</v>
      </c>
      <c r="B1729" s="92">
        <v>45716</v>
      </c>
      <c r="C1729" s="116">
        <v>100</v>
      </c>
      <c r="D1729" s="119">
        <v>1215</v>
      </c>
      <c r="E1729" s="118" t="s">
        <v>92</v>
      </c>
    </row>
    <row r="1730" spans="1:5" s="110" customFormat="1" x14ac:dyDescent="0.3">
      <c r="A1730" s="115">
        <v>45715.863437499997</v>
      </c>
      <c r="B1730" s="92">
        <v>45716</v>
      </c>
      <c r="C1730" s="116">
        <v>100</v>
      </c>
      <c r="D1730" s="119">
        <v>8939</v>
      </c>
      <c r="E1730" s="118" t="s">
        <v>92</v>
      </c>
    </row>
    <row r="1731" spans="1:5" s="110" customFormat="1" x14ac:dyDescent="0.3">
      <c r="A1731" s="115">
        <v>45715.867974537039</v>
      </c>
      <c r="B1731" s="92">
        <v>45716</v>
      </c>
      <c r="C1731" s="116">
        <v>450</v>
      </c>
      <c r="D1731" s="119">
        <v>9656</v>
      </c>
      <c r="E1731" s="118" t="s">
        <v>92</v>
      </c>
    </row>
    <row r="1732" spans="1:5" s="110" customFormat="1" x14ac:dyDescent="0.3">
      <c r="A1732" s="115">
        <v>45715.871655092589</v>
      </c>
      <c r="B1732" s="92">
        <v>45716</v>
      </c>
      <c r="C1732" s="116">
        <v>100</v>
      </c>
      <c r="D1732" s="119">
        <v>2726</v>
      </c>
      <c r="E1732" s="118" t="s">
        <v>92</v>
      </c>
    </row>
    <row r="1733" spans="1:5" s="110" customFormat="1" x14ac:dyDescent="0.3">
      <c r="A1733" s="115">
        <v>45715.883402777778</v>
      </c>
      <c r="B1733" s="92">
        <v>45716</v>
      </c>
      <c r="C1733" s="116">
        <v>100</v>
      </c>
      <c r="D1733" s="119">
        <v>9661</v>
      </c>
      <c r="E1733" s="118" t="s">
        <v>92</v>
      </c>
    </row>
    <row r="1734" spans="1:5" s="110" customFormat="1" x14ac:dyDescent="0.3">
      <c r="A1734" s="115">
        <v>45715.915543981479</v>
      </c>
      <c r="B1734" s="92">
        <v>45716</v>
      </c>
      <c r="C1734" s="116">
        <v>100</v>
      </c>
      <c r="D1734" s="119">
        <v>6112</v>
      </c>
      <c r="E1734" s="118" t="s">
        <v>92</v>
      </c>
    </row>
    <row r="1735" spans="1:5" s="110" customFormat="1" x14ac:dyDescent="0.3">
      <c r="A1735" s="115">
        <v>45716.113136574073</v>
      </c>
      <c r="B1735" s="102">
        <v>45717</v>
      </c>
      <c r="C1735" s="116">
        <v>100</v>
      </c>
      <c r="D1735" s="119">
        <v>472</v>
      </c>
      <c r="E1735" s="118" t="s">
        <v>92</v>
      </c>
    </row>
    <row r="1736" spans="1:5" s="110" customFormat="1" x14ac:dyDescent="0.3">
      <c r="A1736" s="115">
        <v>45716.159189814818</v>
      </c>
      <c r="B1736" s="102">
        <v>45717</v>
      </c>
      <c r="C1736" s="116">
        <v>100</v>
      </c>
      <c r="D1736" s="119">
        <v>3879</v>
      </c>
      <c r="E1736" s="118" t="s">
        <v>92</v>
      </c>
    </row>
    <row r="1737" spans="1:5" s="110" customFormat="1" x14ac:dyDescent="0.3">
      <c r="A1737" s="115">
        <v>45716.264976851853</v>
      </c>
      <c r="B1737" s="102">
        <v>45717</v>
      </c>
      <c r="C1737" s="116">
        <v>100</v>
      </c>
      <c r="D1737" s="119">
        <v>779</v>
      </c>
      <c r="E1737" s="118" t="s">
        <v>92</v>
      </c>
    </row>
    <row r="1738" spans="1:5" s="110" customFormat="1" x14ac:dyDescent="0.3">
      <c r="A1738" s="115">
        <v>45716.334629629629</v>
      </c>
      <c r="B1738" s="102">
        <v>45717</v>
      </c>
      <c r="C1738" s="116">
        <v>100</v>
      </c>
      <c r="D1738" s="119">
        <v>4929</v>
      </c>
      <c r="E1738" s="118" t="s">
        <v>92</v>
      </c>
    </row>
    <row r="1739" spans="1:5" s="110" customFormat="1" x14ac:dyDescent="0.3">
      <c r="A1739" s="115">
        <v>45716.367835648147</v>
      </c>
      <c r="B1739" s="102">
        <v>45717</v>
      </c>
      <c r="C1739" s="116">
        <v>100</v>
      </c>
      <c r="D1739" s="119">
        <v>5762</v>
      </c>
      <c r="E1739" s="118" t="s">
        <v>92</v>
      </c>
    </row>
    <row r="1740" spans="1:5" s="110" customFormat="1" x14ac:dyDescent="0.3">
      <c r="A1740" s="115">
        <v>45716.374675925923</v>
      </c>
      <c r="B1740" s="102">
        <v>45717</v>
      </c>
      <c r="C1740" s="116">
        <v>100</v>
      </c>
      <c r="D1740" s="119">
        <v>2555</v>
      </c>
      <c r="E1740" s="118" t="s">
        <v>92</v>
      </c>
    </row>
    <row r="1741" spans="1:5" s="110" customFormat="1" x14ac:dyDescent="0.3">
      <c r="A1741" s="115">
        <v>45716.377164351848</v>
      </c>
      <c r="B1741" s="102">
        <v>45717</v>
      </c>
      <c r="C1741" s="116">
        <v>100</v>
      </c>
      <c r="D1741" s="119">
        <v>9946</v>
      </c>
      <c r="E1741" s="118" t="s">
        <v>92</v>
      </c>
    </row>
    <row r="1742" spans="1:5" s="110" customFormat="1" x14ac:dyDescent="0.3">
      <c r="A1742" s="115">
        <v>45716.411238425928</v>
      </c>
      <c r="B1742" s="102">
        <v>45717</v>
      </c>
      <c r="C1742" s="116">
        <v>100</v>
      </c>
      <c r="D1742" s="119">
        <v>5389</v>
      </c>
      <c r="E1742" s="118" t="s">
        <v>92</v>
      </c>
    </row>
    <row r="1743" spans="1:5" s="110" customFormat="1" x14ac:dyDescent="0.3">
      <c r="A1743" s="115">
        <v>45716.411643518521</v>
      </c>
      <c r="B1743" s="102">
        <v>45717</v>
      </c>
      <c r="C1743" s="116">
        <v>100</v>
      </c>
      <c r="D1743" s="119">
        <v>9821</v>
      </c>
      <c r="E1743" s="118" t="s">
        <v>92</v>
      </c>
    </row>
    <row r="1744" spans="1:5" s="110" customFormat="1" x14ac:dyDescent="0.3">
      <c r="A1744" s="115">
        <v>45716.422129629631</v>
      </c>
      <c r="B1744" s="102">
        <v>45717</v>
      </c>
      <c r="C1744" s="116">
        <v>100</v>
      </c>
      <c r="D1744" s="119">
        <v>9696</v>
      </c>
      <c r="E1744" s="118" t="s">
        <v>92</v>
      </c>
    </row>
    <row r="1745" spans="1:5" s="110" customFormat="1" x14ac:dyDescent="0.3">
      <c r="A1745" s="115">
        <v>45716.422210648147</v>
      </c>
      <c r="B1745" s="102">
        <v>45717</v>
      </c>
      <c r="C1745" s="116">
        <v>250</v>
      </c>
      <c r="D1745" s="119">
        <v>465</v>
      </c>
      <c r="E1745" s="118" t="s">
        <v>92</v>
      </c>
    </row>
    <row r="1746" spans="1:5" s="110" customFormat="1" x14ac:dyDescent="0.3">
      <c r="A1746" s="115">
        <v>45716.508483796293</v>
      </c>
      <c r="B1746" s="102">
        <v>45717</v>
      </c>
      <c r="C1746" s="116">
        <v>100</v>
      </c>
      <c r="D1746" s="119">
        <v>3153</v>
      </c>
      <c r="E1746" s="118" t="s">
        <v>92</v>
      </c>
    </row>
    <row r="1747" spans="1:5" s="110" customFormat="1" x14ac:dyDescent="0.3">
      <c r="A1747" s="115">
        <v>45716.51189814815</v>
      </c>
      <c r="B1747" s="102">
        <v>45717</v>
      </c>
      <c r="C1747" s="116">
        <v>100</v>
      </c>
      <c r="D1747" s="119">
        <v>1285</v>
      </c>
      <c r="E1747" s="118" t="s">
        <v>92</v>
      </c>
    </row>
    <row r="1748" spans="1:5" s="110" customFormat="1" x14ac:dyDescent="0.3">
      <c r="A1748" s="115">
        <v>45716.518009259256</v>
      </c>
      <c r="B1748" s="102">
        <v>45717</v>
      </c>
      <c r="C1748" s="116">
        <v>100</v>
      </c>
      <c r="D1748" s="119">
        <v>8627</v>
      </c>
      <c r="E1748" s="118" t="s">
        <v>92</v>
      </c>
    </row>
    <row r="1749" spans="1:5" s="110" customFormat="1" x14ac:dyDescent="0.3">
      <c r="A1749" s="115">
        <v>45716.55201388889</v>
      </c>
      <c r="B1749" s="102">
        <v>45717</v>
      </c>
      <c r="C1749" s="116">
        <v>100</v>
      </c>
      <c r="D1749" s="119">
        <v>7737</v>
      </c>
      <c r="E1749" s="118" t="s">
        <v>92</v>
      </c>
    </row>
    <row r="1750" spans="1:5" s="110" customFormat="1" x14ac:dyDescent="0.3">
      <c r="A1750" s="115">
        <v>45716.553506944445</v>
      </c>
      <c r="B1750" s="102">
        <v>45717</v>
      </c>
      <c r="C1750" s="116">
        <v>100</v>
      </c>
      <c r="D1750" s="119">
        <v>3891</v>
      </c>
      <c r="E1750" s="118" t="s">
        <v>92</v>
      </c>
    </row>
    <row r="1751" spans="1:5" s="110" customFormat="1" x14ac:dyDescent="0.3">
      <c r="A1751" s="115">
        <v>45716.553865740738</v>
      </c>
      <c r="B1751" s="102">
        <v>45717</v>
      </c>
      <c r="C1751" s="116">
        <v>100</v>
      </c>
      <c r="D1751" s="119">
        <v>8819</v>
      </c>
      <c r="E1751" s="118" t="s">
        <v>92</v>
      </c>
    </row>
    <row r="1752" spans="1:5" s="110" customFormat="1" x14ac:dyDescent="0.3">
      <c r="A1752" s="115">
        <v>45716.577847222223</v>
      </c>
      <c r="B1752" s="102">
        <v>45717</v>
      </c>
      <c r="C1752" s="116">
        <v>100</v>
      </c>
      <c r="D1752" s="119">
        <v>474</v>
      </c>
      <c r="E1752" s="118" t="s">
        <v>92</v>
      </c>
    </row>
    <row r="1753" spans="1:5" s="110" customFormat="1" x14ac:dyDescent="0.3">
      <c r="A1753" s="115">
        <v>45716.579421296294</v>
      </c>
      <c r="B1753" s="102">
        <v>45717</v>
      </c>
      <c r="C1753" s="116">
        <v>100</v>
      </c>
      <c r="D1753" s="119">
        <v>3832</v>
      </c>
      <c r="E1753" s="118" t="s">
        <v>92</v>
      </c>
    </row>
    <row r="1754" spans="1:5" s="110" customFormat="1" x14ac:dyDescent="0.3">
      <c r="A1754" s="115">
        <v>45716.580428240741</v>
      </c>
      <c r="B1754" s="102">
        <v>45717</v>
      </c>
      <c r="C1754" s="116">
        <v>100</v>
      </c>
      <c r="D1754" s="119">
        <v>6044</v>
      </c>
      <c r="E1754" s="118" t="s">
        <v>92</v>
      </c>
    </row>
    <row r="1755" spans="1:5" s="110" customFormat="1" x14ac:dyDescent="0.3">
      <c r="A1755" s="115">
        <v>45716.594305555554</v>
      </c>
      <c r="B1755" s="102">
        <v>45717</v>
      </c>
      <c r="C1755" s="116">
        <v>300</v>
      </c>
      <c r="D1755" s="119">
        <v>5416</v>
      </c>
      <c r="E1755" s="118" t="s">
        <v>92</v>
      </c>
    </row>
    <row r="1756" spans="1:5" s="110" customFormat="1" x14ac:dyDescent="0.3">
      <c r="A1756" s="115">
        <v>45716.597719907404</v>
      </c>
      <c r="B1756" s="102">
        <v>45717</v>
      </c>
      <c r="C1756" s="116">
        <v>100</v>
      </c>
      <c r="D1756" s="119">
        <v>4366</v>
      </c>
      <c r="E1756" s="118" t="s">
        <v>92</v>
      </c>
    </row>
    <row r="1757" spans="1:5" s="110" customFormat="1" x14ac:dyDescent="0.3">
      <c r="A1757" s="115">
        <v>45716.599780092591</v>
      </c>
      <c r="B1757" s="102">
        <v>45717</v>
      </c>
      <c r="C1757" s="116">
        <v>100</v>
      </c>
      <c r="D1757" s="119">
        <v>1263</v>
      </c>
      <c r="E1757" s="118" t="s">
        <v>92</v>
      </c>
    </row>
    <row r="1758" spans="1:5" s="110" customFormat="1" x14ac:dyDescent="0.3">
      <c r="A1758" s="115">
        <v>45716.600775462961</v>
      </c>
      <c r="B1758" s="102">
        <v>45717</v>
      </c>
      <c r="C1758" s="116">
        <v>100</v>
      </c>
      <c r="D1758" s="119">
        <v>3074</v>
      </c>
      <c r="E1758" s="118" t="s">
        <v>92</v>
      </c>
    </row>
    <row r="1759" spans="1:5" s="110" customFormat="1" x14ac:dyDescent="0.3">
      <c r="A1759" s="115">
        <v>45716.609814814816</v>
      </c>
      <c r="B1759" s="102">
        <v>45717</v>
      </c>
      <c r="C1759" s="116">
        <v>100</v>
      </c>
      <c r="D1759" s="119">
        <v>950</v>
      </c>
      <c r="E1759" s="118" t="s">
        <v>92</v>
      </c>
    </row>
    <row r="1760" spans="1:5" s="110" customFormat="1" x14ac:dyDescent="0.3">
      <c r="A1760" s="115">
        <v>45716.624386574076</v>
      </c>
      <c r="B1760" s="102">
        <v>45717</v>
      </c>
      <c r="C1760" s="116">
        <v>100</v>
      </c>
      <c r="D1760" s="119">
        <v>1355</v>
      </c>
      <c r="E1760" s="118" t="s">
        <v>92</v>
      </c>
    </row>
    <row r="1761" spans="1:5" s="110" customFormat="1" x14ac:dyDescent="0.3">
      <c r="A1761" s="115">
        <v>45716.626504629632</v>
      </c>
      <c r="B1761" s="102">
        <v>45717</v>
      </c>
      <c r="C1761" s="116">
        <v>100</v>
      </c>
      <c r="D1761" s="119">
        <v>6142</v>
      </c>
      <c r="E1761" s="118" t="s">
        <v>92</v>
      </c>
    </row>
    <row r="1762" spans="1:5" s="110" customFormat="1" x14ac:dyDescent="0.3">
      <c r="A1762" s="115">
        <v>45716.631053240744</v>
      </c>
      <c r="B1762" s="102">
        <v>45717</v>
      </c>
      <c r="C1762" s="116">
        <v>100</v>
      </c>
      <c r="D1762" s="119">
        <v>6406</v>
      </c>
      <c r="E1762" s="118" t="s">
        <v>92</v>
      </c>
    </row>
    <row r="1763" spans="1:5" s="110" customFormat="1" x14ac:dyDescent="0.3">
      <c r="A1763" s="115">
        <v>45716.64130787037</v>
      </c>
      <c r="B1763" s="102">
        <v>45717</v>
      </c>
      <c r="C1763" s="116">
        <v>100</v>
      </c>
      <c r="D1763" s="119">
        <v>8920</v>
      </c>
      <c r="E1763" s="118" t="s">
        <v>92</v>
      </c>
    </row>
    <row r="1764" spans="1:5" s="110" customFormat="1" x14ac:dyDescent="0.3">
      <c r="A1764" s="115">
        <v>45716.659363425926</v>
      </c>
      <c r="B1764" s="102">
        <v>45717</v>
      </c>
      <c r="C1764" s="116">
        <v>100</v>
      </c>
      <c r="D1764" s="119">
        <v>5606</v>
      </c>
      <c r="E1764" s="118" t="s">
        <v>92</v>
      </c>
    </row>
    <row r="1765" spans="1:5" s="110" customFormat="1" x14ac:dyDescent="0.3">
      <c r="A1765" s="115">
        <v>45716.661793981482</v>
      </c>
      <c r="B1765" s="102">
        <v>45717</v>
      </c>
      <c r="C1765" s="116">
        <v>100</v>
      </c>
      <c r="D1765" s="119">
        <v>6555</v>
      </c>
      <c r="E1765" s="118" t="s">
        <v>92</v>
      </c>
    </row>
    <row r="1766" spans="1:5" s="110" customFormat="1" x14ac:dyDescent="0.3">
      <c r="A1766" s="115">
        <v>45716.674259259256</v>
      </c>
      <c r="B1766" s="102">
        <v>45717</v>
      </c>
      <c r="C1766" s="116">
        <v>100</v>
      </c>
      <c r="D1766" s="119">
        <v>8318</v>
      </c>
      <c r="E1766" s="118" t="s">
        <v>92</v>
      </c>
    </row>
    <row r="1767" spans="1:5" s="110" customFormat="1" x14ac:dyDescent="0.3">
      <c r="A1767" s="115">
        <v>45716.698657407411</v>
      </c>
      <c r="B1767" s="102">
        <v>45717</v>
      </c>
      <c r="C1767" s="116">
        <v>500</v>
      </c>
      <c r="D1767" s="119">
        <v>8315</v>
      </c>
      <c r="E1767" s="118" t="s">
        <v>92</v>
      </c>
    </row>
    <row r="1768" spans="1:5" s="110" customFormat="1" x14ac:dyDescent="0.3">
      <c r="A1768" s="115">
        <v>45716.700462962966</v>
      </c>
      <c r="B1768" s="102">
        <v>45717</v>
      </c>
      <c r="C1768" s="116">
        <v>100</v>
      </c>
      <c r="D1768" s="119">
        <v>2157</v>
      </c>
      <c r="E1768" s="118" t="s">
        <v>92</v>
      </c>
    </row>
    <row r="1769" spans="1:5" s="110" customFormat="1" x14ac:dyDescent="0.3">
      <c r="A1769" s="115">
        <v>45716.712372685186</v>
      </c>
      <c r="B1769" s="102">
        <v>45717</v>
      </c>
      <c r="C1769" s="116">
        <v>100</v>
      </c>
      <c r="D1769" s="119">
        <v>8213</v>
      </c>
      <c r="E1769" s="118" t="s">
        <v>92</v>
      </c>
    </row>
    <row r="1770" spans="1:5" s="110" customFormat="1" x14ac:dyDescent="0.3">
      <c r="A1770" s="115">
        <v>45716.72252314815</v>
      </c>
      <c r="B1770" s="102">
        <v>45717</v>
      </c>
      <c r="C1770" s="116">
        <v>100</v>
      </c>
      <c r="D1770" s="119">
        <v>8517</v>
      </c>
      <c r="E1770" s="118" t="s">
        <v>92</v>
      </c>
    </row>
    <row r="1771" spans="1:5" s="110" customFormat="1" x14ac:dyDescent="0.3">
      <c r="A1771" s="115">
        <v>45716.729687500003</v>
      </c>
      <c r="B1771" s="102">
        <v>45717</v>
      </c>
      <c r="C1771" s="116">
        <v>100</v>
      </c>
      <c r="D1771" s="119">
        <v>4623</v>
      </c>
      <c r="E1771" s="118" t="s">
        <v>92</v>
      </c>
    </row>
    <row r="1772" spans="1:5" s="110" customFormat="1" x14ac:dyDescent="0.3">
      <c r="A1772" s="115">
        <v>45716.747870370367</v>
      </c>
      <c r="B1772" s="102">
        <v>45717</v>
      </c>
      <c r="C1772" s="116">
        <v>500</v>
      </c>
      <c r="D1772" s="119">
        <v>2402</v>
      </c>
      <c r="E1772" s="118" t="s">
        <v>92</v>
      </c>
    </row>
    <row r="1773" spans="1:5" s="110" customFormat="1" x14ac:dyDescent="0.3">
      <c r="A1773" s="115">
        <v>45716.749166666668</v>
      </c>
      <c r="B1773" s="102">
        <v>45717</v>
      </c>
      <c r="C1773" s="116">
        <v>300</v>
      </c>
      <c r="D1773" s="119">
        <v>5895</v>
      </c>
      <c r="E1773" s="118" t="s">
        <v>92</v>
      </c>
    </row>
    <row r="1774" spans="1:5" s="110" customFormat="1" x14ac:dyDescent="0.3">
      <c r="A1774" s="115">
        <v>45716.750381944446</v>
      </c>
      <c r="B1774" s="102">
        <v>45717</v>
      </c>
      <c r="C1774" s="116">
        <v>100</v>
      </c>
      <c r="D1774" s="119">
        <v>9660</v>
      </c>
      <c r="E1774" s="118" t="s">
        <v>92</v>
      </c>
    </row>
    <row r="1775" spans="1:5" s="110" customFormat="1" x14ac:dyDescent="0.3">
      <c r="A1775" s="115">
        <v>45716.75068287037</v>
      </c>
      <c r="B1775" s="102">
        <v>45717</v>
      </c>
      <c r="C1775" s="116">
        <v>100</v>
      </c>
      <c r="D1775" s="119">
        <v>621</v>
      </c>
      <c r="E1775" s="118" t="s">
        <v>92</v>
      </c>
    </row>
    <row r="1776" spans="1:5" s="110" customFormat="1" x14ac:dyDescent="0.3">
      <c r="A1776" s="115">
        <v>45716.752847222226</v>
      </c>
      <c r="B1776" s="102">
        <v>45717</v>
      </c>
      <c r="C1776" s="116">
        <v>100</v>
      </c>
      <c r="D1776" s="119">
        <v>9314</v>
      </c>
      <c r="E1776" s="118" t="s">
        <v>92</v>
      </c>
    </row>
    <row r="1777" spans="1:5" s="110" customFormat="1" x14ac:dyDescent="0.3">
      <c r="A1777" s="115">
        <v>45716.767233796294</v>
      </c>
      <c r="B1777" s="102">
        <v>45717</v>
      </c>
      <c r="C1777" s="116">
        <v>300</v>
      </c>
      <c r="D1777" s="119">
        <v>4322</v>
      </c>
      <c r="E1777" s="118" t="s">
        <v>92</v>
      </c>
    </row>
    <row r="1778" spans="1:5" s="110" customFormat="1" x14ac:dyDescent="0.3">
      <c r="A1778" s="115">
        <v>45716.783703703702</v>
      </c>
      <c r="B1778" s="102">
        <v>45717</v>
      </c>
      <c r="C1778" s="116">
        <v>300</v>
      </c>
      <c r="D1778" s="119">
        <v>9623</v>
      </c>
      <c r="E1778" s="118" t="s">
        <v>92</v>
      </c>
    </row>
    <row r="1779" spans="1:5" s="110" customFormat="1" x14ac:dyDescent="0.3">
      <c r="A1779" s="115">
        <v>45716.835069444445</v>
      </c>
      <c r="B1779" s="102">
        <v>45717</v>
      </c>
      <c r="C1779" s="116">
        <v>500</v>
      </c>
      <c r="D1779" s="119">
        <v>1596</v>
      </c>
      <c r="E1779" s="118" t="s">
        <v>92</v>
      </c>
    </row>
    <row r="1780" spans="1:5" s="110" customFormat="1" x14ac:dyDescent="0.3">
      <c r="A1780" s="115">
        <v>45716.851168981484</v>
      </c>
      <c r="B1780" s="102">
        <v>45717</v>
      </c>
      <c r="C1780" s="116">
        <v>100</v>
      </c>
      <c r="D1780" s="119">
        <v>5541</v>
      </c>
      <c r="E1780" s="118" t="s">
        <v>92</v>
      </c>
    </row>
    <row r="1781" spans="1:5" s="110" customFormat="1" x14ac:dyDescent="0.3">
      <c r="A1781" s="115">
        <v>45716.878009259257</v>
      </c>
      <c r="B1781" s="102">
        <v>45717</v>
      </c>
      <c r="C1781" s="116">
        <v>100</v>
      </c>
      <c r="D1781" s="119">
        <v>9787</v>
      </c>
      <c r="E1781" s="118" t="s">
        <v>92</v>
      </c>
    </row>
    <row r="1782" spans="1:5" s="110" customFormat="1" x14ac:dyDescent="0.3">
      <c r="A1782" s="115">
        <v>45716.897905092592</v>
      </c>
      <c r="B1782" s="102">
        <v>45717</v>
      </c>
      <c r="C1782" s="116">
        <v>100</v>
      </c>
      <c r="D1782" s="119">
        <v>8694</v>
      </c>
      <c r="E1782" s="118" t="s">
        <v>92</v>
      </c>
    </row>
    <row r="1783" spans="1:5" s="110" customFormat="1" x14ac:dyDescent="0.3">
      <c r="A1783" s="115">
        <v>45716.905891203707</v>
      </c>
      <c r="B1783" s="102">
        <v>45717</v>
      </c>
      <c r="C1783" s="116">
        <v>100</v>
      </c>
      <c r="D1783" s="119">
        <v>2214</v>
      </c>
      <c r="E1783" s="118" t="s">
        <v>92</v>
      </c>
    </row>
    <row r="1784" spans="1:5" s="110" customFormat="1" x14ac:dyDescent="0.3">
      <c r="A1784" s="115">
        <v>45716.916006944448</v>
      </c>
      <c r="B1784" s="102">
        <v>45717</v>
      </c>
      <c r="C1784" s="116">
        <v>100</v>
      </c>
      <c r="D1784" s="119">
        <v>4507</v>
      </c>
      <c r="E1784" s="118" t="s">
        <v>92</v>
      </c>
    </row>
    <row r="1785" spans="1:5" s="110" customFormat="1" x14ac:dyDescent="0.3">
      <c r="A1785" s="115">
        <v>45716.936435185184</v>
      </c>
      <c r="B1785" s="102">
        <v>45717</v>
      </c>
      <c r="C1785" s="116">
        <v>100</v>
      </c>
      <c r="D1785" s="119">
        <v>6132</v>
      </c>
      <c r="E1785" s="118" t="s">
        <v>92</v>
      </c>
    </row>
    <row r="1786" spans="1:5" s="110" customFormat="1" x14ac:dyDescent="0.3">
      <c r="A1786" s="115">
        <v>45716.943668981483</v>
      </c>
      <c r="B1786" s="102">
        <v>45717</v>
      </c>
      <c r="C1786" s="116">
        <v>100</v>
      </c>
      <c r="D1786" s="119">
        <v>9239</v>
      </c>
      <c r="E1786" s="118" t="s">
        <v>92</v>
      </c>
    </row>
    <row r="1787" spans="1:5" s="110" customFormat="1" x14ac:dyDescent="0.3">
      <c r="A1787" s="115">
        <v>45716.956574074073</v>
      </c>
      <c r="B1787" s="102">
        <v>45717</v>
      </c>
      <c r="C1787" s="116">
        <v>100</v>
      </c>
      <c r="D1787" s="119">
        <v>6211</v>
      </c>
      <c r="E1787" s="118" t="s">
        <v>92</v>
      </c>
    </row>
    <row r="1788" spans="1:5" s="110" customFormat="1" x14ac:dyDescent="0.3">
      <c r="A1788" s="115">
        <v>45716.964618055557</v>
      </c>
      <c r="B1788" s="102">
        <v>45717</v>
      </c>
      <c r="C1788" s="116">
        <v>100</v>
      </c>
      <c r="D1788" s="119">
        <v>5757</v>
      </c>
      <c r="E1788" s="118" t="s">
        <v>92</v>
      </c>
    </row>
    <row r="1789" spans="1:5" s="110" customFormat="1" x14ac:dyDescent="0.3">
      <c r="A1789" s="115">
        <v>45716.982928240737</v>
      </c>
      <c r="B1789" s="102">
        <v>45717</v>
      </c>
      <c r="C1789" s="116">
        <v>100</v>
      </c>
      <c r="D1789" s="119">
        <v>2229</v>
      </c>
      <c r="E1789" s="118" t="s">
        <v>92</v>
      </c>
    </row>
    <row r="1790" spans="1:5" s="110" customFormat="1" x14ac:dyDescent="0.3">
      <c r="A1790" s="115">
        <v>45716.993576388886</v>
      </c>
      <c r="B1790" s="102">
        <v>45717</v>
      </c>
      <c r="C1790" s="116">
        <v>100</v>
      </c>
      <c r="D1790" s="119">
        <v>6905</v>
      </c>
      <c r="E1790" s="118" t="s">
        <v>92</v>
      </c>
    </row>
    <row r="1791" spans="1:5" ht="30" customHeight="1" x14ac:dyDescent="0.3">
      <c r="A1791" s="192" t="s">
        <v>606</v>
      </c>
      <c r="B1791" s="193"/>
      <c r="C1791" s="103">
        <v>250163.63</v>
      </c>
      <c r="D1791" s="120"/>
      <c r="E1791" s="121"/>
    </row>
    <row r="1792" spans="1:5" ht="30" customHeight="1" x14ac:dyDescent="0.3">
      <c r="A1792" s="194" t="s">
        <v>607</v>
      </c>
      <c r="B1792" s="195"/>
      <c r="C1792" s="106">
        <v>7533</v>
      </c>
      <c r="D1792" s="122"/>
      <c r="E1792" s="123"/>
    </row>
    <row r="1798" ht="15" customHeight="1" x14ac:dyDescent="0.3"/>
    <row r="1799" ht="15" customHeight="1" x14ac:dyDescent="0.3"/>
  </sheetData>
  <mergeCells count="9">
    <mergeCell ref="A6:E6"/>
    <mergeCell ref="A7:E7"/>
    <mergeCell ref="A1791:B1791"/>
    <mergeCell ref="A1792:B1792"/>
    <mergeCell ref="B1:E1"/>
    <mergeCell ref="B2:E2"/>
    <mergeCell ref="B3:E3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>
      <selection activeCell="A6" sqref="A6:E6"/>
    </sheetView>
  </sheetViews>
  <sheetFormatPr defaultColWidth="11.44140625" defaultRowHeight="14.4" x14ac:dyDescent="0.3"/>
  <cols>
    <col min="1" max="2" width="20.5546875" customWidth="1"/>
    <col min="3" max="3" width="15.5546875" style="26" customWidth="1"/>
    <col min="4" max="4" width="31" bestFit="1" customWidth="1"/>
    <col min="5" max="5" width="34.5546875" bestFit="1" customWidth="1"/>
    <col min="6" max="256" width="8.88671875" customWidth="1"/>
    <col min="257" max="257" width="11.44140625" bestFit="1" customWidth="1"/>
  </cols>
  <sheetData>
    <row r="1" spans="1:5" ht="18" x14ac:dyDescent="0.35">
      <c r="B1" s="196" t="s">
        <v>0</v>
      </c>
      <c r="C1" s="196"/>
      <c r="D1" s="196"/>
      <c r="E1" s="196"/>
    </row>
    <row r="2" spans="1:5" ht="18" x14ac:dyDescent="0.35">
      <c r="B2" s="196" t="s">
        <v>1</v>
      </c>
      <c r="C2" s="196"/>
      <c r="D2" s="196"/>
      <c r="E2" s="196"/>
    </row>
    <row r="3" spans="1:5" ht="18" customHeight="1" x14ac:dyDescent="0.35">
      <c r="C3" s="124"/>
      <c r="D3" s="125"/>
    </row>
    <row r="4" spans="1:5" ht="18" x14ac:dyDescent="0.3">
      <c r="B4" s="197" t="s">
        <v>611</v>
      </c>
      <c r="C4" s="197"/>
      <c r="D4" s="197"/>
      <c r="E4" s="197"/>
    </row>
    <row r="5" spans="1:5" ht="18" x14ac:dyDescent="0.3">
      <c r="B5" s="197" t="s">
        <v>4</v>
      </c>
      <c r="C5" s="197"/>
      <c r="D5" s="197"/>
      <c r="E5" s="197"/>
    </row>
    <row r="6" spans="1:5" ht="18" x14ac:dyDescent="0.35">
      <c r="A6" s="196"/>
      <c r="B6" s="196"/>
      <c r="C6" s="196"/>
      <c r="D6" s="196"/>
      <c r="E6" s="196"/>
    </row>
    <row r="7" spans="1:5" ht="18.75" customHeight="1" x14ac:dyDescent="0.3">
      <c r="A7" s="191"/>
      <c r="B7" s="191"/>
      <c r="C7" s="191"/>
      <c r="D7" s="191"/>
      <c r="E7" s="191"/>
    </row>
    <row r="8" spans="1:5" s="110" customFormat="1" ht="32.25" customHeight="1" x14ac:dyDescent="0.3">
      <c r="A8" s="126" t="s">
        <v>612</v>
      </c>
      <c r="B8" s="127" t="s">
        <v>89</v>
      </c>
      <c r="C8" s="128" t="s">
        <v>26</v>
      </c>
      <c r="D8" s="127" t="s">
        <v>613</v>
      </c>
      <c r="E8" s="129" t="s">
        <v>610</v>
      </c>
    </row>
    <row r="9" spans="1:5" s="110" customFormat="1" x14ac:dyDescent="0.3">
      <c r="A9" s="130">
        <v>45654</v>
      </c>
      <c r="B9" s="91">
        <v>45699</v>
      </c>
      <c r="C9" s="131">
        <v>500</v>
      </c>
      <c r="D9" s="132" t="s">
        <v>614</v>
      </c>
      <c r="E9" s="133" t="s">
        <v>92</v>
      </c>
    </row>
    <row r="10" spans="1:5" s="110" customFormat="1" x14ac:dyDescent="0.3">
      <c r="A10" s="130">
        <v>45654</v>
      </c>
      <c r="B10" s="91">
        <v>45699</v>
      </c>
      <c r="C10" s="131">
        <v>600</v>
      </c>
      <c r="D10" s="132" t="s">
        <v>615</v>
      </c>
      <c r="E10" s="133" t="s">
        <v>92</v>
      </c>
    </row>
    <row r="11" spans="1:5" s="110" customFormat="1" x14ac:dyDescent="0.3">
      <c r="A11" s="130">
        <v>45654</v>
      </c>
      <c r="B11" s="91">
        <v>45699</v>
      </c>
      <c r="C11" s="131">
        <v>50</v>
      </c>
      <c r="D11" s="132" t="s">
        <v>616</v>
      </c>
      <c r="E11" s="133" t="s">
        <v>92</v>
      </c>
    </row>
    <row r="12" spans="1:5" s="110" customFormat="1" x14ac:dyDescent="0.3">
      <c r="A12" s="130">
        <v>45656</v>
      </c>
      <c r="B12" s="91">
        <v>45699</v>
      </c>
      <c r="C12" s="131">
        <v>50</v>
      </c>
      <c r="D12" s="132" t="s">
        <v>616</v>
      </c>
      <c r="E12" s="133" t="s">
        <v>92</v>
      </c>
    </row>
    <row r="13" spans="1:5" s="110" customFormat="1" x14ac:dyDescent="0.3">
      <c r="A13" s="130">
        <v>45656</v>
      </c>
      <c r="B13" s="91">
        <v>45699</v>
      </c>
      <c r="C13" s="131">
        <v>300</v>
      </c>
      <c r="D13" s="132" t="s">
        <v>617</v>
      </c>
      <c r="E13" s="133" t="s">
        <v>92</v>
      </c>
    </row>
    <row r="14" spans="1:5" s="110" customFormat="1" x14ac:dyDescent="0.3">
      <c r="A14" s="130">
        <v>45656</v>
      </c>
      <c r="B14" s="91">
        <v>45699</v>
      </c>
      <c r="C14" s="131">
        <v>105</v>
      </c>
      <c r="D14" s="132" t="s">
        <v>618</v>
      </c>
      <c r="E14" s="133" t="s">
        <v>92</v>
      </c>
    </row>
    <row r="15" spans="1:5" s="110" customFormat="1" x14ac:dyDescent="0.3">
      <c r="A15" s="130">
        <v>45656</v>
      </c>
      <c r="B15" s="91">
        <v>45699</v>
      </c>
      <c r="C15" s="131">
        <v>190</v>
      </c>
      <c r="D15" s="132" t="s">
        <v>619</v>
      </c>
      <c r="E15" s="133" t="s">
        <v>92</v>
      </c>
    </row>
    <row r="16" spans="1:5" s="110" customFormat="1" x14ac:dyDescent="0.3">
      <c r="A16" s="130">
        <v>45657</v>
      </c>
      <c r="B16" s="91">
        <v>45699</v>
      </c>
      <c r="C16" s="131">
        <v>30</v>
      </c>
      <c r="D16" s="132" t="s">
        <v>620</v>
      </c>
      <c r="E16" s="133" t="s">
        <v>92</v>
      </c>
    </row>
    <row r="17" spans="1:5" s="110" customFormat="1" x14ac:dyDescent="0.3">
      <c r="A17" s="130">
        <v>45657</v>
      </c>
      <c r="B17" s="91">
        <v>45699</v>
      </c>
      <c r="C17" s="131">
        <v>100</v>
      </c>
      <c r="D17" s="132" t="s">
        <v>621</v>
      </c>
      <c r="E17" s="133" t="s">
        <v>92</v>
      </c>
    </row>
    <row r="18" spans="1:5" s="110" customFormat="1" x14ac:dyDescent="0.3">
      <c r="A18" s="130">
        <v>45658</v>
      </c>
      <c r="B18" s="91">
        <v>45699</v>
      </c>
      <c r="C18" s="131">
        <v>100</v>
      </c>
      <c r="D18" s="132" t="s">
        <v>616</v>
      </c>
      <c r="E18" s="133" t="s">
        <v>92</v>
      </c>
    </row>
    <row r="19" spans="1:5" s="110" customFormat="1" x14ac:dyDescent="0.3">
      <c r="A19" s="130">
        <v>45658</v>
      </c>
      <c r="B19" s="91">
        <v>45699</v>
      </c>
      <c r="C19" s="131">
        <v>20</v>
      </c>
      <c r="D19" s="132" t="s">
        <v>622</v>
      </c>
      <c r="E19" s="133" t="s">
        <v>92</v>
      </c>
    </row>
    <row r="20" spans="1:5" s="110" customFormat="1" x14ac:dyDescent="0.3">
      <c r="A20" s="91">
        <v>45658</v>
      </c>
      <c r="B20" s="91">
        <v>45699</v>
      </c>
      <c r="C20" s="134">
        <v>100</v>
      </c>
      <c r="D20" s="132" t="s">
        <v>621</v>
      </c>
      <c r="E20" s="133" t="s">
        <v>92</v>
      </c>
    </row>
    <row r="21" spans="1:5" s="110" customFormat="1" x14ac:dyDescent="0.3">
      <c r="A21" s="130">
        <v>45661</v>
      </c>
      <c r="B21" s="91">
        <v>45699</v>
      </c>
      <c r="C21" s="131">
        <v>50</v>
      </c>
      <c r="D21" s="132" t="s">
        <v>616</v>
      </c>
      <c r="E21" s="133" t="s">
        <v>92</v>
      </c>
    </row>
    <row r="22" spans="1:5" s="110" customFormat="1" x14ac:dyDescent="0.3">
      <c r="A22" s="130">
        <v>45664</v>
      </c>
      <c r="B22" s="91">
        <v>45699</v>
      </c>
      <c r="C22" s="131">
        <v>150</v>
      </c>
      <c r="D22" s="132" t="s">
        <v>623</v>
      </c>
      <c r="E22" s="133" t="s">
        <v>92</v>
      </c>
    </row>
    <row r="23" spans="1:5" s="110" customFormat="1" x14ac:dyDescent="0.3">
      <c r="A23" s="130">
        <v>45665</v>
      </c>
      <c r="B23" s="91">
        <v>45699</v>
      </c>
      <c r="C23" s="131">
        <v>777</v>
      </c>
      <c r="D23" s="132" t="s">
        <v>624</v>
      </c>
      <c r="E23" s="133" t="s">
        <v>92</v>
      </c>
    </row>
    <row r="24" spans="1:5" s="110" customFormat="1" x14ac:dyDescent="0.3">
      <c r="A24" s="91">
        <v>45665</v>
      </c>
      <c r="B24" s="91">
        <v>45699</v>
      </c>
      <c r="C24" s="134">
        <v>100</v>
      </c>
      <c r="D24" s="132" t="s">
        <v>617</v>
      </c>
      <c r="E24" s="133" t="s">
        <v>92</v>
      </c>
    </row>
    <row r="25" spans="1:5" s="110" customFormat="1" x14ac:dyDescent="0.3">
      <c r="A25" s="130">
        <v>45666</v>
      </c>
      <c r="B25" s="91">
        <v>45699</v>
      </c>
      <c r="C25" s="131">
        <v>50</v>
      </c>
      <c r="D25" s="132" t="s">
        <v>616</v>
      </c>
      <c r="E25" s="133" t="s">
        <v>92</v>
      </c>
    </row>
    <row r="26" spans="1:5" s="110" customFormat="1" x14ac:dyDescent="0.3">
      <c r="A26" s="130">
        <v>45671</v>
      </c>
      <c r="B26" s="91">
        <v>45699</v>
      </c>
      <c r="C26" s="131">
        <v>17</v>
      </c>
      <c r="D26" s="132" t="s">
        <v>625</v>
      </c>
      <c r="E26" s="133" t="s">
        <v>92</v>
      </c>
    </row>
    <row r="27" spans="1:5" s="110" customFormat="1" x14ac:dyDescent="0.3">
      <c r="A27" s="130">
        <v>45671</v>
      </c>
      <c r="B27" s="91">
        <v>45699</v>
      </c>
      <c r="C27" s="131">
        <v>11</v>
      </c>
      <c r="D27" s="132" t="s">
        <v>626</v>
      </c>
      <c r="E27" s="133" t="s">
        <v>92</v>
      </c>
    </row>
    <row r="28" spans="1:5" s="110" customFormat="1" x14ac:dyDescent="0.3">
      <c r="A28" s="130">
        <v>45672</v>
      </c>
      <c r="B28" s="91">
        <v>45699</v>
      </c>
      <c r="C28" s="131">
        <v>14</v>
      </c>
      <c r="D28" s="132" t="s">
        <v>627</v>
      </c>
      <c r="E28" s="133" t="s">
        <v>92</v>
      </c>
    </row>
    <row r="29" spans="1:5" s="110" customFormat="1" x14ac:dyDescent="0.3">
      <c r="A29" s="130">
        <v>45672</v>
      </c>
      <c r="B29" s="91">
        <v>45699</v>
      </c>
      <c r="C29" s="131">
        <v>13</v>
      </c>
      <c r="D29" s="132" t="s">
        <v>628</v>
      </c>
      <c r="E29" s="133" t="s">
        <v>92</v>
      </c>
    </row>
    <row r="30" spans="1:5" s="110" customFormat="1" x14ac:dyDescent="0.3">
      <c r="A30" s="130">
        <v>45673</v>
      </c>
      <c r="B30" s="91">
        <v>45699</v>
      </c>
      <c r="C30" s="131">
        <v>50</v>
      </c>
      <c r="D30" s="132" t="s">
        <v>616</v>
      </c>
      <c r="E30" s="133" t="s">
        <v>92</v>
      </c>
    </row>
    <row r="31" spans="1:5" s="110" customFormat="1" x14ac:dyDescent="0.3">
      <c r="A31" s="130">
        <v>45673</v>
      </c>
      <c r="B31" s="91">
        <v>45699</v>
      </c>
      <c r="C31" s="131">
        <v>150</v>
      </c>
      <c r="D31" s="132" t="s">
        <v>629</v>
      </c>
      <c r="E31" s="133" t="s">
        <v>92</v>
      </c>
    </row>
    <row r="32" spans="1:5" s="110" customFormat="1" x14ac:dyDescent="0.3">
      <c r="A32" s="130">
        <v>45674</v>
      </c>
      <c r="B32" s="91">
        <v>45699</v>
      </c>
      <c r="C32" s="131">
        <v>50</v>
      </c>
      <c r="D32" s="132" t="s">
        <v>630</v>
      </c>
      <c r="E32" s="133" t="s">
        <v>92</v>
      </c>
    </row>
    <row r="33" spans="1:5" s="110" customFormat="1" x14ac:dyDescent="0.3">
      <c r="A33" s="130">
        <v>45675</v>
      </c>
      <c r="B33" s="91">
        <v>45699</v>
      </c>
      <c r="C33" s="131">
        <v>1000</v>
      </c>
      <c r="D33" s="132" t="s">
        <v>631</v>
      </c>
      <c r="E33" s="133" t="s">
        <v>92</v>
      </c>
    </row>
    <row r="34" spans="1:5" s="110" customFormat="1" x14ac:dyDescent="0.3">
      <c r="A34" s="130">
        <v>45675</v>
      </c>
      <c r="B34" s="91">
        <v>45699</v>
      </c>
      <c r="C34" s="131">
        <v>2000</v>
      </c>
      <c r="D34" s="132" t="s">
        <v>632</v>
      </c>
      <c r="E34" s="133" t="s">
        <v>92</v>
      </c>
    </row>
    <row r="35" spans="1:5" s="110" customFormat="1" x14ac:dyDescent="0.3">
      <c r="A35" s="130">
        <v>45676</v>
      </c>
      <c r="B35" s="91">
        <v>45699</v>
      </c>
      <c r="C35" s="131">
        <v>50</v>
      </c>
      <c r="D35" s="132" t="s">
        <v>616</v>
      </c>
      <c r="E35" s="133" t="s">
        <v>92</v>
      </c>
    </row>
    <row r="36" spans="1:5" s="110" customFormat="1" x14ac:dyDescent="0.3">
      <c r="A36" s="130">
        <v>45677</v>
      </c>
      <c r="B36" s="91">
        <v>45699</v>
      </c>
      <c r="C36" s="131">
        <v>100</v>
      </c>
      <c r="D36" s="132" t="s">
        <v>633</v>
      </c>
      <c r="E36" s="133" t="s">
        <v>92</v>
      </c>
    </row>
    <row r="37" spans="1:5" s="110" customFormat="1" x14ac:dyDescent="0.3">
      <c r="A37" s="130">
        <v>45680</v>
      </c>
      <c r="B37" s="91">
        <v>45699</v>
      </c>
      <c r="C37" s="131">
        <v>100</v>
      </c>
      <c r="D37" s="132" t="s">
        <v>634</v>
      </c>
      <c r="E37" s="133" t="s">
        <v>92</v>
      </c>
    </row>
    <row r="38" spans="1:5" s="110" customFormat="1" x14ac:dyDescent="0.3">
      <c r="A38" s="130">
        <v>45682</v>
      </c>
      <c r="B38" s="91">
        <v>45699</v>
      </c>
      <c r="C38" s="131">
        <v>50</v>
      </c>
      <c r="D38" s="132" t="s">
        <v>616</v>
      </c>
      <c r="E38" s="133" t="s">
        <v>92</v>
      </c>
    </row>
    <row r="39" spans="1:5" s="110" customFormat="1" x14ac:dyDescent="0.3">
      <c r="A39" s="130">
        <v>45683</v>
      </c>
      <c r="B39" s="91">
        <v>45699</v>
      </c>
      <c r="C39" s="131">
        <v>400</v>
      </c>
      <c r="D39" s="132" t="s">
        <v>635</v>
      </c>
      <c r="E39" s="133" t="s">
        <v>92</v>
      </c>
    </row>
    <row r="40" spans="1:5" s="110" customFormat="1" x14ac:dyDescent="0.3">
      <c r="A40" s="130">
        <v>45684</v>
      </c>
      <c r="B40" s="91">
        <v>45699</v>
      </c>
      <c r="C40" s="131">
        <v>100</v>
      </c>
      <c r="D40" s="132" t="s">
        <v>636</v>
      </c>
      <c r="E40" s="133" t="s">
        <v>92</v>
      </c>
    </row>
    <row r="41" spans="1:5" s="110" customFormat="1" x14ac:dyDescent="0.3">
      <c r="A41" s="91">
        <v>45684</v>
      </c>
      <c r="B41" s="91">
        <v>45699</v>
      </c>
      <c r="C41" s="134">
        <v>100</v>
      </c>
      <c r="D41" s="132" t="s">
        <v>621</v>
      </c>
      <c r="E41" s="133" t="s">
        <v>92</v>
      </c>
    </row>
    <row r="42" spans="1:5" s="110" customFormat="1" x14ac:dyDescent="0.3">
      <c r="A42" s="130">
        <v>45687</v>
      </c>
      <c r="B42" s="91">
        <v>45699</v>
      </c>
      <c r="C42" s="131">
        <v>5500</v>
      </c>
      <c r="D42" s="132" t="s">
        <v>637</v>
      </c>
      <c r="E42" s="133" t="s">
        <v>92</v>
      </c>
    </row>
    <row r="43" spans="1:5" s="110" customFormat="1" x14ac:dyDescent="0.3">
      <c r="A43" s="130">
        <v>45688</v>
      </c>
      <c r="B43" s="91">
        <v>45699</v>
      </c>
      <c r="C43" s="131">
        <v>50</v>
      </c>
      <c r="D43" s="132" t="s">
        <v>616</v>
      </c>
      <c r="E43" s="133" t="s">
        <v>92</v>
      </c>
    </row>
    <row r="44" spans="1:5" s="110" customFormat="1" x14ac:dyDescent="0.3">
      <c r="A44" s="130">
        <v>45688</v>
      </c>
      <c r="B44" s="91">
        <v>45699</v>
      </c>
      <c r="C44" s="131">
        <v>10</v>
      </c>
      <c r="D44" s="132" t="s">
        <v>638</v>
      </c>
      <c r="E44" s="133" t="s">
        <v>92</v>
      </c>
    </row>
    <row r="45" spans="1:5" s="110" customFormat="1" x14ac:dyDescent="0.3">
      <c r="A45" s="130">
        <v>45688</v>
      </c>
      <c r="B45" s="91">
        <v>45699</v>
      </c>
      <c r="C45" s="131">
        <v>100</v>
      </c>
      <c r="D45" s="132" t="s">
        <v>621</v>
      </c>
      <c r="E45" s="133" t="s">
        <v>92</v>
      </c>
    </row>
    <row r="46" spans="1:5" s="110" customFormat="1" x14ac:dyDescent="0.3">
      <c r="A46" s="130">
        <v>45688</v>
      </c>
      <c r="B46" s="91">
        <v>45699</v>
      </c>
      <c r="C46" s="131">
        <v>50</v>
      </c>
      <c r="D46" s="132" t="s">
        <v>616</v>
      </c>
      <c r="E46" s="133" t="s">
        <v>92</v>
      </c>
    </row>
    <row r="47" spans="1:5" s="110" customFormat="1" x14ac:dyDescent="0.3">
      <c r="A47" s="130">
        <v>45689</v>
      </c>
      <c r="B47" s="91">
        <v>45699</v>
      </c>
      <c r="C47" s="131">
        <v>200</v>
      </c>
      <c r="D47" s="132" t="s">
        <v>634</v>
      </c>
      <c r="E47" s="133" t="s">
        <v>92</v>
      </c>
    </row>
    <row r="48" spans="1:5" s="110" customFormat="1" x14ac:dyDescent="0.3">
      <c r="A48" s="130">
        <v>45689</v>
      </c>
      <c r="B48" s="91">
        <v>45699</v>
      </c>
      <c r="C48" s="131">
        <v>30</v>
      </c>
      <c r="D48" s="132" t="s">
        <v>621</v>
      </c>
      <c r="E48" s="133" t="s">
        <v>92</v>
      </c>
    </row>
    <row r="49" spans="1:5" s="110" customFormat="1" x14ac:dyDescent="0.3">
      <c r="A49" s="130">
        <v>45690</v>
      </c>
      <c r="B49" s="91">
        <v>45699</v>
      </c>
      <c r="C49" s="131">
        <v>10</v>
      </c>
      <c r="D49" s="132" t="s">
        <v>638</v>
      </c>
      <c r="E49" s="133" t="s">
        <v>92</v>
      </c>
    </row>
    <row r="50" spans="1:5" s="110" customFormat="1" x14ac:dyDescent="0.3">
      <c r="A50" s="130">
        <v>45690</v>
      </c>
      <c r="B50" s="91">
        <v>45699</v>
      </c>
      <c r="C50" s="131">
        <v>400</v>
      </c>
      <c r="D50" s="132" t="s">
        <v>615</v>
      </c>
      <c r="E50" s="133" t="s">
        <v>92</v>
      </c>
    </row>
    <row r="51" spans="1:5" s="110" customFormat="1" x14ac:dyDescent="0.3">
      <c r="A51" s="130">
        <v>45693</v>
      </c>
      <c r="B51" s="91">
        <v>45699</v>
      </c>
      <c r="C51" s="131">
        <v>200</v>
      </c>
      <c r="D51" s="132" t="s">
        <v>633</v>
      </c>
      <c r="E51" s="133" t="s">
        <v>92</v>
      </c>
    </row>
    <row r="52" spans="1:5" s="110" customFormat="1" x14ac:dyDescent="0.3">
      <c r="A52" s="130">
        <v>45694</v>
      </c>
      <c r="B52" s="91">
        <v>45699</v>
      </c>
      <c r="C52" s="131">
        <v>200</v>
      </c>
      <c r="D52" s="132" t="s">
        <v>639</v>
      </c>
      <c r="E52" s="133" t="s">
        <v>92</v>
      </c>
    </row>
    <row r="53" spans="1:5" s="110" customFormat="1" x14ac:dyDescent="0.3">
      <c r="A53" s="130">
        <v>45695</v>
      </c>
      <c r="B53" s="91">
        <v>45699</v>
      </c>
      <c r="C53" s="131">
        <v>50</v>
      </c>
      <c r="D53" s="132" t="s">
        <v>616</v>
      </c>
      <c r="E53" s="133" t="s">
        <v>92</v>
      </c>
    </row>
    <row r="54" spans="1:5" s="110" customFormat="1" x14ac:dyDescent="0.3">
      <c r="A54" s="130">
        <v>45696</v>
      </c>
      <c r="B54" s="91">
        <v>45699</v>
      </c>
      <c r="C54" s="131">
        <v>50</v>
      </c>
      <c r="D54" s="132" t="s">
        <v>640</v>
      </c>
      <c r="E54" s="133" t="s">
        <v>92</v>
      </c>
    </row>
    <row r="55" spans="1:5" s="110" customFormat="1" x14ac:dyDescent="0.3">
      <c r="A55" s="130">
        <v>45697</v>
      </c>
      <c r="B55" s="91">
        <v>45699</v>
      </c>
      <c r="C55" s="131">
        <v>50</v>
      </c>
      <c r="D55" s="132" t="s">
        <v>616</v>
      </c>
      <c r="E55" s="133" t="s">
        <v>92</v>
      </c>
    </row>
    <row r="56" spans="1:5" s="110" customFormat="1" x14ac:dyDescent="0.3">
      <c r="A56" s="130">
        <v>45697</v>
      </c>
      <c r="B56" s="91">
        <v>45699</v>
      </c>
      <c r="C56" s="131">
        <v>777</v>
      </c>
      <c r="D56" s="132" t="s">
        <v>624</v>
      </c>
      <c r="E56" s="133" t="s">
        <v>92</v>
      </c>
    </row>
    <row r="57" spans="1:5" s="110" customFormat="1" x14ac:dyDescent="0.3">
      <c r="A57" s="130">
        <v>45697</v>
      </c>
      <c r="B57" s="91">
        <v>45699</v>
      </c>
      <c r="C57" s="131">
        <v>300</v>
      </c>
      <c r="D57" s="132" t="s">
        <v>641</v>
      </c>
      <c r="E57" s="133" t="s">
        <v>92</v>
      </c>
    </row>
    <row r="58" spans="1:5" s="110" customFormat="1" x14ac:dyDescent="0.3">
      <c r="A58" s="91">
        <v>45698</v>
      </c>
      <c r="B58" s="91">
        <v>45699</v>
      </c>
      <c r="C58" s="134">
        <v>200</v>
      </c>
      <c r="D58" s="132" t="s">
        <v>642</v>
      </c>
      <c r="E58" s="133" t="s">
        <v>92</v>
      </c>
    </row>
    <row r="59" spans="1:5" s="110" customFormat="1" x14ac:dyDescent="0.3">
      <c r="A59" s="130">
        <v>45698</v>
      </c>
      <c r="B59" s="91">
        <v>45699</v>
      </c>
      <c r="C59" s="131">
        <v>10</v>
      </c>
      <c r="D59" s="132" t="s">
        <v>621</v>
      </c>
      <c r="E59" s="133" t="s">
        <v>92</v>
      </c>
    </row>
    <row r="60" spans="1:5" s="110" customFormat="1" x14ac:dyDescent="0.3">
      <c r="A60" s="130">
        <v>45698</v>
      </c>
      <c r="B60" s="91">
        <v>45699</v>
      </c>
      <c r="C60" s="131">
        <v>30</v>
      </c>
      <c r="D60" s="132" t="s">
        <v>643</v>
      </c>
      <c r="E60" s="133" t="s">
        <v>92</v>
      </c>
    </row>
    <row r="61" spans="1:5" s="110" customFormat="1" x14ac:dyDescent="0.3">
      <c r="A61" s="130">
        <v>45699</v>
      </c>
      <c r="B61" s="135">
        <v>45717</v>
      </c>
      <c r="C61" s="131">
        <v>200</v>
      </c>
      <c r="D61" s="132" t="s">
        <v>644</v>
      </c>
      <c r="E61" s="133" t="s">
        <v>92</v>
      </c>
    </row>
    <row r="62" spans="1:5" s="110" customFormat="1" x14ac:dyDescent="0.3">
      <c r="A62" s="91">
        <v>45700</v>
      </c>
      <c r="B62" s="135">
        <v>45717</v>
      </c>
      <c r="C62" s="134">
        <v>100</v>
      </c>
      <c r="D62" s="132" t="s">
        <v>640</v>
      </c>
      <c r="E62" s="133" t="s">
        <v>92</v>
      </c>
    </row>
    <row r="63" spans="1:5" s="110" customFormat="1" x14ac:dyDescent="0.3">
      <c r="A63" s="130">
        <v>45702</v>
      </c>
      <c r="B63" s="135">
        <v>45717</v>
      </c>
      <c r="C63" s="131">
        <v>2000</v>
      </c>
      <c r="D63" s="132" t="s">
        <v>632</v>
      </c>
      <c r="E63" s="133" t="s">
        <v>92</v>
      </c>
    </row>
    <row r="64" spans="1:5" s="110" customFormat="1" x14ac:dyDescent="0.3">
      <c r="A64" s="130">
        <v>45702</v>
      </c>
      <c r="B64" s="135">
        <v>45717</v>
      </c>
      <c r="C64" s="131">
        <v>300</v>
      </c>
      <c r="D64" s="132" t="s">
        <v>645</v>
      </c>
      <c r="E64" s="133" t="s">
        <v>92</v>
      </c>
    </row>
    <row r="65" spans="1:5" s="110" customFormat="1" x14ac:dyDescent="0.3">
      <c r="A65" s="130">
        <v>45702</v>
      </c>
      <c r="B65" s="135">
        <v>45717</v>
      </c>
      <c r="C65" s="131">
        <v>50</v>
      </c>
      <c r="D65" s="132" t="s">
        <v>616</v>
      </c>
      <c r="E65" s="133" t="s">
        <v>92</v>
      </c>
    </row>
    <row r="66" spans="1:5" s="110" customFormat="1" x14ac:dyDescent="0.3">
      <c r="A66" s="130">
        <v>45704</v>
      </c>
      <c r="B66" s="135">
        <v>45717</v>
      </c>
      <c r="C66" s="131">
        <v>100</v>
      </c>
      <c r="D66" s="132" t="s">
        <v>646</v>
      </c>
      <c r="E66" s="133" t="s">
        <v>92</v>
      </c>
    </row>
    <row r="67" spans="1:5" s="110" customFormat="1" x14ac:dyDescent="0.3">
      <c r="A67" s="130">
        <v>45706</v>
      </c>
      <c r="B67" s="135">
        <v>45717</v>
      </c>
      <c r="C67" s="131">
        <v>100</v>
      </c>
      <c r="D67" s="132" t="s">
        <v>646</v>
      </c>
      <c r="E67" s="133" t="s">
        <v>92</v>
      </c>
    </row>
    <row r="68" spans="1:5" s="110" customFormat="1" x14ac:dyDescent="0.3">
      <c r="A68" s="130">
        <v>45707</v>
      </c>
      <c r="B68" s="135">
        <v>45717</v>
      </c>
      <c r="C68" s="131">
        <v>10</v>
      </c>
      <c r="D68" s="132" t="s">
        <v>621</v>
      </c>
      <c r="E68" s="133" t="s">
        <v>92</v>
      </c>
    </row>
    <row r="69" spans="1:5" s="110" customFormat="1" x14ac:dyDescent="0.3">
      <c r="A69" s="130">
        <v>45707</v>
      </c>
      <c r="B69" s="135">
        <v>45717</v>
      </c>
      <c r="C69" s="131">
        <v>100</v>
      </c>
      <c r="D69" s="132" t="s">
        <v>647</v>
      </c>
      <c r="E69" s="133" t="s">
        <v>92</v>
      </c>
    </row>
    <row r="70" spans="1:5" s="110" customFormat="1" x14ac:dyDescent="0.3">
      <c r="A70" s="130">
        <v>45707</v>
      </c>
      <c r="B70" s="135">
        <v>45717</v>
      </c>
      <c r="C70" s="131">
        <v>100</v>
      </c>
      <c r="D70" s="132" t="s">
        <v>646</v>
      </c>
      <c r="E70" s="133" t="s">
        <v>92</v>
      </c>
    </row>
    <row r="71" spans="1:5" s="110" customFormat="1" x14ac:dyDescent="0.3">
      <c r="A71" s="130">
        <v>45707</v>
      </c>
      <c r="B71" s="135">
        <v>45717</v>
      </c>
      <c r="C71" s="131">
        <v>30</v>
      </c>
      <c r="D71" s="132" t="s">
        <v>620</v>
      </c>
      <c r="E71" s="133" t="s">
        <v>92</v>
      </c>
    </row>
    <row r="72" spans="1:5" s="110" customFormat="1" x14ac:dyDescent="0.3">
      <c r="A72" s="130">
        <v>45707</v>
      </c>
      <c r="B72" s="135">
        <v>45717</v>
      </c>
      <c r="C72" s="131">
        <v>50</v>
      </c>
      <c r="D72" s="132" t="s">
        <v>616</v>
      </c>
      <c r="E72" s="133" t="s">
        <v>92</v>
      </c>
    </row>
    <row r="73" spans="1:5" s="110" customFormat="1" x14ac:dyDescent="0.3">
      <c r="A73" s="130">
        <v>45710</v>
      </c>
      <c r="B73" s="135">
        <v>45717</v>
      </c>
      <c r="C73" s="131">
        <v>500</v>
      </c>
      <c r="D73" s="132" t="s">
        <v>648</v>
      </c>
      <c r="E73" s="133" t="s">
        <v>92</v>
      </c>
    </row>
    <row r="74" spans="1:5" s="110" customFormat="1" x14ac:dyDescent="0.3">
      <c r="A74" s="130">
        <v>45710</v>
      </c>
      <c r="B74" s="135">
        <v>45717</v>
      </c>
      <c r="C74" s="131">
        <v>100</v>
      </c>
      <c r="D74" s="132" t="s">
        <v>646</v>
      </c>
      <c r="E74" s="133" t="s">
        <v>92</v>
      </c>
    </row>
    <row r="75" spans="1:5" s="110" customFormat="1" x14ac:dyDescent="0.3">
      <c r="A75" s="130">
        <v>45713</v>
      </c>
      <c r="B75" s="135">
        <v>45717</v>
      </c>
      <c r="C75" s="131">
        <v>100</v>
      </c>
      <c r="D75" s="132" t="s">
        <v>649</v>
      </c>
      <c r="E75" s="133" t="s">
        <v>92</v>
      </c>
    </row>
    <row r="76" spans="1:5" s="110" customFormat="1" x14ac:dyDescent="0.3">
      <c r="A76" s="130">
        <v>45714</v>
      </c>
      <c r="B76" s="135">
        <v>45717</v>
      </c>
      <c r="C76" s="131">
        <v>100</v>
      </c>
      <c r="D76" s="132" t="s">
        <v>646</v>
      </c>
      <c r="E76" s="133" t="s">
        <v>92</v>
      </c>
    </row>
    <row r="77" spans="1:5" s="110" customFormat="1" x14ac:dyDescent="0.3">
      <c r="A77" s="130">
        <v>45715</v>
      </c>
      <c r="B77" s="135">
        <v>45717</v>
      </c>
      <c r="C77" s="131">
        <v>100</v>
      </c>
      <c r="D77" s="132" t="s">
        <v>636</v>
      </c>
      <c r="E77" s="133" t="s">
        <v>92</v>
      </c>
    </row>
    <row r="78" spans="1:5" s="110" customFormat="1" x14ac:dyDescent="0.3">
      <c r="A78" s="130">
        <v>45716</v>
      </c>
      <c r="B78" s="135">
        <v>45717</v>
      </c>
      <c r="C78" s="131">
        <v>50</v>
      </c>
      <c r="D78" s="132" t="s">
        <v>616</v>
      </c>
      <c r="E78" s="133" t="s">
        <v>92</v>
      </c>
    </row>
    <row r="79" spans="1:5" ht="30" customHeight="1" x14ac:dyDescent="0.3">
      <c r="A79" s="198" t="s">
        <v>650</v>
      </c>
      <c r="B79" s="199"/>
      <c r="C79" s="136">
        <v>10208.23</v>
      </c>
      <c r="D79" s="137"/>
      <c r="E79" s="138"/>
    </row>
    <row r="80" spans="1:5" ht="30" customHeight="1" x14ac:dyDescent="0.3">
      <c r="A80" s="198" t="s">
        <v>651</v>
      </c>
      <c r="B80" s="199"/>
      <c r="C80" s="136">
        <v>3692.82</v>
      </c>
      <c r="D80" s="137"/>
      <c r="E80" s="138"/>
    </row>
    <row r="81" spans="3:3" x14ac:dyDescent="0.3">
      <c r="C81" s="139"/>
    </row>
    <row r="88" spans="3:3" ht="16.5" customHeight="1" x14ac:dyDescent="0.3"/>
  </sheetData>
  <mergeCells count="8">
    <mergeCell ref="A7:E7"/>
    <mergeCell ref="A79:B79"/>
    <mergeCell ref="A80:B80"/>
    <mergeCell ref="B1:E1"/>
    <mergeCell ref="B2:E2"/>
    <mergeCell ref="B4:E4"/>
    <mergeCell ref="B5:E5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B7" sqref="B7"/>
    </sheetView>
  </sheetViews>
  <sheetFormatPr defaultColWidth="9.109375" defaultRowHeight="14.4" x14ac:dyDescent="0.3"/>
  <cols>
    <col min="1" max="1" width="21" style="41" customWidth="1"/>
    <col min="2" max="2" width="22.109375" style="41" customWidth="1"/>
    <col min="3" max="3" width="12.5546875" style="41" customWidth="1"/>
    <col min="4" max="4" width="34.5546875" style="41" customWidth="1"/>
    <col min="5" max="5" width="34.109375" style="41" customWidth="1"/>
    <col min="6" max="6" width="9.109375" style="41" bestFit="1" customWidth="1"/>
    <col min="7" max="16384" width="9.109375" style="41"/>
  </cols>
  <sheetData>
    <row r="1" spans="1:5" ht="18" x14ac:dyDescent="0.35">
      <c r="B1" s="206" t="s">
        <v>0</v>
      </c>
      <c r="C1" s="206"/>
      <c r="D1" s="206"/>
      <c r="E1" s="206"/>
    </row>
    <row r="2" spans="1:5" ht="18" x14ac:dyDescent="0.35">
      <c r="B2" s="206" t="s">
        <v>1</v>
      </c>
      <c r="C2" s="206"/>
      <c r="D2" s="206"/>
      <c r="E2" s="206"/>
    </row>
    <row r="3" spans="1:5" ht="18" customHeight="1" x14ac:dyDescent="0.35">
      <c r="C3" s="140"/>
      <c r="D3" s="141"/>
    </row>
    <row r="4" spans="1:5" ht="18" x14ac:dyDescent="0.3">
      <c r="B4" s="207" t="s">
        <v>652</v>
      </c>
      <c r="C4" s="207"/>
      <c r="D4" s="207"/>
      <c r="E4" s="207"/>
    </row>
    <row r="5" spans="1:5" ht="18" x14ac:dyDescent="0.3">
      <c r="B5" s="207" t="s">
        <v>4</v>
      </c>
      <c r="C5" s="207"/>
      <c r="D5" s="207"/>
      <c r="E5" s="207"/>
    </row>
    <row r="6" spans="1:5" ht="18" x14ac:dyDescent="0.35">
      <c r="C6" s="208"/>
      <c r="D6" s="208"/>
    </row>
    <row r="7" spans="1:5" ht="13.5" customHeight="1" x14ac:dyDescent="0.3">
      <c r="C7" s="142"/>
    </row>
    <row r="8" spans="1:5" s="143" customFormat="1" ht="34.5" customHeight="1" x14ac:dyDescent="0.3">
      <c r="A8" s="126" t="s">
        <v>612</v>
      </c>
      <c r="B8" s="127" t="s">
        <v>89</v>
      </c>
      <c r="C8" s="128" t="s">
        <v>26</v>
      </c>
      <c r="D8" s="127" t="s">
        <v>653</v>
      </c>
      <c r="E8" s="129" t="s">
        <v>610</v>
      </c>
    </row>
    <row r="9" spans="1:5" s="143" customFormat="1" ht="15" customHeight="1" x14ac:dyDescent="0.3">
      <c r="A9" s="144">
        <v>45688</v>
      </c>
      <c r="B9" s="144">
        <v>45691</v>
      </c>
      <c r="C9" s="145">
        <v>200</v>
      </c>
      <c r="D9" s="146" t="s">
        <v>654</v>
      </c>
      <c r="E9" s="147" t="s">
        <v>92</v>
      </c>
    </row>
    <row r="10" spans="1:5" s="143" customFormat="1" ht="15" customHeight="1" x14ac:dyDescent="0.3">
      <c r="A10" s="144">
        <v>45690</v>
      </c>
      <c r="B10" s="144">
        <v>45691</v>
      </c>
      <c r="C10" s="145">
        <v>780.83</v>
      </c>
      <c r="D10" s="146" t="s">
        <v>655</v>
      </c>
      <c r="E10" s="147" t="s">
        <v>92</v>
      </c>
    </row>
    <row r="11" spans="1:5" s="143" customFormat="1" ht="15" customHeight="1" x14ac:dyDescent="0.3">
      <c r="A11" s="144">
        <v>45690</v>
      </c>
      <c r="B11" s="144">
        <v>45691</v>
      </c>
      <c r="C11" s="145">
        <v>1000</v>
      </c>
      <c r="D11" s="146" t="s">
        <v>656</v>
      </c>
      <c r="E11" s="147" t="s">
        <v>92</v>
      </c>
    </row>
    <row r="12" spans="1:5" s="143" customFormat="1" ht="15" customHeight="1" x14ac:dyDescent="0.3">
      <c r="A12" s="144">
        <v>45690</v>
      </c>
      <c r="B12" s="144">
        <v>45691</v>
      </c>
      <c r="C12" s="145">
        <v>1000</v>
      </c>
      <c r="D12" s="146" t="s">
        <v>657</v>
      </c>
      <c r="E12" s="147" t="s">
        <v>92</v>
      </c>
    </row>
    <row r="13" spans="1:5" s="143" customFormat="1" ht="15" customHeight="1" x14ac:dyDescent="0.3">
      <c r="A13" s="144">
        <v>45691</v>
      </c>
      <c r="B13" s="144">
        <v>45692</v>
      </c>
      <c r="C13" s="145">
        <v>250</v>
      </c>
      <c r="D13" s="146" t="s">
        <v>655</v>
      </c>
      <c r="E13" s="147" t="s">
        <v>92</v>
      </c>
    </row>
    <row r="14" spans="1:5" s="143" customFormat="1" ht="15" customHeight="1" x14ac:dyDescent="0.3">
      <c r="A14" s="144">
        <v>45692</v>
      </c>
      <c r="B14" s="144">
        <v>45693</v>
      </c>
      <c r="C14" s="145">
        <v>141</v>
      </c>
      <c r="D14" s="146" t="s">
        <v>655</v>
      </c>
      <c r="E14" s="147" t="s">
        <v>92</v>
      </c>
    </row>
    <row r="15" spans="1:5" s="143" customFormat="1" ht="15" customHeight="1" x14ac:dyDescent="0.3">
      <c r="A15" s="144">
        <v>45693</v>
      </c>
      <c r="B15" s="144">
        <v>45694</v>
      </c>
      <c r="C15" s="145">
        <v>1000</v>
      </c>
      <c r="D15" s="146" t="s">
        <v>658</v>
      </c>
      <c r="E15" s="147" t="s">
        <v>92</v>
      </c>
    </row>
    <row r="16" spans="1:5" s="143" customFormat="1" ht="15" customHeight="1" x14ac:dyDescent="0.3">
      <c r="A16" s="144">
        <v>45693</v>
      </c>
      <c r="B16" s="144">
        <v>45694</v>
      </c>
      <c r="C16" s="145">
        <v>100</v>
      </c>
      <c r="D16" s="146" t="s">
        <v>659</v>
      </c>
      <c r="E16" s="147" t="s">
        <v>92</v>
      </c>
    </row>
    <row r="17" spans="1:5" s="143" customFormat="1" ht="15" customHeight="1" x14ac:dyDescent="0.3">
      <c r="A17" s="144">
        <v>45694</v>
      </c>
      <c r="B17" s="144">
        <v>45695</v>
      </c>
      <c r="C17" s="145">
        <v>191.83</v>
      </c>
      <c r="D17" s="146" t="s">
        <v>655</v>
      </c>
      <c r="E17" s="147" t="s">
        <v>92</v>
      </c>
    </row>
    <row r="18" spans="1:5" s="143" customFormat="1" ht="15" customHeight="1" x14ac:dyDescent="0.3">
      <c r="A18" s="144">
        <v>45694</v>
      </c>
      <c r="B18" s="144">
        <v>45695</v>
      </c>
      <c r="C18" s="145">
        <v>500</v>
      </c>
      <c r="D18" s="146" t="s">
        <v>660</v>
      </c>
      <c r="E18" s="147" t="s">
        <v>92</v>
      </c>
    </row>
    <row r="19" spans="1:5" s="143" customFormat="1" ht="15" customHeight="1" x14ac:dyDescent="0.3">
      <c r="A19" s="144">
        <v>45697</v>
      </c>
      <c r="B19" s="144">
        <v>45698</v>
      </c>
      <c r="C19" s="145">
        <v>2150.35</v>
      </c>
      <c r="D19" s="146" t="s">
        <v>655</v>
      </c>
      <c r="E19" s="147" t="s">
        <v>92</v>
      </c>
    </row>
    <row r="20" spans="1:5" s="143" customFormat="1" ht="15" customHeight="1" x14ac:dyDescent="0.3">
      <c r="A20" s="144">
        <v>45697</v>
      </c>
      <c r="B20" s="144">
        <v>45698</v>
      </c>
      <c r="C20" s="145">
        <v>100</v>
      </c>
      <c r="D20" s="146" t="s">
        <v>661</v>
      </c>
      <c r="E20" s="147" t="s">
        <v>92</v>
      </c>
    </row>
    <row r="21" spans="1:5" s="143" customFormat="1" ht="15" customHeight="1" x14ac:dyDescent="0.3">
      <c r="A21" s="144">
        <v>45699</v>
      </c>
      <c r="B21" s="144">
        <v>45700</v>
      </c>
      <c r="C21" s="145">
        <v>1000</v>
      </c>
      <c r="D21" s="146" t="s">
        <v>656</v>
      </c>
      <c r="E21" s="147" t="s">
        <v>92</v>
      </c>
    </row>
    <row r="22" spans="1:5" s="143" customFormat="1" ht="15" customHeight="1" x14ac:dyDescent="0.3">
      <c r="A22" s="144">
        <v>45699</v>
      </c>
      <c r="B22" s="144">
        <v>45700</v>
      </c>
      <c r="C22" s="145">
        <v>665</v>
      </c>
      <c r="D22" s="146" t="s">
        <v>655</v>
      </c>
      <c r="E22" s="147" t="s">
        <v>92</v>
      </c>
    </row>
    <row r="23" spans="1:5" s="143" customFormat="1" ht="15" customHeight="1" x14ac:dyDescent="0.3">
      <c r="A23" s="144">
        <v>45700</v>
      </c>
      <c r="B23" s="144">
        <v>45701</v>
      </c>
      <c r="C23" s="145">
        <v>1000</v>
      </c>
      <c r="D23" s="146" t="s">
        <v>662</v>
      </c>
      <c r="E23" s="147" t="s">
        <v>92</v>
      </c>
    </row>
    <row r="24" spans="1:5" s="143" customFormat="1" ht="15" customHeight="1" x14ac:dyDescent="0.3">
      <c r="A24" s="144">
        <v>45700</v>
      </c>
      <c r="B24" s="144">
        <v>45701</v>
      </c>
      <c r="C24" s="145">
        <v>27</v>
      </c>
      <c r="D24" s="146"/>
      <c r="E24" s="147" t="s">
        <v>92</v>
      </c>
    </row>
    <row r="25" spans="1:5" s="143" customFormat="1" ht="15" customHeight="1" x14ac:dyDescent="0.3">
      <c r="A25" s="144">
        <v>45701</v>
      </c>
      <c r="B25" s="144">
        <v>45702</v>
      </c>
      <c r="C25" s="145">
        <v>500</v>
      </c>
      <c r="D25" s="146" t="s">
        <v>663</v>
      </c>
      <c r="E25" s="147" t="s">
        <v>92</v>
      </c>
    </row>
    <row r="26" spans="1:5" s="143" customFormat="1" ht="15" customHeight="1" x14ac:dyDescent="0.3">
      <c r="A26" s="144">
        <v>45702</v>
      </c>
      <c r="B26" s="144">
        <v>45705</v>
      </c>
      <c r="C26" s="145">
        <v>2000</v>
      </c>
      <c r="D26" s="146" t="s">
        <v>656</v>
      </c>
      <c r="E26" s="147" t="s">
        <v>92</v>
      </c>
    </row>
    <row r="27" spans="1:5" s="143" customFormat="1" ht="15" customHeight="1" x14ac:dyDescent="0.3">
      <c r="A27" s="144">
        <v>45703</v>
      </c>
      <c r="B27" s="144">
        <v>45705</v>
      </c>
      <c r="C27" s="145">
        <v>1000</v>
      </c>
      <c r="D27" s="146" t="s">
        <v>664</v>
      </c>
      <c r="E27" s="147" t="s">
        <v>92</v>
      </c>
    </row>
    <row r="28" spans="1:5" s="143" customFormat="1" ht="15" customHeight="1" x14ac:dyDescent="0.3">
      <c r="A28" s="144">
        <v>45710</v>
      </c>
      <c r="B28" s="144">
        <v>45712</v>
      </c>
      <c r="C28" s="145">
        <v>500</v>
      </c>
      <c r="D28" s="146" t="s">
        <v>665</v>
      </c>
      <c r="E28" s="147" t="s">
        <v>92</v>
      </c>
    </row>
    <row r="29" spans="1:5" s="143" customFormat="1" ht="15" customHeight="1" x14ac:dyDescent="0.3">
      <c r="A29" s="144">
        <v>45711</v>
      </c>
      <c r="B29" s="144">
        <v>45712</v>
      </c>
      <c r="C29" s="145">
        <v>1000</v>
      </c>
      <c r="D29" s="146" t="s">
        <v>655</v>
      </c>
      <c r="E29" s="147" t="s">
        <v>92</v>
      </c>
    </row>
    <row r="30" spans="1:5" s="143" customFormat="1" ht="15" customHeight="1" x14ac:dyDescent="0.3">
      <c r="A30" s="144">
        <v>45713</v>
      </c>
      <c r="B30" s="144">
        <v>45714</v>
      </c>
      <c r="C30" s="145">
        <v>300</v>
      </c>
      <c r="D30" s="146" t="s">
        <v>666</v>
      </c>
      <c r="E30" s="147" t="s">
        <v>92</v>
      </c>
    </row>
    <row r="31" spans="1:5" s="143" customFormat="1" ht="15" customHeight="1" x14ac:dyDescent="0.3">
      <c r="A31" s="144">
        <v>45716</v>
      </c>
      <c r="B31" s="148">
        <v>45719</v>
      </c>
      <c r="C31" s="145">
        <v>2388.83</v>
      </c>
      <c r="D31" s="146" t="s">
        <v>656</v>
      </c>
      <c r="E31" s="147" t="s">
        <v>92</v>
      </c>
    </row>
    <row r="32" spans="1:5" s="143" customFormat="1" ht="15" customHeight="1" x14ac:dyDescent="0.3">
      <c r="A32" s="144">
        <v>45716</v>
      </c>
      <c r="B32" s="148">
        <v>45719</v>
      </c>
      <c r="C32" s="145">
        <v>494</v>
      </c>
      <c r="D32" s="146" t="s">
        <v>655</v>
      </c>
      <c r="E32" s="147" t="s">
        <v>92</v>
      </c>
    </row>
    <row r="33" spans="1:5" ht="30.75" customHeight="1" x14ac:dyDescent="0.3">
      <c r="A33" s="200" t="s">
        <v>650</v>
      </c>
      <c r="B33" s="201"/>
      <c r="C33" s="149">
        <v>15020.839999999998</v>
      </c>
      <c r="D33" s="202"/>
      <c r="E33" s="203"/>
    </row>
    <row r="34" spans="1:5" ht="31.5" customHeight="1" x14ac:dyDescent="0.3">
      <c r="A34" s="200" t="s">
        <v>651</v>
      </c>
      <c r="B34" s="201"/>
      <c r="C34" s="106">
        <v>2810.76</v>
      </c>
      <c r="D34" s="204"/>
      <c r="E34" s="205"/>
    </row>
    <row r="39" spans="1:5" x14ac:dyDescent="0.3">
      <c r="E39" s="150"/>
    </row>
  </sheetData>
  <mergeCells count="9">
    <mergeCell ref="A33:B33"/>
    <mergeCell ref="D33:E33"/>
    <mergeCell ref="A34:B34"/>
    <mergeCell ref="D34:E34"/>
    <mergeCell ref="B1:E1"/>
    <mergeCell ref="B2:E2"/>
    <mergeCell ref="B4:E4"/>
    <mergeCell ref="B5:E5"/>
    <mergeCell ref="C6:D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1"/>
  <sheetViews>
    <sheetView workbookViewId="0">
      <selection activeCell="A6" sqref="A6:D6"/>
    </sheetView>
  </sheetViews>
  <sheetFormatPr defaultColWidth="11.44140625" defaultRowHeight="15" customHeight="1" x14ac:dyDescent="0.3"/>
  <cols>
    <col min="1" max="1" width="18.5546875" style="3" customWidth="1"/>
    <col min="2" max="2" width="12.44140625" style="3" bestFit="1" customWidth="1"/>
    <col min="3" max="3" width="52.88671875" style="151" customWidth="1"/>
    <col min="4" max="4" width="88.44140625" customWidth="1"/>
    <col min="5" max="5" width="132.109375" customWidth="1"/>
    <col min="6" max="253" width="8.88671875" customWidth="1"/>
    <col min="254" max="254" width="11.44140625" bestFit="1" customWidth="1"/>
  </cols>
  <sheetData>
    <row r="1" spans="1:4" ht="18" x14ac:dyDescent="0.35">
      <c r="A1" s="196" t="s">
        <v>0</v>
      </c>
      <c r="B1" s="196"/>
      <c r="C1" s="196"/>
      <c r="D1" s="196"/>
    </row>
    <row r="2" spans="1:4" ht="18" x14ac:dyDescent="0.35">
      <c r="A2" s="196" t="s">
        <v>1</v>
      </c>
      <c r="B2" s="196"/>
      <c r="C2" s="196"/>
      <c r="D2" s="196"/>
    </row>
    <row r="3" spans="1:4" ht="18" x14ac:dyDescent="0.35">
      <c r="B3" s="196"/>
      <c r="C3" s="196"/>
      <c r="D3" s="196"/>
    </row>
    <row r="4" spans="1:4" ht="18" x14ac:dyDescent="0.35">
      <c r="A4" s="176" t="s">
        <v>667</v>
      </c>
      <c r="B4" s="176"/>
      <c r="C4" s="176"/>
      <c r="D4" s="176"/>
    </row>
    <row r="5" spans="1:4" ht="18" x14ac:dyDescent="0.35">
      <c r="A5" s="176" t="s">
        <v>668</v>
      </c>
      <c r="B5" s="176"/>
      <c r="C5" s="176"/>
      <c r="D5" s="176"/>
    </row>
    <row r="6" spans="1:4" ht="18" x14ac:dyDescent="0.35">
      <c r="A6" s="176" t="s">
        <v>4</v>
      </c>
      <c r="B6" s="176"/>
      <c r="C6" s="176"/>
      <c r="D6" s="176"/>
    </row>
    <row r="7" spans="1:4" ht="15" customHeight="1" x14ac:dyDescent="0.35">
      <c r="A7" s="176"/>
      <c r="B7" s="176"/>
      <c r="C7" s="176"/>
      <c r="D7" s="176"/>
    </row>
    <row r="8" spans="1:4" ht="29.25" customHeight="1" x14ac:dyDescent="0.3">
      <c r="A8" s="152" t="s">
        <v>669</v>
      </c>
      <c r="B8" s="153" t="s">
        <v>26</v>
      </c>
      <c r="C8" s="153" t="s">
        <v>90</v>
      </c>
      <c r="D8" s="154" t="s">
        <v>610</v>
      </c>
    </row>
    <row r="9" spans="1:4" ht="14.4" x14ac:dyDescent="0.3">
      <c r="A9" s="227" t="s">
        <v>670</v>
      </c>
      <c r="B9" s="228"/>
      <c r="C9" s="228"/>
      <c r="D9" s="229"/>
    </row>
    <row r="10" spans="1:4" ht="15.75" customHeight="1" x14ac:dyDescent="0.3">
      <c r="A10" s="155" t="s">
        <v>671</v>
      </c>
      <c r="B10" s="48">
        <v>30.46</v>
      </c>
      <c r="C10" s="156" t="s">
        <v>672</v>
      </c>
      <c r="D10" s="157" t="s">
        <v>92</v>
      </c>
    </row>
    <row r="11" spans="1:4" ht="15.75" customHeight="1" x14ac:dyDescent="0.3">
      <c r="A11" s="155" t="s">
        <v>671</v>
      </c>
      <c r="B11" s="48">
        <v>50</v>
      </c>
      <c r="C11" s="156" t="s">
        <v>673</v>
      </c>
      <c r="D11" s="157" t="s">
        <v>92</v>
      </c>
    </row>
    <row r="12" spans="1:4" ht="15.75" customHeight="1" x14ac:dyDescent="0.3">
      <c r="A12" s="155" t="s">
        <v>671</v>
      </c>
      <c r="B12" s="48">
        <v>100</v>
      </c>
      <c r="C12" s="156" t="s">
        <v>674</v>
      </c>
      <c r="D12" s="157" t="s">
        <v>92</v>
      </c>
    </row>
    <row r="13" spans="1:4" ht="15.75" customHeight="1" x14ac:dyDescent="0.3">
      <c r="A13" s="155" t="s">
        <v>671</v>
      </c>
      <c r="B13" s="48">
        <v>100</v>
      </c>
      <c r="C13" s="156" t="s">
        <v>675</v>
      </c>
      <c r="D13" s="157" t="s">
        <v>92</v>
      </c>
    </row>
    <row r="14" spans="1:4" ht="15.75" customHeight="1" x14ac:dyDescent="0.3">
      <c r="A14" s="155" t="s">
        <v>671</v>
      </c>
      <c r="B14" s="48">
        <v>100</v>
      </c>
      <c r="C14" s="156" t="s">
        <v>676</v>
      </c>
      <c r="D14" s="157" t="s">
        <v>92</v>
      </c>
    </row>
    <row r="15" spans="1:4" ht="15.75" customHeight="1" x14ac:dyDescent="0.3">
      <c r="A15" s="155" t="s">
        <v>671</v>
      </c>
      <c r="B15" s="48">
        <v>100</v>
      </c>
      <c r="C15" s="156" t="s">
        <v>677</v>
      </c>
      <c r="D15" s="157" t="s">
        <v>92</v>
      </c>
    </row>
    <row r="16" spans="1:4" ht="15.75" customHeight="1" x14ac:dyDescent="0.3">
      <c r="A16" s="155" t="s">
        <v>671</v>
      </c>
      <c r="B16" s="48">
        <v>100</v>
      </c>
      <c r="C16" s="156" t="s">
        <v>678</v>
      </c>
      <c r="D16" s="157" t="s">
        <v>92</v>
      </c>
    </row>
    <row r="17" spans="1:5" ht="15.75" customHeight="1" x14ac:dyDescent="0.3">
      <c r="A17" s="155" t="s">
        <v>671</v>
      </c>
      <c r="B17" s="48">
        <v>100</v>
      </c>
      <c r="C17" s="156" t="s">
        <v>679</v>
      </c>
      <c r="D17" s="157" t="s">
        <v>92</v>
      </c>
    </row>
    <row r="18" spans="1:5" ht="15.75" customHeight="1" x14ac:dyDescent="0.3">
      <c r="A18" s="155" t="s">
        <v>671</v>
      </c>
      <c r="B18" s="48">
        <v>111</v>
      </c>
      <c r="C18" s="156" t="s">
        <v>680</v>
      </c>
      <c r="D18" s="157" t="s">
        <v>92</v>
      </c>
    </row>
    <row r="19" spans="1:5" ht="15.75" customHeight="1" x14ac:dyDescent="0.3">
      <c r="A19" s="155" t="s">
        <v>671</v>
      </c>
      <c r="B19" s="48">
        <v>150</v>
      </c>
      <c r="C19" s="156" t="s">
        <v>681</v>
      </c>
      <c r="D19" s="157" t="s">
        <v>92</v>
      </c>
    </row>
    <row r="20" spans="1:5" ht="15.75" customHeight="1" x14ac:dyDescent="0.3">
      <c r="A20" s="155" t="s">
        <v>671</v>
      </c>
      <c r="B20" s="48">
        <v>200</v>
      </c>
      <c r="C20" s="156" t="s">
        <v>682</v>
      </c>
      <c r="D20" s="157" t="s">
        <v>92</v>
      </c>
    </row>
    <row r="21" spans="1:5" ht="15.75" customHeight="1" x14ac:dyDescent="0.3">
      <c r="A21" s="155" t="s">
        <v>671</v>
      </c>
      <c r="B21" s="48">
        <v>200</v>
      </c>
      <c r="C21" s="156" t="s">
        <v>683</v>
      </c>
      <c r="D21" s="157" t="s">
        <v>92</v>
      </c>
    </row>
    <row r="22" spans="1:5" ht="15.75" customHeight="1" x14ac:dyDescent="0.3">
      <c r="A22" s="155" t="s">
        <v>671</v>
      </c>
      <c r="B22" s="48">
        <v>200</v>
      </c>
      <c r="C22" s="156" t="s">
        <v>684</v>
      </c>
      <c r="D22" s="157" t="s">
        <v>92</v>
      </c>
    </row>
    <row r="23" spans="1:5" ht="15.75" customHeight="1" x14ac:dyDescent="0.3">
      <c r="A23" s="155" t="s">
        <v>671</v>
      </c>
      <c r="B23" s="48">
        <v>200</v>
      </c>
      <c r="C23" s="156" t="s">
        <v>685</v>
      </c>
      <c r="D23" s="157" t="s">
        <v>92</v>
      </c>
    </row>
    <row r="24" spans="1:5" ht="15.75" customHeight="1" x14ac:dyDescent="0.3">
      <c r="A24" s="155" t="s">
        <v>671</v>
      </c>
      <c r="B24" s="48">
        <v>250</v>
      </c>
      <c r="C24" s="156" t="s">
        <v>686</v>
      </c>
      <c r="D24" s="157" t="s">
        <v>92</v>
      </c>
      <c r="E24" s="22"/>
    </row>
    <row r="25" spans="1:5" ht="15.75" customHeight="1" x14ac:dyDescent="0.3">
      <c r="A25" s="155" t="s">
        <v>671</v>
      </c>
      <c r="B25" s="48">
        <v>300</v>
      </c>
      <c r="C25" s="156" t="s">
        <v>687</v>
      </c>
      <c r="D25" s="157" t="s">
        <v>92</v>
      </c>
    </row>
    <row r="26" spans="1:5" ht="15.75" customHeight="1" x14ac:dyDescent="0.3">
      <c r="A26" s="155" t="s">
        <v>671</v>
      </c>
      <c r="B26" s="48">
        <v>500</v>
      </c>
      <c r="C26" s="156" t="s">
        <v>688</v>
      </c>
      <c r="D26" s="157" t="s">
        <v>92</v>
      </c>
    </row>
    <row r="27" spans="1:5" ht="15.75" customHeight="1" x14ac:dyDescent="0.3">
      <c r="A27" s="155" t="s">
        <v>671</v>
      </c>
      <c r="B27" s="48">
        <v>500</v>
      </c>
      <c r="C27" s="156" t="s">
        <v>689</v>
      </c>
      <c r="D27" s="157" t="s">
        <v>92</v>
      </c>
    </row>
    <row r="28" spans="1:5" ht="15.75" customHeight="1" x14ac:dyDescent="0.3">
      <c r="A28" s="155" t="s">
        <v>671</v>
      </c>
      <c r="B28" s="48">
        <v>500</v>
      </c>
      <c r="C28" s="156" t="s">
        <v>690</v>
      </c>
      <c r="D28" s="157" t="s">
        <v>92</v>
      </c>
    </row>
    <row r="29" spans="1:5" ht="15.75" customHeight="1" x14ac:dyDescent="0.3">
      <c r="A29" s="155" t="s">
        <v>671</v>
      </c>
      <c r="B29" s="48">
        <v>500</v>
      </c>
      <c r="C29" s="156" t="s">
        <v>691</v>
      </c>
      <c r="D29" s="157" t="s">
        <v>92</v>
      </c>
    </row>
    <row r="30" spans="1:5" ht="15.75" customHeight="1" x14ac:dyDescent="0.3">
      <c r="A30" s="155" t="s">
        <v>671</v>
      </c>
      <c r="B30" s="48">
        <v>500</v>
      </c>
      <c r="C30" s="156" t="s">
        <v>692</v>
      </c>
      <c r="D30" s="157" t="s">
        <v>92</v>
      </c>
    </row>
    <row r="31" spans="1:5" ht="15.75" customHeight="1" x14ac:dyDescent="0.3">
      <c r="A31" s="155" t="s">
        <v>671</v>
      </c>
      <c r="B31" s="48">
        <v>500</v>
      </c>
      <c r="C31" s="156" t="s">
        <v>693</v>
      </c>
      <c r="D31" s="157" t="s">
        <v>92</v>
      </c>
    </row>
    <row r="32" spans="1:5" ht="15.75" customHeight="1" x14ac:dyDescent="0.3">
      <c r="A32" s="155" t="s">
        <v>671</v>
      </c>
      <c r="B32" s="48">
        <v>1000</v>
      </c>
      <c r="C32" s="156" t="s">
        <v>694</v>
      </c>
      <c r="D32" s="157" t="s">
        <v>92</v>
      </c>
    </row>
    <row r="33" spans="1:4" ht="15.75" customHeight="1" x14ac:dyDescent="0.3">
      <c r="A33" s="155" t="s">
        <v>671</v>
      </c>
      <c r="B33" s="48">
        <v>1000</v>
      </c>
      <c r="C33" s="156" t="s">
        <v>695</v>
      </c>
      <c r="D33" s="157" t="s">
        <v>92</v>
      </c>
    </row>
    <row r="34" spans="1:4" ht="15.75" customHeight="1" x14ac:dyDescent="0.3">
      <c r="A34" s="155" t="s">
        <v>671</v>
      </c>
      <c r="B34" s="48">
        <v>1000</v>
      </c>
      <c r="C34" s="156" t="s">
        <v>696</v>
      </c>
      <c r="D34" s="157" t="s">
        <v>92</v>
      </c>
    </row>
    <row r="35" spans="1:4" ht="15.75" customHeight="1" x14ac:dyDescent="0.3">
      <c r="A35" s="155" t="s">
        <v>671</v>
      </c>
      <c r="B35" s="48">
        <v>3000</v>
      </c>
      <c r="C35" s="156" t="s">
        <v>697</v>
      </c>
      <c r="D35" s="157" t="s">
        <v>92</v>
      </c>
    </row>
    <row r="36" spans="1:4" ht="15.75" customHeight="1" x14ac:dyDescent="0.3">
      <c r="A36" s="155" t="s">
        <v>671</v>
      </c>
      <c r="B36" s="48">
        <v>5000</v>
      </c>
      <c r="C36" s="156" t="s">
        <v>698</v>
      </c>
      <c r="D36" s="157" t="s">
        <v>92</v>
      </c>
    </row>
    <row r="37" spans="1:4" ht="15.75" customHeight="1" x14ac:dyDescent="0.3">
      <c r="A37" s="155" t="s">
        <v>699</v>
      </c>
      <c r="B37" s="48">
        <v>20</v>
      </c>
      <c r="C37" s="156" t="s">
        <v>700</v>
      </c>
      <c r="D37" s="157" t="s">
        <v>92</v>
      </c>
    </row>
    <row r="38" spans="1:4" ht="15.75" customHeight="1" x14ac:dyDescent="0.3">
      <c r="A38" s="155" t="s">
        <v>699</v>
      </c>
      <c r="B38" s="48">
        <v>136</v>
      </c>
      <c r="C38" s="156" t="s">
        <v>701</v>
      </c>
      <c r="D38" s="157" t="s">
        <v>92</v>
      </c>
    </row>
    <row r="39" spans="1:4" ht="15.75" customHeight="1" x14ac:dyDescent="0.3">
      <c r="A39" s="155" t="s">
        <v>699</v>
      </c>
      <c r="B39" s="48">
        <v>145</v>
      </c>
      <c r="C39" s="156" t="s">
        <v>702</v>
      </c>
      <c r="D39" s="157" t="s">
        <v>92</v>
      </c>
    </row>
    <row r="40" spans="1:4" ht="15.75" customHeight="1" x14ac:dyDescent="0.3">
      <c r="A40" s="155" t="s">
        <v>699</v>
      </c>
      <c r="B40" s="48">
        <v>196</v>
      </c>
      <c r="C40" s="156" t="s">
        <v>703</v>
      </c>
      <c r="D40" s="157" t="s">
        <v>92</v>
      </c>
    </row>
    <row r="41" spans="1:4" ht="15.75" customHeight="1" x14ac:dyDescent="0.3">
      <c r="A41" s="155" t="s">
        <v>699</v>
      </c>
      <c r="B41" s="48">
        <v>200</v>
      </c>
      <c r="C41" s="156" t="s">
        <v>704</v>
      </c>
      <c r="D41" s="157" t="s">
        <v>92</v>
      </c>
    </row>
    <row r="42" spans="1:4" ht="15.75" customHeight="1" x14ac:dyDescent="0.3">
      <c r="A42" s="155" t="s">
        <v>699</v>
      </c>
      <c r="B42" s="48">
        <v>282</v>
      </c>
      <c r="C42" s="156" t="s">
        <v>705</v>
      </c>
      <c r="D42" s="157" t="s">
        <v>92</v>
      </c>
    </row>
    <row r="43" spans="1:4" ht="15.75" customHeight="1" x14ac:dyDescent="0.3">
      <c r="A43" s="155" t="s">
        <v>699</v>
      </c>
      <c r="B43" s="48">
        <v>454</v>
      </c>
      <c r="C43" s="156" t="s">
        <v>706</v>
      </c>
      <c r="D43" s="157" t="s">
        <v>92</v>
      </c>
    </row>
    <row r="44" spans="1:4" ht="15.75" customHeight="1" x14ac:dyDescent="0.3">
      <c r="A44" s="155" t="s">
        <v>699</v>
      </c>
      <c r="B44" s="48">
        <v>500</v>
      </c>
      <c r="C44" s="156" t="s">
        <v>707</v>
      </c>
      <c r="D44" s="157" t="s">
        <v>92</v>
      </c>
    </row>
    <row r="45" spans="1:4" ht="15.75" customHeight="1" x14ac:dyDescent="0.3">
      <c r="A45" s="155" t="s">
        <v>699</v>
      </c>
      <c r="B45" s="48">
        <v>500</v>
      </c>
      <c r="C45" s="156" t="s">
        <v>708</v>
      </c>
      <c r="D45" s="157" t="s">
        <v>92</v>
      </c>
    </row>
    <row r="46" spans="1:4" ht="15.75" customHeight="1" x14ac:dyDescent="0.3">
      <c r="A46" s="155" t="s">
        <v>699</v>
      </c>
      <c r="B46" s="48">
        <v>500</v>
      </c>
      <c r="C46" s="156" t="s">
        <v>709</v>
      </c>
      <c r="D46" s="157" t="s">
        <v>92</v>
      </c>
    </row>
    <row r="47" spans="1:4" ht="15.75" customHeight="1" x14ac:dyDescent="0.3">
      <c r="A47" s="155" t="s">
        <v>699</v>
      </c>
      <c r="B47" s="48">
        <v>500</v>
      </c>
      <c r="C47" s="156" t="s">
        <v>710</v>
      </c>
      <c r="D47" s="157" t="s">
        <v>92</v>
      </c>
    </row>
    <row r="48" spans="1:4" ht="15.75" customHeight="1" x14ac:dyDescent="0.3">
      <c r="A48" s="155" t="s">
        <v>699</v>
      </c>
      <c r="B48" s="48">
        <v>1500</v>
      </c>
      <c r="C48" s="156" t="s">
        <v>711</v>
      </c>
      <c r="D48" s="157" t="s">
        <v>92</v>
      </c>
    </row>
    <row r="49" spans="1:4" ht="15.75" customHeight="1" x14ac:dyDescent="0.3">
      <c r="A49" s="155" t="s">
        <v>699</v>
      </c>
      <c r="B49" s="48">
        <v>2797</v>
      </c>
      <c r="C49" s="156" t="s">
        <v>712</v>
      </c>
      <c r="D49" s="157" t="s">
        <v>92</v>
      </c>
    </row>
    <row r="50" spans="1:4" ht="15.75" customHeight="1" x14ac:dyDescent="0.3">
      <c r="A50" s="155" t="s">
        <v>28</v>
      </c>
      <c r="B50" s="48">
        <v>1</v>
      </c>
      <c r="C50" s="156" t="s">
        <v>713</v>
      </c>
      <c r="D50" s="157" t="s">
        <v>92</v>
      </c>
    </row>
    <row r="51" spans="1:4" ht="15.75" customHeight="1" x14ac:dyDescent="0.3">
      <c r="A51" s="155" t="s">
        <v>28</v>
      </c>
      <c r="B51" s="48">
        <v>5</v>
      </c>
      <c r="C51" s="156" t="s">
        <v>714</v>
      </c>
      <c r="D51" s="157" t="s">
        <v>92</v>
      </c>
    </row>
    <row r="52" spans="1:4" ht="15.75" customHeight="1" x14ac:dyDescent="0.3">
      <c r="A52" s="155" t="s">
        <v>28</v>
      </c>
      <c r="B52" s="48">
        <v>10</v>
      </c>
      <c r="C52" s="156" t="s">
        <v>715</v>
      </c>
      <c r="D52" s="157" t="s">
        <v>92</v>
      </c>
    </row>
    <row r="53" spans="1:4" ht="15.75" customHeight="1" x14ac:dyDescent="0.3">
      <c r="A53" s="155" t="s">
        <v>28</v>
      </c>
      <c r="B53" s="48">
        <v>25</v>
      </c>
      <c r="C53" s="156" t="s">
        <v>716</v>
      </c>
      <c r="D53" s="157" t="s">
        <v>92</v>
      </c>
    </row>
    <row r="54" spans="1:4" ht="15.75" customHeight="1" x14ac:dyDescent="0.3">
      <c r="A54" s="155" t="s">
        <v>28</v>
      </c>
      <c r="B54" s="48">
        <v>28</v>
      </c>
      <c r="C54" s="156" t="s">
        <v>717</v>
      </c>
      <c r="D54" s="157" t="s">
        <v>92</v>
      </c>
    </row>
    <row r="55" spans="1:4" ht="15.75" customHeight="1" x14ac:dyDescent="0.3">
      <c r="A55" s="155" t="s">
        <v>28</v>
      </c>
      <c r="B55" s="48">
        <v>50</v>
      </c>
      <c r="C55" s="156" t="s">
        <v>718</v>
      </c>
      <c r="D55" s="157" t="s">
        <v>92</v>
      </c>
    </row>
    <row r="56" spans="1:4" ht="15.75" customHeight="1" x14ac:dyDescent="0.3">
      <c r="A56" s="155" t="s">
        <v>28</v>
      </c>
      <c r="B56" s="48">
        <v>50</v>
      </c>
      <c r="C56" s="156" t="s">
        <v>719</v>
      </c>
      <c r="D56" s="157" t="s">
        <v>92</v>
      </c>
    </row>
    <row r="57" spans="1:4" ht="15.75" customHeight="1" x14ac:dyDescent="0.3">
      <c r="A57" s="155" t="s">
        <v>28</v>
      </c>
      <c r="B57" s="48">
        <v>67</v>
      </c>
      <c r="C57" s="156" t="s">
        <v>720</v>
      </c>
      <c r="D57" s="157" t="s">
        <v>92</v>
      </c>
    </row>
    <row r="58" spans="1:4" ht="15.75" customHeight="1" x14ac:dyDescent="0.3">
      <c r="A58" s="155" t="s">
        <v>28</v>
      </c>
      <c r="B58" s="48">
        <v>67</v>
      </c>
      <c r="C58" s="156" t="s">
        <v>720</v>
      </c>
      <c r="D58" s="157" t="s">
        <v>92</v>
      </c>
    </row>
    <row r="59" spans="1:4" ht="15.75" customHeight="1" x14ac:dyDescent="0.3">
      <c r="A59" s="155" t="s">
        <v>28</v>
      </c>
      <c r="B59" s="48">
        <v>67</v>
      </c>
      <c r="C59" s="156" t="s">
        <v>720</v>
      </c>
      <c r="D59" s="157" t="s">
        <v>92</v>
      </c>
    </row>
    <row r="60" spans="1:4" ht="15.75" customHeight="1" x14ac:dyDescent="0.3">
      <c r="A60" s="155" t="s">
        <v>28</v>
      </c>
      <c r="B60" s="48">
        <v>74</v>
      </c>
      <c r="C60" s="156" t="s">
        <v>721</v>
      </c>
      <c r="D60" s="157" t="s">
        <v>92</v>
      </c>
    </row>
    <row r="61" spans="1:4" ht="15.75" customHeight="1" x14ac:dyDescent="0.3">
      <c r="A61" s="155" t="s">
        <v>28</v>
      </c>
      <c r="B61" s="48">
        <v>88</v>
      </c>
      <c r="C61" s="156" t="s">
        <v>722</v>
      </c>
      <c r="D61" s="157" t="s">
        <v>92</v>
      </c>
    </row>
    <row r="62" spans="1:4" ht="15.75" customHeight="1" x14ac:dyDescent="0.3">
      <c r="A62" s="155" t="s">
        <v>28</v>
      </c>
      <c r="B62" s="48">
        <v>100</v>
      </c>
      <c r="C62" s="156" t="s">
        <v>723</v>
      </c>
      <c r="D62" s="157" t="s">
        <v>92</v>
      </c>
    </row>
    <row r="63" spans="1:4" ht="15.75" customHeight="1" x14ac:dyDescent="0.3">
      <c r="A63" s="155" t="s">
        <v>28</v>
      </c>
      <c r="B63" s="48">
        <v>100</v>
      </c>
      <c r="C63" s="156" t="s">
        <v>724</v>
      </c>
      <c r="D63" s="157" t="s">
        <v>92</v>
      </c>
    </row>
    <row r="64" spans="1:4" ht="15.75" customHeight="1" x14ac:dyDescent="0.3">
      <c r="A64" s="155" t="s">
        <v>28</v>
      </c>
      <c r="B64" s="48">
        <v>100</v>
      </c>
      <c r="C64" s="156" t="s">
        <v>725</v>
      </c>
      <c r="D64" s="157" t="s">
        <v>92</v>
      </c>
    </row>
    <row r="65" spans="1:4" ht="15.75" customHeight="1" x14ac:dyDescent="0.3">
      <c r="A65" s="155" t="s">
        <v>28</v>
      </c>
      <c r="B65" s="48">
        <v>150</v>
      </c>
      <c r="C65" s="156" t="s">
        <v>726</v>
      </c>
      <c r="D65" s="157" t="s">
        <v>92</v>
      </c>
    </row>
    <row r="66" spans="1:4" ht="15.75" customHeight="1" x14ac:dyDescent="0.3">
      <c r="A66" s="155" t="s">
        <v>28</v>
      </c>
      <c r="B66" s="48">
        <v>150</v>
      </c>
      <c r="C66" s="156" t="s">
        <v>727</v>
      </c>
      <c r="D66" s="157" t="s">
        <v>92</v>
      </c>
    </row>
    <row r="67" spans="1:4" ht="15.75" customHeight="1" x14ac:dyDescent="0.3">
      <c r="A67" s="155" t="s">
        <v>28</v>
      </c>
      <c r="B67" s="48">
        <v>150</v>
      </c>
      <c r="C67" s="156" t="s">
        <v>728</v>
      </c>
      <c r="D67" s="157" t="s">
        <v>92</v>
      </c>
    </row>
    <row r="68" spans="1:4" ht="15.75" customHeight="1" x14ac:dyDescent="0.3">
      <c r="A68" s="155" t="s">
        <v>28</v>
      </c>
      <c r="B68" s="48">
        <v>150</v>
      </c>
      <c r="C68" s="156" t="s">
        <v>729</v>
      </c>
      <c r="D68" s="157" t="s">
        <v>92</v>
      </c>
    </row>
    <row r="69" spans="1:4" ht="15.75" customHeight="1" x14ac:dyDescent="0.3">
      <c r="A69" s="155" t="s">
        <v>28</v>
      </c>
      <c r="B69" s="48">
        <v>185.05</v>
      </c>
      <c r="C69" s="156" t="s">
        <v>701</v>
      </c>
      <c r="D69" s="157" t="s">
        <v>92</v>
      </c>
    </row>
    <row r="70" spans="1:4" ht="15.75" customHeight="1" x14ac:dyDescent="0.3">
      <c r="A70" s="155" t="s">
        <v>28</v>
      </c>
      <c r="B70" s="48">
        <v>200</v>
      </c>
      <c r="C70" s="156" t="s">
        <v>730</v>
      </c>
      <c r="D70" s="157" t="s">
        <v>92</v>
      </c>
    </row>
    <row r="71" spans="1:4" ht="15.75" customHeight="1" x14ac:dyDescent="0.3">
      <c r="A71" s="155" t="s">
        <v>28</v>
      </c>
      <c r="B71" s="48">
        <v>300</v>
      </c>
      <c r="C71" s="156" t="s">
        <v>731</v>
      </c>
      <c r="D71" s="157" t="s">
        <v>92</v>
      </c>
    </row>
    <row r="72" spans="1:4" ht="15.75" customHeight="1" x14ac:dyDescent="0.3">
      <c r="A72" s="155" t="s">
        <v>28</v>
      </c>
      <c r="B72" s="48">
        <v>300</v>
      </c>
      <c r="C72" s="156" t="s">
        <v>732</v>
      </c>
      <c r="D72" s="157" t="s">
        <v>92</v>
      </c>
    </row>
    <row r="73" spans="1:4" ht="15.75" customHeight="1" x14ac:dyDescent="0.3">
      <c r="A73" s="155" t="s">
        <v>28</v>
      </c>
      <c r="B73" s="48">
        <v>333</v>
      </c>
      <c r="C73" s="156" t="s">
        <v>733</v>
      </c>
      <c r="D73" s="157" t="s">
        <v>92</v>
      </c>
    </row>
    <row r="74" spans="1:4" ht="15.75" customHeight="1" x14ac:dyDescent="0.3">
      <c r="A74" s="155" t="s">
        <v>28</v>
      </c>
      <c r="B74" s="48">
        <v>500</v>
      </c>
      <c r="C74" s="156" t="s">
        <v>734</v>
      </c>
      <c r="D74" s="157" t="s">
        <v>92</v>
      </c>
    </row>
    <row r="75" spans="1:4" ht="15.75" customHeight="1" x14ac:dyDescent="0.3">
      <c r="A75" s="155" t="s">
        <v>28</v>
      </c>
      <c r="B75" s="48">
        <v>500</v>
      </c>
      <c r="C75" s="156" t="s">
        <v>735</v>
      </c>
      <c r="D75" s="157" t="s">
        <v>92</v>
      </c>
    </row>
    <row r="76" spans="1:4" ht="15.75" customHeight="1" x14ac:dyDescent="0.3">
      <c r="A76" s="155" t="s">
        <v>28</v>
      </c>
      <c r="B76" s="48">
        <v>500</v>
      </c>
      <c r="C76" s="156" t="s">
        <v>736</v>
      </c>
      <c r="D76" s="157" t="s">
        <v>92</v>
      </c>
    </row>
    <row r="77" spans="1:4" ht="15.75" customHeight="1" x14ac:dyDescent="0.3">
      <c r="A77" s="155" t="s">
        <v>28</v>
      </c>
      <c r="B77" s="48">
        <v>500</v>
      </c>
      <c r="C77" s="156" t="s">
        <v>737</v>
      </c>
      <c r="D77" s="157" t="s">
        <v>92</v>
      </c>
    </row>
    <row r="78" spans="1:4" ht="15.75" customHeight="1" x14ac:dyDescent="0.3">
      <c r="A78" s="155" t="s">
        <v>28</v>
      </c>
      <c r="B78" s="48">
        <v>500</v>
      </c>
      <c r="C78" s="156" t="s">
        <v>738</v>
      </c>
      <c r="D78" s="157" t="s">
        <v>92</v>
      </c>
    </row>
    <row r="79" spans="1:4" ht="15.75" customHeight="1" x14ac:dyDescent="0.3">
      <c r="A79" s="155" t="s">
        <v>28</v>
      </c>
      <c r="B79" s="48">
        <v>500</v>
      </c>
      <c r="C79" s="156" t="s">
        <v>739</v>
      </c>
      <c r="D79" s="157" t="s">
        <v>92</v>
      </c>
    </row>
    <row r="80" spans="1:4" ht="15.75" customHeight="1" x14ac:dyDescent="0.3">
      <c r="A80" s="155" t="s">
        <v>28</v>
      </c>
      <c r="B80" s="48">
        <v>500</v>
      </c>
      <c r="C80" s="156" t="s">
        <v>740</v>
      </c>
      <c r="D80" s="157" t="s">
        <v>92</v>
      </c>
    </row>
    <row r="81" spans="1:5" ht="15.75" customHeight="1" x14ac:dyDescent="0.3">
      <c r="A81" s="155" t="s">
        <v>28</v>
      </c>
      <c r="B81" s="48">
        <v>500</v>
      </c>
      <c r="C81" s="156" t="s">
        <v>741</v>
      </c>
      <c r="D81" s="157" t="s">
        <v>92</v>
      </c>
    </row>
    <row r="82" spans="1:5" ht="15.75" customHeight="1" x14ac:dyDescent="0.3">
      <c r="A82" s="155" t="s">
        <v>28</v>
      </c>
      <c r="B82" s="48">
        <v>540</v>
      </c>
      <c r="C82" s="156" t="s">
        <v>701</v>
      </c>
      <c r="D82" s="157" t="s">
        <v>92</v>
      </c>
    </row>
    <row r="83" spans="1:5" ht="15.75" customHeight="1" x14ac:dyDescent="0.3">
      <c r="A83" s="155" t="s">
        <v>28</v>
      </c>
      <c r="B83" s="48">
        <v>633.95000000000005</v>
      </c>
      <c r="C83" s="156" t="s">
        <v>701</v>
      </c>
      <c r="D83" s="157" t="s">
        <v>92</v>
      </c>
    </row>
    <row r="84" spans="1:5" ht="15.75" customHeight="1" x14ac:dyDescent="0.3">
      <c r="A84" s="155" t="s">
        <v>28</v>
      </c>
      <c r="B84" s="48">
        <v>966</v>
      </c>
      <c r="C84" s="156" t="s">
        <v>742</v>
      </c>
      <c r="D84" s="157" t="s">
        <v>92</v>
      </c>
    </row>
    <row r="85" spans="1:5" ht="15.75" customHeight="1" x14ac:dyDescent="0.3">
      <c r="A85" s="155" t="s">
        <v>28</v>
      </c>
      <c r="B85" s="48">
        <v>1000</v>
      </c>
      <c r="C85" s="156" t="s">
        <v>743</v>
      </c>
      <c r="D85" s="157" t="s">
        <v>92</v>
      </c>
    </row>
    <row r="86" spans="1:5" ht="15.75" customHeight="1" x14ac:dyDescent="0.3">
      <c r="A86" s="155" t="s">
        <v>28</v>
      </c>
      <c r="B86" s="48">
        <v>1000</v>
      </c>
      <c r="C86" s="156" t="s">
        <v>744</v>
      </c>
      <c r="D86" s="157" t="s">
        <v>92</v>
      </c>
    </row>
    <row r="87" spans="1:5" ht="15.75" customHeight="1" x14ac:dyDescent="0.3">
      <c r="A87" s="155" t="s">
        <v>28</v>
      </c>
      <c r="B87" s="48">
        <v>1500</v>
      </c>
      <c r="C87" s="156" t="s">
        <v>745</v>
      </c>
      <c r="D87" s="157" t="s">
        <v>92</v>
      </c>
    </row>
    <row r="88" spans="1:5" ht="15.75" customHeight="1" x14ac:dyDescent="0.3">
      <c r="A88" s="155" t="s">
        <v>28</v>
      </c>
      <c r="B88" s="48">
        <v>1500</v>
      </c>
      <c r="C88" s="156" t="s">
        <v>746</v>
      </c>
      <c r="D88" s="157" t="s">
        <v>92</v>
      </c>
    </row>
    <row r="89" spans="1:5" ht="15.75" customHeight="1" x14ac:dyDescent="0.3">
      <c r="A89" s="155" t="s">
        <v>28</v>
      </c>
      <c r="B89" s="48">
        <v>3000</v>
      </c>
      <c r="C89" s="156" t="s">
        <v>747</v>
      </c>
      <c r="D89" s="157" t="s">
        <v>92</v>
      </c>
    </row>
    <row r="90" spans="1:5" ht="15.75" customHeight="1" x14ac:dyDescent="0.3">
      <c r="A90" s="155" t="s">
        <v>28</v>
      </c>
      <c r="B90" s="48">
        <v>5000</v>
      </c>
      <c r="C90" s="156" t="s">
        <v>748</v>
      </c>
      <c r="D90" s="157" t="s">
        <v>92</v>
      </c>
    </row>
    <row r="91" spans="1:5" ht="15.75" customHeight="1" x14ac:dyDescent="0.3">
      <c r="A91" s="155" t="s">
        <v>28</v>
      </c>
      <c r="B91" s="48">
        <v>5000</v>
      </c>
      <c r="C91" s="156" t="s">
        <v>749</v>
      </c>
      <c r="D91" s="157" t="s">
        <v>92</v>
      </c>
    </row>
    <row r="92" spans="1:5" ht="15.75" customHeight="1" x14ac:dyDescent="0.3">
      <c r="A92" s="155" t="s">
        <v>44</v>
      </c>
      <c r="B92" s="48">
        <v>5</v>
      </c>
      <c r="C92" s="156" t="s">
        <v>750</v>
      </c>
      <c r="D92" s="157" t="s">
        <v>92</v>
      </c>
    </row>
    <row r="93" spans="1:5" ht="15.75" customHeight="1" x14ac:dyDescent="0.3">
      <c r="A93" s="155" t="s">
        <v>44</v>
      </c>
      <c r="B93" s="48">
        <v>20</v>
      </c>
      <c r="C93" s="156" t="s">
        <v>751</v>
      </c>
      <c r="D93" s="157" t="s">
        <v>92</v>
      </c>
      <c r="E93" s="22"/>
    </row>
    <row r="94" spans="1:5" ht="15.75" customHeight="1" x14ac:dyDescent="0.3">
      <c r="A94" s="155" t="s">
        <v>44</v>
      </c>
      <c r="B94" s="48">
        <v>30</v>
      </c>
      <c r="C94" s="156" t="s">
        <v>752</v>
      </c>
      <c r="D94" s="157" t="s">
        <v>92</v>
      </c>
    </row>
    <row r="95" spans="1:5" ht="15.75" customHeight="1" x14ac:dyDescent="0.3">
      <c r="A95" s="155" t="s">
        <v>44</v>
      </c>
      <c r="B95" s="48">
        <v>50</v>
      </c>
      <c r="C95" s="156" t="s">
        <v>753</v>
      </c>
      <c r="D95" s="157" t="s">
        <v>92</v>
      </c>
    </row>
    <row r="96" spans="1:5" ht="15.75" customHeight="1" x14ac:dyDescent="0.3">
      <c r="A96" s="155" t="s">
        <v>44</v>
      </c>
      <c r="B96" s="48">
        <v>55</v>
      </c>
      <c r="C96" s="156" t="s">
        <v>754</v>
      </c>
      <c r="D96" s="157" t="s">
        <v>92</v>
      </c>
    </row>
    <row r="97" spans="1:4" ht="15.75" customHeight="1" x14ac:dyDescent="0.3">
      <c r="A97" s="155" t="s">
        <v>44</v>
      </c>
      <c r="B97" s="48">
        <v>67</v>
      </c>
      <c r="C97" s="156" t="s">
        <v>720</v>
      </c>
      <c r="D97" s="157" t="s">
        <v>92</v>
      </c>
    </row>
    <row r="98" spans="1:4" ht="15.75" customHeight="1" x14ac:dyDescent="0.3">
      <c r="A98" s="155" t="s">
        <v>44</v>
      </c>
      <c r="B98" s="48">
        <v>99.77</v>
      </c>
      <c r="C98" s="156" t="s">
        <v>755</v>
      </c>
      <c r="D98" s="157" t="s">
        <v>92</v>
      </c>
    </row>
    <row r="99" spans="1:4" ht="15.75" customHeight="1" x14ac:dyDescent="0.3">
      <c r="A99" s="155" t="s">
        <v>44</v>
      </c>
      <c r="B99" s="48">
        <v>100</v>
      </c>
      <c r="C99" s="156" t="s">
        <v>756</v>
      </c>
      <c r="D99" s="157" t="s">
        <v>92</v>
      </c>
    </row>
    <row r="100" spans="1:4" ht="15.75" customHeight="1" x14ac:dyDescent="0.3">
      <c r="A100" s="155" t="s">
        <v>44</v>
      </c>
      <c r="B100" s="48">
        <v>100</v>
      </c>
      <c r="C100" s="156" t="s">
        <v>757</v>
      </c>
      <c r="D100" s="157" t="s">
        <v>92</v>
      </c>
    </row>
    <row r="101" spans="1:4" ht="15.75" customHeight="1" x14ac:dyDescent="0.3">
      <c r="A101" s="155" t="s">
        <v>44</v>
      </c>
      <c r="B101" s="48">
        <v>170</v>
      </c>
      <c r="C101" s="156" t="s">
        <v>758</v>
      </c>
      <c r="D101" s="157" t="s">
        <v>92</v>
      </c>
    </row>
    <row r="102" spans="1:4" ht="15.75" customHeight="1" x14ac:dyDescent="0.3">
      <c r="A102" s="155" t="s">
        <v>44</v>
      </c>
      <c r="B102" s="48">
        <v>200</v>
      </c>
      <c r="C102" s="156" t="s">
        <v>759</v>
      </c>
      <c r="D102" s="157" t="s">
        <v>92</v>
      </c>
    </row>
    <row r="103" spans="1:4" ht="15.75" customHeight="1" x14ac:dyDescent="0.3">
      <c r="A103" s="155" t="s">
        <v>44</v>
      </c>
      <c r="B103" s="48">
        <v>258</v>
      </c>
      <c r="C103" s="156" t="s">
        <v>760</v>
      </c>
      <c r="D103" s="157" t="s">
        <v>92</v>
      </c>
    </row>
    <row r="104" spans="1:4" ht="15.75" customHeight="1" x14ac:dyDescent="0.3">
      <c r="A104" s="155" t="s">
        <v>44</v>
      </c>
      <c r="B104" s="48">
        <v>300</v>
      </c>
      <c r="C104" s="156" t="s">
        <v>761</v>
      </c>
      <c r="D104" s="157" t="s">
        <v>92</v>
      </c>
    </row>
    <row r="105" spans="1:4" ht="15.75" customHeight="1" x14ac:dyDescent="0.3">
      <c r="A105" s="155" t="s">
        <v>44</v>
      </c>
      <c r="B105" s="48">
        <v>350</v>
      </c>
      <c r="C105" s="156" t="s">
        <v>762</v>
      </c>
      <c r="D105" s="157" t="s">
        <v>92</v>
      </c>
    </row>
    <row r="106" spans="1:4" ht="15.75" customHeight="1" x14ac:dyDescent="0.3">
      <c r="A106" s="155" t="s">
        <v>44</v>
      </c>
      <c r="B106" s="48">
        <v>400</v>
      </c>
      <c r="C106" s="156" t="s">
        <v>701</v>
      </c>
      <c r="D106" s="157" t="s">
        <v>92</v>
      </c>
    </row>
    <row r="107" spans="1:4" ht="15.75" customHeight="1" x14ac:dyDescent="0.3">
      <c r="A107" s="155" t="s">
        <v>44</v>
      </c>
      <c r="B107" s="48">
        <v>400</v>
      </c>
      <c r="C107" s="156" t="s">
        <v>701</v>
      </c>
      <c r="D107" s="157" t="s">
        <v>92</v>
      </c>
    </row>
    <row r="108" spans="1:4" ht="15.75" customHeight="1" x14ac:dyDescent="0.3">
      <c r="A108" s="155" t="s">
        <v>44</v>
      </c>
      <c r="B108" s="48">
        <v>424</v>
      </c>
      <c r="C108" s="156" t="s">
        <v>701</v>
      </c>
      <c r="D108" s="157" t="s">
        <v>92</v>
      </c>
    </row>
    <row r="109" spans="1:4" ht="15.75" customHeight="1" x14ac:dyDescent="0.3">
      <c r="A109" s="155" t="s">
        <v>44</v>
      </c>
      <c r="B109" s="48">
        <v>500</v>
      </c>
      <c r="C109" s="156" t="s">
        <v>763</v>
      </c>
      <c r="D109" s="157" t="s">
        <v>92</v>
      </c>
    </row>
    <row r="110" spans="1:4" ht="15.75" customHeight="1" x14ac:dyDescent="0.3">
      <c r="A110" s="155" t="s">
        <v>44</v>
      </c>
      <c r="B110" s="48">
        <v>500</v>
      </c>
      <c r="C110" s="156" t="s">
        <v>764</v>
      </c>
      <c r="D110" s="157" t="s">
        <v>92</v>
      </c>
    </row>
    <row r="111" spans="1:4" ht="15.75" customHeight="1" x14ac:dyDescent="0.3">
      <c r="A111" s="155" t="s">
        <v>44</v>
      </c>
      <c r="B111" s="48">
        <v>500</v>
      </c>
      <c r="C111" s="156" t="s">
        <v>765</v>
      </c>
      <c r="D111" s="157" t="s">
        <v>92</v>
      </c>
    </row>
    <row r="112" spans="1:4" ht="15.75" customHeight="1" x14ac:dyDescent="0.3">
      <c r="A112" s="155" t="s">
        <v>44</v>
      </c>
      <c r="B112" s="48">
        <v>2200</v>
      </c>
      <c r="C112" s="156" t="s">
        <v>766</v>
      </c>
      <c r="D112" s="157" t="s">
        <v>92</v>
      </c>
    </row>
    <row r="113" spans="1:4" ht="15.75" customHeight="1" x14ac:dyDescent="0.3">
      <c r="A113" s="155" t="s">
        <v>44</v>
      </c>
      <c r="B113" s="48">
        <v>5000</v>
      </c>
      <c r="C113" s="156" t="s">
        <v>767</v>
      </c>
      <c r="D113" s="157" t="s">
        <v>92</v>
      </c>
    </row>
    <row r="114" spans="1:4" ht="15.75" customHeight="1" x14ac:dyDescent="0.3">
      <c r="A114" s="155" t="s">
        <v>29</v>
      </c>
      <c r="B114" s="48">
        <v>10</v>
      </c>
      <c r="C114" s="156" t="s">
        <v>768</v>
      </c>
      <c r="D114" s="157" t="s">
        <v>92</v>
      </c>
    </row>
    <row r="115" spans="1:4" ht="15.75" customHeight="1" x14ac:dyDescent="0.3">
      <c r="A115" s="155" t="s">
        <v>29</v>
      </c>
      <c r="B115" s="48">
        <v>11</v>
      </c>
      <c r="C115" s="156" t="s">
        <v>769</v>
      </c>
      <c r="D115" s="157" t="s">
        <v>92</v>
      </c>
    </row>
    <row r="116" spans="1:4" ht="15.75" customHeight="1" x14ac:dyDescent="0.3">
      <c r="A116" s="155" t="s">
        <v>29</v>
      </c>
      <c r="B116" s="48">
        <v>14</v>
      </c>
      <c r="C116" s="156" t="s">
        <v>770</v>
      </c>
      <c r="D116" s="157" t="s">
        <v>92</v>
      </c>
    </row>
    <row r="117" spans="1:4" ht="15.75" customHeight="1" x14ac:dyDescent="0.3">
      <c r="A117" s="155" t="s">
        <v>29</v>
      </c>
      <c r="B117" s="48">
        <v>20.14</v>
      </c>
      <c r="C117" s="156" t="s">
        <v>771</v>
      </c>
      <c r="D117" s="157" t="s">
        <v>92</v>
      </c>
    </row>
    <row r="118" spans="1:4" ht="15.75" customHeight="1" x14ac:dyDescent="0.3">
      <c r="A118" s="155" t="s">
        <v>29</v>
      </c>
      <c r="B118" s="48">
        <v>41</v>
      </c>
      <c r="C118" s="156" t="s">
        <v>772</v>
      </c>
      <c r="D118" s="157" t="s">
        <v>92</v>
      </c>
    </row>
    <row r="119" spans="1:4" ht="15.75" customHeight="1" x14ac:dyDescent="0.3">
      <c r="A119" s="155" t="s">
        <v>29</v>
      </c>
      <c r="B119" s="48">
        <v>67</v>
      </c>
      <c r="C119" s="156" t="s">
        <v>720</v>
      </c>
      <c r="D119" s="157" t="s">
        <v>92</v>
      </c>
    </row>
    <row r="120" spans="1:4" ht="15.75" customHeight="1" x14ac:dyDescent="0.3">
      <c r="A120" s="155" t="s">
        <v>29</v>
      </c>
      <c r="B120" s="48">
        <v>100</v>
      </c>
      <c r="C120" s="156" t="s">
        <v>773</v>
      </c>
      <c r="D120" s="157" t="s">
        <v>92</v>
      </c>
    </row>
    <row r="121" spans="1:4" ht="15.75" customHeight="1" x14ac:dyDescent="0.3">
      <c r="A121" s="155" t="s">
        <v>29</v>
      </c>
      <c r="B121" s="48">
        <v>100</v>
      </c>
      <c r="C121" s="156" t="s">
        <v>774</v>
      </c>
      <c r="D121" s="157" t="s">
        <v>92</v>
      </c>
    </row>
    <row r="122" spans="1:4" ht="15.75" customHeight="1" x14ac:dyDescent="0.3">
      <c r="A122" s="155" t="s">
        <v>29</v>
      </c>
      <c r="B122" s="48">
        <v>100</v>
      </c>
      <c r="C122" s="156" t="s">
        <v>775</v>
      </c>
      <c r="D122" s="157" t="s">
        <v>92</v>
      </c>
    </row>
    <row r="123" spans="1:4" ht="15.75" customHeight="1" x14ac:dyDescent="0.3">
      <c r="A123" s="155" t="s">
        <v>29</v>
      </c>
      <c r="B123" s="48">
        <v>111</v>
      </c>
      <c r="C123" s="156" t="s">
        <v>680</v>
      </c>
      <c r="D123" s="157" t="s">
        <v>92</v>
      </c>
    </row>
    <row r="124" spans="1:4" ht="15.75" customHeight="1" x14ac:dyDescent="0.3">
      <c r="A124" s="155" t="s">
        <v>29</v>
      </c>
      <c r="B124" s="48">
        <v>150</v>
      </c>
      <c r="C124" s="156" t="s">
        <v>776</v>
      </c>
      <c r="D124" s="157" t="s">
        <v>92</v>
      </c>
    </row>
    <row r="125" spans="1:4" ht="15.75" customHeight="1" x14ac:dyDescent="0.3">
      <c r="A125" s="155" t="s">
        <v>29</v>
      </c>
      <c r="B125" s="48">
        <v>200</v>
      </c>
      <c r="C125" s="156" t="s">
        <v>777</v>
      </c>
      <c r="D125" s="157" t="s">
        <v>92</v>
      </c>
    </row>
    <row r="126" spans="1:4" ht="15.75" customHeight="1" x14ac:dyDescent="0.3">
      <c r="A126" s="155" t="s">
        <v>29</v>
      </c>
      <c r="B126" s="48">
        <v>200</v>
      </c>
      <c r="C126" s="156" t="s">
        <v>778</v>
      </c>
      <c r="D126" s="157" t="s">
        <v>92</v>
      </c>
    </row>
    <row r="127" spans="1:4" ht="15.75" customHeight="1" x14ac:dyDescent="0.3">
      <c r="A127" s="155" t="s">
        <v>29</v>
      </c>
      <c r="B127" s="48">
        <v>222</v>
      </c>
      <c r="C127" s="156" t="s">
        <v>733</v>
      </c>
      <c r="D127" s="157" t="s">
        <v>92</v>
      </c>
    </row>
    <row r="128" spans="1:4" ht="15.75" customHeight="1" x14ac:dyDescent="0.3">
      <c r="A128" s="155" t="s">
        <v>29</v>
      </c>
      <c r="B128" s="48">
        <v>300</v>
      </c>
      <c r="C128" s="156" t="s">
        <v>779</v>
      </c>
      <c r="D128" s="157" t="s">
        <v>92</v>
      </c>
    </row>
    <row r="129" spans="1:4" ht="15.75" customHeight="1" x14ac:dyDescent="0.3">
      <c r="A129" s="155" t="s">
        <v>29</v>
      </c>
      <c r="B129" s="48">
        <v>300</v>
      </c>
      <c r="C129" s="156" t="s">
        <v>780</v>
      </c>
      <c r="D129" s="157" t="s">
        <v>92</v>
      </c>
    </row>
    <row r="130" spans="1:4" ht="15.75" customHeight="1" x14ac:dyDescent="0.3">
      <c r="A130" s="155" t="s">
        <v>29</v>
      </c>
      <c r="B130" s="48">
        <v>300</v>
      </c>
      <c r="C130" s="156" t="s">
        <v>781</v>
      </c>
      <c r="D130" s="157" t="s">
        <v>92</v>
      </c>
    </row>
    <row r="131" spans="1:4" ht="15.75" customHeight="1" x14ac:dyDescent="0.3">
      <c r="A131" s="155" t="s">
        <v>29</v>
      </c>
      <c r="B131" s="48">
        <v>500</v>
      </c>
      <c r="C131" s="156" t="s">
        <v>782</v>
      </c>
      <c r="D131" s="157" t="s">
        <v>92</v>
      </c>
    </row>
    <row r="132" spans="1:4" ht="15.75" customHeight="1" x14ac:dyDescent="0.3">
      <c r="A132" s="155" t="s">
        <v>29</v>
      </c>
      <c r="B132" s="48">
        <v>500</v>
      </c>
      <c r="C132" s="156" t="s">
        <v>783</v>
      </c>
      <c r="D132" s="157" t="s">
        <v>92</v>
      </c>
    </row>
    <row r="133" spans="1:4" ht="15.75" customHeight="1" x14ac:dyDescent="0.3">
      <c r="A133" s="155" t="s">
        <v>29</v>
      </c>
      <c r="B133" s="48">
        <v>500</v>
      </c>
      <c r="C133" s="156" t="s">
        <v>784</v>
      </c>
      <c r="D133" s="157" t="s">
        <v>92</v>
      </c>
    </row>
    <row r="134" spans="1:4" ht="15.75" customHeight="1" x14ac:dyDescent="0.3">
      <c r="A134" s="155" t="s">
        <v>29</v>
      </c>
      <c r="B134" s="48">
        <v>500</v>
      </c>
      <c r="C134" s="156" t="s">
        <v>785</v>
      </c>
      <c r="D134" s="157" t="s">
        <v>92</v>
      </c>
    </row>
    <row r="135" spans="1:4" ht="15.75" customHeight="1" x14ac:dyDescent="0.3">
      <c r="A135" s="155" t="s">
        <v>29</v>
      </c>
      <c r="B135" s="48">
        <v>500</v>
      </c>
      <c r="C135" s="156" t="s">
        <v>786</v>
      </c>
      <c r="D135" s="157" t="s">
        <v>92</v>
      </c>
    </row>
    <row r="136" spans="1:4" ht="15.75" customHeight="1" x14ac:dyDescent="0.3">
      <c r="A136" s="155" t="s">
        <v>29</v>
      </c>
      <c r="B136" s="48">
        <v>1500</v>
      </c>
      <c r="C136" s="156" t="s">
        <v>787</v>
      </c>
      <c r="D136" s="157" t="s">
        <v>92</v>
      </c>
    </row>
    <row r="137" spans="1:4" ht="15.75" customHeight="1" x14ac:dyDescent="0.3">
      <c r="A137" s="155" t="s">
        <v>31</v>
      </c>
      <c r="B137" s="48">
        <v>10</v>
      </c>
      <c r="C137" s="156" t="s">
        <v>788</v>
      </c>
      <c r="D137" s="157" t="s">
        <v>92</v>
      </c>
    </row>
    <row r="138" spans="1:4" ht="15.75" customHeight="1" x14ac:dyDescent="0.3">
      <c r="A138" s="155" t="s">
        <v>31</v>
      </c>
      <c r="B138" s="48">
        <v>67</v>
      </c>
      <c r="C138" s="156" t="s">
        <v>720</v>
      </c>
      <c r="D138" s="157" t="s">
        <v>92</v>
      </c>
    </row>
    <row r="139" spans="1:4" ht="15.75" customHeight="1" x14ac:dyDescent="0.3">
      <c r="A139" s="155" t="s">
        <v>31</v>
      </c>
      <c r="B139" s="48">
        <v>71</v>
      </c>
      <c r="C139" s="156" t="s">
        <v>789</v>
      </c>
      <c r="D139" s="157" t="s">
        <v>92</v>
      </c>
    </row>
    <row r="140" spans="1:4" ht="15.75" customHeight="1" x14ac:dyDescent="0.3">
      <c r="A140" s="155" t="s">
        <v>31</v>
      </c>
      <c r="B140" s="48">
        <v>80</v>
      </c>
      <c r="C140" s="156" t="s">
        <v>790</v>
      </c>
      <c r="D140" s="157" t="s">
        <v>92</v>
      </c>
    </row>
    <row r="141" spans="1:4" ht="15.75" customHeight="1" x14ac:dyDescent="0.3">
      <c r="A141" s="155" t="s">
        <v>31</v>
      </c>
      <c r="B141" s="48">
        <v>100</v>
      </c>
      <c r="C141" s="156" t="s">
        <v>791</v>
      </c>
      <c r="D141" s="157" t="s">
        <v>92</v>
      </c>
    </row>
    <row r="142" spans="1:4" ht="15.75" customHeight="1" x14ac:dyDescent="0.3">
      <c r="A142" s="155" t="s">
        <v>31</v>
      </c>
      <c r="B142" s="48">
        <v>100</v>
      </c>
      <c r="C142" s="156" t="s">
        <v>792</v>
      </c>
      <c r="D142" s="157" t="s">
        <v>92</v>
      </c>
    </row>
    <row r="143" spans="1:4" ht="15.75" customHeight="1" x14ac:dyDescent="0.3">
      <c r="A143" s="155" t="s">
        <v>31</v>
      </c>
      <c r="B143" s="48">
        <v>100</v>
      </c>
      <c r="C143" s="156" t="s">
        <v>793</v>
      </c>
      <c r="D143" s="157" t="s">
        <v>92</v>
      </c>
    </row>
    <row r="144" spans="1:4" ht="15.75" customHeight="1" x14ac:dyDescent="0.3">
      <c r="A144" s="155" t="s">
        <v>31</v>
      </c>
      <c r="B144" s="48">
        <v>136</v>
      </c>
      <c r="C144" s="156" t="s">
        <v>794</v>
      </c>
      <c r="D144" s="157" t="s">
        <v>92</v>
      </c>
    </row>
    <row r="145" spans="1:4" ht="15.75" customHeight="1" x14ac:dyDescent="0.3">
      <c r="A145" s="155" t="s">
        <v>31</v>
      </c>
      <c r="B145" s="48">
        <v>200</v>
      </c>
      <c r="C145" s="156" t="s">
        <v>795</v>
      </c>
      <c r="D145" s="157" t="s">
        <v>92</v>
      </c>
    </row>
    <row r="146" spans="1:4" ht="15.75" customHeight="1" x14ac:dyDescent="0.3">
      <c r="A146" s="155" t="s">
        <v>31</v>
      </c>
      <c r="B146" s="48">
        <v>200</v>
      </c>
      <c r="C146" s="156" t="s">
        <v>796</v>
      </c>
      <c r="D146" s="157" t="s">
        <v>92</v>
      </c>
    </row>
    <row r="147" spans="1:4" ht="15.75" customHeight="1" x14ac:dyDescent="0.3">
      <c r="A147" s="155" t="s">
        <v>31</v>
      </c>
      <c r="B147" s="48">
        <v>200</v>
      </c>
      <c r="C147" s="156" t="s">
        <v>797</v>
      </c>
      <c r="D147" s="157" t="s">
        <v>92</v>
      </c>
    </row>
    <row r="148" spans="1:4" ht="15.75" customHeight="1" x14ac:dyDescent="0.3">
      <c r="A148" s="155" t="s">
        <v>31</v>
      </c>
      <c r="B148" s="48">
        <v>250</v>
      </c>
      <c r="C148" s="156" t="s">
        <v>798</v>
      </c>
      <c r="D148" s="157" t="s">
        <v>92</v>
      </c>
    </row>
    <row r="149" spans="1:4" ht="15.75" customHeight="1" x14ac:dyDescent="0.3">
      <c r="A149" s="155" t="s">
        <v>31</v>
      </c>
      <c r="B149" s="48">
        <v>339</v>
      </c>
      <c r="C149" s="156" t="s">
        <v>701</v>
      </c>
      <c r="D149" s="157" t="s">
        <v>92</v>
      </c>
    </row>
    <row r="150" spans="1:4" ht="15.75" customHeight="1" x14ac:dyDescent="0.3">
      <c r="A150" s="155" t="s">
        <v>31</v>
      </c>
      <c r="B150" s="48">
        <v>497</v>
      </c>
      <c r="C150" s="156" t="s">
        <v>701</v>
      </c>
      <c r="D150" s="157" t="s">
        <v>92</v>
      </c>
    </row>
    <row r="151" spans="1:4" ht="15.75" customHeight="1" x14ac:dyDescent="0.3">
      <c r="A151" s="155" t="s">
        <v>31</v>
      </c>
      <c r="B151" s="48">
        <v>500</v>
      </c>
      <c r="C151" s="156" t="s">
        <v>799</v>
      </c>
      <c r="D151" s="157" t="s">
        <v>92</v>
      </c>
    </row>
    <row r="152" spans="1:4" ht="15.75" customHeight="1" x14ac:dyDescent="0.3">
      <c r="A152" s="155" t="s">
        <v>31</v>
      </c>
      <c r="B152" s="48">
        <v>600</v>
      </c>
      <c r="C152" s="156" t="s">
        <v>800</v>
      </c>
      <c r="D152" s="157" t="s">
        <v>92</v>
      </c>
    </row>
    <row r="153" spans="1:4" ht="15.75" customHeight="1" x14ac:dyDescent="0.3">
      <c r="A153" s="155" t="s">
        <v>31</v>
      </c>
      <c r="B153" s="48">
        <v>635</v>
      </c>
      <c r="C153" s="156" t="s">
        <v>801</v>
      </c>
      <c r="D153" s="157" t="s">
        <v>92</v>
      </c>
    </row>
    <row r="154" spans="1:4" ht="15.75" customHeight="1" x14ac:dyDescent="0.3">
      <c r="A154" s="155" t="s">
        <v>31</v>
      </c>
      <c r="B154" s="48">
        <v>1000</v>
      </c>
      <c r="C154" s="156" t="s">
        <v>802</v>
      </c>
      <c r="D154" s="157" t="s">
        <v>92</v>
      </c>
    </row>
    <row r="155" spans="1:4" ht="15.75" customHeight="1" x14ac:dyDescent="0.3">
      <c r="A155" s="155" t="s">
        <v>31</v>
      </c>
      <c r="B155" s="48">
        <v>1000</v>
      </c>
      <c r="C155" s="156" t="s">
        <v>803</v>
      </c>
      <c r="D155" s="157" t="s">
        <v>92</v>
      </c>
    </row>
    <row r="156" spans="1:4" ht="15.75" customHeight="1" x14ac:dyDescent="0.3">
      <c r="A156" s="155" t="s">
        <v>31</v>
      </c>
      <c r="B156" s="48">
        <v>1000</v>
      </c>
      <c r="C156" s="156" t="s">
        <v>804</v>
      </c>
      <c r="D156" s="157" t="s">
        <v>92</v>
      </c>
    </row>
    <row r="157" spans="1:4" ht="15.75" customHeight="1" x14ac:dyDescent="0.3">
      <c r="A157" s="155" t="s">
        <v>31</v>
      </c>
      <c r="B157" s="48">
        <v>1007</v>
      </c>
      <c r="C157" s="156" t="s">
        <v>805</v>
      </c>
      <c r="D157" s="157" t="s">
        <v>92</v>
      </c>
    </row>
    <row r="158" spans="1:4" ht="15.75" customHeight="1" x14ac:dyDescent="0.3">
      <c r="A158" s="155" t="s">
        <v>31</v>
      </c>
      <c r="B158" s="48">
        <v>3000</v>
      </c>
      <c r="C158" s="156" t="s">
        <v>806</v>
      </c>
      <c r="D158" s="157" t="s">
        <v>92</v>
      </c>
    </row>
    <row r="159" spans="1:4" ht="15.75" customHeight="1" x14ac:dyDescent="0.3">
      <c r="A159" s="155" t="s">
        <v>74</v>
      </c>
      <c r="B159" s="48">
        <v>67</v>
      </c>
      <c r="C159" s="156" t="s">
        <v>720</v>
      </c>
      <c r="D159" s="157" t="s">
        <v>92</v>
      </c>
    </row>
    <row r="160" spans="1:4" ht="15.75" customHeight="1" x14ac:dyDescent="0.3">
      <c r="A160" s="155" t="s">
        <v>74</v>
      </c>
      <c r="B160" s="48">
        <v>100</v>
      </c>
      <c r="C160" s="156" t="s">
        <v>807</v>
      </c>
      <c r="D160" s="157" t="s">
        <v>92</v>
      </c>
    </row>
    <row r="161" spans="1:4" ht="15.75" customHeight="1" x14ac:dyDescent="0.3">
      <c r="A161" s="155" t="s">
        <v>74</v>
      </c>
      <c r="B161" s="48">
        <v>100</v>
      </c>
      <c r="C161" s="156" t="s">
        <v>808</v>
      </c>
      <c r="D161" s="157" t="s">
        <v>92</v>
      </c>
    </row>
    <row r="162" spans="1:4" ht="15.75" customHeight="1" x14ac:dyDescent="0.3">
      <c r="A162" s="155" t="s">
        <v>74</v>
      </c>
      <c r="B162" s="48">
        <v>102</v>
      </c>
      <c r="C162" s="156" t="s">
        <v>809</v>
      </c>
      <c r="D162" s="157" t="s">
        <v>92</v>
      </c>
    </row>
    <row r="163" spans="1:4" ht="15.75" customHeight="1" x14ac:dyDescent="0.3">
      <c r="A163" s="155" t="s">
        <v>74</v>
      </c>
      <c r="B163" s="48">
        <v>150</v>
      </c>
      <c r="C163" s="156" t="s">
        <v>810</v>
      </c>
      <c r="D163" s="157" t="s">
        <v>92</v>
      </c>
    </row>
    <row r="164" spans="1:4" ht="15.75" customHeight="1" x14ac:dyDescent="0.3">
      <c r="A164" s="155" t="s">
        <v>74</v>
      </c>
      <c r="B164" s="48">
        <v>150</v>
      </c>
      <c r="C164" s="156" t="s">
        <v>811</v>
      </c>
      <c r="D164" s="157" t="s">
        <v>92</v>
      </c>
    </row>
    <row r="165" spans="1:4" ht="15.75" customHeight="1" x14ac:dyDescent="0.3">
      <c r="A165" s="155" t="s">
        <v>74</v>
      </c>
      <c r="B165" s="48">
        <v>150</v>
      </c>
      <c r="C165" s="156" t="s">
        <v>812</v>
      </c>
      <c r="D165" s="157" t="s">
        <v>92</v>
      </c>
    </row>
    <row r="166" spans="1:4" ht="15.75" customHeight="1" x14ac:dyDescent="0.3">
      <c r="A166" s="155" t="s">
        <v>74</v>
      </c>
      <c r="B166" s="48">
        <v>150</v>
      </c>
      <c r="C166" s="156" t="s">
        <v>813</v>
      </c>
      <c r="D166" s="157" t="s">
        <v>92</v>
      </c>
    </row>
    <row r="167" spans="1:4" ht="15.75" customHeight="1" x14ac:dyDescent="0.3">
      <c r="A167" s="155" t="s">
        <v>74</v>
      </c>
      <c r="B167" s="48">
        <v>200</v>
      </c>
      <c r="C167" s="156" t="s">
        <v>814</v>
      </c>
      <c r="D167" s="157" t="s">
        <v>92</v>
      </c>
    </row>
    <row r="168" spans="1:4" ht="15.75" customHeight="1" x14ac:dyDescent="0.3">
      <c r="A168" s="155" t="s">
        <v>74</v>
      </c>
      <c r="B168" s="48">
        <v>201</v>
      </c>
      <c r="C168" s="156" t="s">
        <v>815</v>
      </c>
      <c r="D168" s="157" t="s">
        <v>92</v>
      </c>
    </row>
    <row r="169" spans="1:4" ht="15.75" customHeight="1" x14ac:dyDescent="0.3">
      <c r="A169" s="155" t="s">
        <v>74</v>
      </c>
      <c r="B169" s="48">
        <v>300</v>
      </c>
      <c r="C169" s="156" t="s">
        <v>816</v>
      </c>
      <c r="D169" s="157" t="s">
        <v>92</v>
      </c>
    </row>
    <row r="170" spans="1:4" ht="15.75" customHeight="1" x14ac:dyDescent="0.3">
      <c r="A170" s="155" t="s">
        <v>74</v>
      </c>
      <c r="B170" s="48">
        <v>335</v>
      </c>
      <c r="C170" s="156" t="s">
        <v>817</v>
      </c>
      <c r="D170" s="157" t="s">
        <v>92</v>
      </c>
    </row>
    <row r="171" spans="1:4" ht="15.75" customHeight="1" x14ac:dyDescent="0.3">
      <c r="A171" s="155" t="s">
        <v>74</v>
      </c>
      <c r="B171" s="48">
        <v>502</v>
      </c>
      <c r="C171" s="156" t="s">
        <v>818</v>
      </c>
      <c r="D171" s="157" t="s">
        <v>92</v>
      </c>
    </row>
    <row r="172" spans="1:4" ht="15.75" customHeight="1" x14ac:dyDescent="0.3">
      <c r="A172" s="155" t="s">
        <v>74</v>
      </c>
      <c r="B172" s="48">
        <v>758</v>
      </c>
      <c r="C172" s="156" t="s">
        <v>819</v>
      </c>
      <c r="D172" s="157" t="s">
        <v>92</v>
      </c>
    </row>
    <row r="173" spans="1:4" ht="15.75" customHeight="1" x14ac:dyDescent="0.3">
      <c r="A173" s="155" t="s">
        <v>74</v>
      </c>
      <c r="B173" s="48">
        <v>1000</v>
      </c>
      <c r="C173" s="156" t="s">
        <v>820</v>
      </c>
      <c r="D173" s="157" t="s">
        <v>92</v>
      </c>
    </row>
    <row r="174" spans="1:4" ht="15.75" customHeight="1" x14ac:dyDescent="0.3">
      <c r="A174" s="155" t="s">
        <v>74</v>
      </c>
      <c r="B174" s="48">
        <v>1000</v>
      </c>
      <c r="C174" s="156" t="s">
        <v>821</v>
      </c>
      <c r="D174" s="157" t="s">
        <v>92</v>
      </c>
    </row>
    <row r="175" spans="1:4" ht="15.75" customHeight="1" x14ac:dyDescent="0.3">
      <c r="A175" s="155" t="s">
        <v>74</v>
      </c>
      <c r="B175" s="48">
        <v>1000</v>
      </c>
      <c r="C175" s="156" t="s">
        <v>822</v>
      </c>
      <c r="D175" s="157" t="s">
        <v>92</v>
      </c>
    </row>
    <row r="176" spans="1:4" ht="15.75" customHeight="1" x14ac:dyDescent="0.3">
      <c r="A176" s="155" t="s">
        <v>74</v>
      </c>
      <c r="B176" s="48">
        <v>1000</v>
      </c>
      <c r="C176" s="156" t="s">
        <v>822</v>
      </c>
      <c r="D176" s="157" t="s">
        <v>92</v>
      </c>
    </row>
    <row r="177" spans="1:5" ht="15.75" customHeight="1" x14ac:dyDescent="0.3">
      <c r="A177" s="155" t="s">
        <v>74</v>
      </c>
      <c r="B177" s="48">
        <v>1500</v>
      </c>
      <c r="C177" s="156" t="s">
        <v>823</v>
      </c>
      <c r="D177" s="157" t="s">
        <v>92</v>
      </c>
    </row>
    <row r="178" spans="1:5" ht="15.75" customHeight="1" x14ac:dyDescent="0.3">
      <c r="A178" s="155" t="s">
        <v>74</v>
      </c>
      <c r="B178" s="48">
        <v>2000</v>
      </c>
      <c r="C178" s="156" t="s">
        <v>824</v>
      </c>
      <c r="D178" s="157" t="s">
        <v>92</v>
      </c>
    </row>
    <row r="179" spans="1:5" ht="15.75" customHeight="1" x14ac:dyDescent="0.3">
      <c r="A179" s="155" t="s">
        <v>74</v>
      </c>
      <c r="B179" s="48">
        <v>2000</v>
      </c>
      <c r="C179" s="156" t="s">
        <v>825</v>
      </c>
      <c r="D179" s="157" t="s">
        <v>92</v>
      </c>
    </row>
    <row r="180" spans="1:5" ht="15.75" customHeight="1" x14ac:dyDescent="0.3">
      <c r="A180" s="155" t="s">
        <v>826</v>
      </c>
      <c r="B180" s="48">
        <v>100</v>
      </c>
      <c r="C180" s="156" t="s">
        <v>827</v>
      </c>
      <c r="D180" s="157" t="s">
        <v>92</v>
      </c>
    </row>
    <row r="181" spans="1:5" ht="15.75" customHeight="1" x14ac:dyDescent="0.3">
      <c r="A181" s="155" t="s">
        <v>826</v>
      </c>
      <c r="B181" s="48">
        <v>136</v>
      </c>
      <c r="C181" s="156" t="s">
        <v>828</v>
      </c>
      <c r="D181" s="157" t="s">
        <v>92</v>
      </c>
    </row>
    <row r="182" spans="1:5" ht="15.75" customHeight="1" x14ac:dyDescent="0.3">
      <c r="A182" s="155" t="s">
        <v>826</v>
      </c>
      <c r="B182" s="48">
        <v>150</v>
      </c>
      <c r="C182" s="156" t="s">
        <v>829</v>
      </c>
      <c r="D182" s="157" t="s">
        <v>92</v>
      </c>
    </row>
    <row r="183" spans="1:5" ht="15.75" customHeight="1" x14ac:dyDescent="0.3">
      <c r="A183" s="155" t="s">
        <v>826</v>
      </c>
      <c r="B183" s="48">
        <v>300</v>
      </c>
      <c r="C183" s="156" t="s">
        <v>830</v>
      </c>
      <c r="D183" s="157" t="s">
        <v>92</v>
      </c>
    </row>
    <row r="184" spans="1:5" ht="15.75" customHeight="1" x14ac:dyDescent="0.3">
      <c r="A184" s="155" t="s">
        <v>826</v>
      </c>
      <c r="B184" s="48">
        <v>513</v>
      </c>
      <c r="C184" s="156" t="s">
        <v>831</v>
      </c>
      <c r="D184" s="157" t="s">
        <v>92</v>
      </c>
    </row>
    <row r="185" spans="1:5" ht="15.75" customHeight="1" x14ac:dyDescent="0.3">
      <c r="A185" s="155" t="s">
        <v>826</v>
      </c>
      <c r="B185" s="48">
        <v>665</v>
      </c>
      <c r="C185" s="156" t="s">
        <v>832</v>
      </c>
      <c r="D185" s="157" t="s">
        <v>92</v>
      </c>
      <c r="E185" s="22"/>
    </row>
    <row r="186" spans="1:5" ht="15.75" customHeight="1" x14ac:dyDescent="0.3">
      <c r="A186" s="155" t="s">
        <v>826</v>
      </c>
      <c r="B186" s="48">
        <v>3000</v>
      </c>
      <c r="C186" s="156" t="s">
        <v>833</v>
      </c>
      <c r="D186" s="157" t="s">
        <v>92</v>
      </c>
    </row>
    <row r="187" spans="1:5" ht="15.75" customHeight="1" x14ac:dyDescent="0.3">
      <c r="A187" s="155" t="s">
        <v>67</v>
      </c>
      <c r="B187" s="48">
        <v>1</v>
      </c>
      <c r="C187" s="156" t="s">
        <v>834</v>
      </c>
      <c r="D187" s="157" t="s">
        <v>92</v>
      </c>
    </row>
    <row r="188" spans="1:5" ht="15.75" customHeight="1" x14ac:dyDescent="0.3">
      <c r="A188" s="155" t="s">
        <v>67</v>
      </c>
      <c r="B188" s="48">
        <v>20</v>
      </c>
      <c r="C188" s="156" t="s">
        <v>700</v>
      </c>
      <c r="D188" s="157" t="s">
        <v>92</v>
      </c>
    </row>
    <row r="189" spans="1:5" ht="15.75" customHeight="1" x14ac:dyDescent="0.3">
      <c r="A189" s="155" t="s">
        <v>67</v>
      </c>
      <c r="B189" s="48">
        <v>22</v>
      </c>
      <c r="C189" s="156" t="s">
        <v>835</v>
      </c>
      <c r="D189" s="157" t="s">
        <v>92</v>
      </c>
    </row>
    <row r="190" spans="1:5" ht="15.75" customHeight="1" x14ac:dyDescent="0.3">
      <c r="A190" s="155" t="s">
        <v>67</v>
      </c>
      <c r="B190" s="48">
        <v>98</v>
      </c>
      <c r="C190" s="156" t="s">
        <v>836</v>
      </c>
      <c r="D190" s="157" t="s">
        <v>92</v>
      </c>
    </row>
    <row r="191" spans="1:5" ht="15.75" customHeight="1" x14ac:dyDescent="0.3">
      <c r="A191" s="155" t="s">
        <v>67</v>
      </c>
      <c r="B191" s="48">
        <v>100</v>
      </c>
      <c r="C191" s="156" t="s">
        <v>774</v>
      </c>
      <c r="D191" s="157" t="s">
        <v>92</v>
      </c>
    </row>
    <row r="192" spans="1:5" ht="15.75" customHeight="1" x14ac:dyDescent="0.3">
      <c r="A192" s="155" t="s">
        <v>67</v>
      </c>
      <c r="B192" s="48">
        <v>141</v>
      </c>
      <c r="C192" s="156" t="s">
        <v>751</v>
      </c>
      <c r="D192" s="157" t="s">
        <v>92</v>
      </c>
    </row>
    <row r="193" spans="1:4" ht="15.75" customHeight="1" x14ac:dyDescent="0.3">
      <c r="A193" s="155" t="s">
        <v>67</v>
      </c>
      <c r="B193" s="48">
        <v>150</v>
      </c>
      <c r="C193" s="156" t="s">
        <v>726</v>
      </c>
      <c r="D193" s="157" t="s">
        <v>92</v>
      </c>
    </row>
    <row r="194" spans="1:4" ht="15.75" customHeight="1" x14ac:dyDescent="0.3">
      <c r="A194" s="155" t="s">
        <v>67</v>
      </c>
      <c r="B194" s="48">
        <v>888</v>
      </c>
      <c r="C194" s="156" t="s">
        <v>837</v>
      </c>
      <c r="D194" s="157" t="s">
        <v>92</v>
      </c>
    </row>
    <row r="195" spans="1:4" ht="15.75" customHeight="1" x14ac:dyDescent="0.3">
      <c r="A195" s="155" t="s">
        <v>67</v>
      </c>
      <c r="B195" s="48">
        <v>1346</v>
      </c>
      <c r="C195" s="156" t="s">
        <v>838</v>
      </c>
      <c r="D195" s="157" t="s">
        <v>92</v>
      </c>
    </row>
    <row r="196" spans="1:4" ht="15.75" customHeight="1" x14ac:dyDescent="0.3">
      <c r="A196" s="155" t="s">
        <v>32</v>
      </c>
      <c r="B196" s="48">
        <v>1</v>
      </c>
      <c r="C196" s="156" t="s">
        <v>713</v>
      </c>
      <c r="D196" s="157" t="s">
        <v>92</v>
      </c>
    </row>
    <row r="197" spans="1:4" ht="15.75" customHeight="1" x14ac:dyDescent="0.3">
      <c r="A197" s="155" t="s">
        <v>32</v>
      </c>
      <c r="B197" s="48">
        <v>1</v>
      </c>
      <c r="C197" s="156" t="s">
        <v>839</v>
      </c>
      <c r="D197" s="157" t="s">
        <v>92</v>
      </c>
    </row>
    <row r="198" spans="1:4" ht="15.75" customHeight="1" x14ac:dyDescent="0.3">
      <c r="A198" s="155" t="s">
        <v>32</v>
      </c>
      <c r="B198" s="48">
        <v>3</v>
      </c>
      <c r="C198" s="156" t="s">
        <v>840</v>
      </c>
      <c r="D198" s="157" t="s">
        <v>92</v>
      </c>
    </row>
    <row r="199" spans="1:4" ht="15.75" customHeight="1" x14ac:dyDescent="0.3">
      <c r="A199" s="155" t="s">
        <v>32</v>
      </c>
      <c r="B199" s="48">
        <v>5.28</v>
      </c>
      <c r="C199" s="156" t="s">
        <v>834</v>
      </c>
      <c r="D199" s="157" t="s">
        <v>92</v>
      </c>
    </row>
    <row r="200" spans="1:4" ht="15.75" customHeight="1" x14ac:dyDescent="0.3">
      <c r="A200" s="155" t="s">
        <v>32</v>
      </c>
      <c r="B200" s="48">
        <v>10</v>
      </c>
      <c r="C200" s="156" t="s">
        <v>715</v>
      </c>
      <c r="D200" s="157" t="s">
        <v>92</v>
      </c>
    </row>
    <row r="201" spans="1:4" ht="15.75" customHeight="1" x14ac:dyDescent="0.3">
      <c r="A201" s="155" t="s">
        <v>32</v>
      </c>
      <c r="B201" s="48">
        <v>25</v>
      </c>
      <c r="C201" s="156" t="s">
        <v>841</v>
      </c>
      <c r="D201" s="157" t="s">
        <v>92</v>
      </c>
    </row>
    <row r="202" spans="1:4" ht="15.75" customHeight="1" x14ac:dyDescent="0.3">
      <c r="A202" s="155" t="s">
        <v>32</v>
      </c>
      <c r="B202" s="48">
        <v>50</v>
      </c>
      <c r="C202" s="156" t="s">
        <v>842</v>
      </c>
      <c r="D202" s="157" t="s">
        <v>92</v>
      </c>
    </row>
    <row r="203" spans="1:4" ht="15.75" customHeight="1" x14ac:dyDescent="0.3">
      <c r="A203" s="155" t="s">
        <v>32</v>
      </c>
      <c r="B203" s="48">
        <v>50</v>
      </c>
      <c r="C203" s="156" t="s">
        <v>843</v>
      </c>
      <c r="D203" s="157" t="s">
        <v>92</v>
      </c>
    </row>
    <row r="204" spans="1:4" ht="15.75" customHeight="1" x14ac:dyDescent="0.3">
      <c r="A204" s="155" t="s">
        <v>32</v>
      </c>
      <c r="B204" s="48">
        <v>59.28</v>
      </c>
      <c r="C204" s="156" t="s">
        <v>722</v>
      </c>
      <c r="D204" s="157" t="s">
        <v>92</v>
      </c>
    </row>
    <row r="205" spans="1:4" ht="15.75" customHeight="1" x14ac:dyDescent="0.3">
      <c r="A205" s="155" t="s">
        <v>32</v>
      </c>
      <c r="B205" s="48">
        <v>67</v>
      </c>
      <c r="C205" s="156" t="s">
        <v>720</v>
      </c>
      <c r="D205" s="157" t="s">
        <v>92</v>
      </c>
    </row>
    <row r="206" spans="1:4" ht="15.75" customHeight="1" x14ac:dyDescent="0.3">
      <c r="A206" s="155" t="s">
        <v>32</v>
      </c>
      <c r="B206" s="48">
        <v>67</v>
      </c>
      <c r="C206" s="156" t="s">
        <v>720</v>
      </c>
      <c r="D206" s="157" t="s">
        <v>92</v>
      </c>
    </row>
    <row r="207" spans="1:4" ht="15.75" customHeight="1" x14ac:dyDescent="0.3">
      <c r="A207" s="155" t="s">
        <v>32</v>
      </c>
      <c r="B207" s="48">
        <v>67</v>
      </c>
      <c r="C207" s="156" t="s">
        <v>720</v>
      </c>
      <c r="D207" s="157" t="s">
        <v>92</v>
      </c>
    </row>
    <row r="208" spans="1:4" ht="15.75" customHeight="1" x14ac:dyDescent="0.3">
      <c r="A208" s="155" t="s">
        <v>32</v>
      </c>
      <c r="B208" s="48">
        <v>100</v>
      </c>
      <c r="C208" s="156" t="s">
        <v>723</v>
      </c>
      <c r="D208" s="157" t="s">
        <v>92</v>
      </c>
    </row>
    <row r="209" spans="1:4" ht="15.75" customHeight="1" x14ac:dyDescent="0.3">
      <c r="A209" s="155" t="s">
        <v>32</v>
      </c>
      <c r="B209" s="48">
        <v>100</v>
      </c>
      <c r="C209" s="156" t="s">
        <v>844</v>
      </c>
      <c r="D209" s="157" t="s">
        <v>92</v>
      </c>
    </row>
    <row r="210" spans="1:4" ht="15.75" customHeight="1" x14ac:dyDescent="0.3">
      <c r="A210" s="155" t="s">
        <v>32</v>
      </c>
      <c r="B210" s="48">
        <v>100</v>
      </c>
      <c r="C210" s="156" t="s">
        <v>845</v>
      </c>
      <c r="D210" s="157" t="s">
        <v>92</v>
      </c>
    </row>
    <row r="211" spans="1:4" ht="15.75" customHeight="1" x14ac:dyDescent="0.3">
      <c r="A211" s="155" t="s">
        <v>32</v>
      </c>
      <c r="B211" s="48">
        <v>100</v>
      </c>
      <c r="C211" s="156" t="s">
        <v>846</v>
      </c>
      <c r="D211" s="157" t="s">
        <v>92</v>
      </c>
    </row>
    <row r="212" spans="1:4" ht="15.75" customHeight="1" x14ac:dyDescent="0.3">
      <c r="A212" s="155" t="s">
        <v>32</v>
      </c>
      <c r="B212" s="48">
        <v>100</v>
      </c>
      <c r="C212" s="156" t="s">
        <v>847</v>
      </c>
      <c r="D212" s="157" t="s">
        <v>92</v>
      </c>
    </row>
    <row r="213" spans="1:4" ht="15.75" customHeight="1" x14ac:dyDescent="0.3">
      <c r="A213" s="155" t="s">
        <v>32</v>
      </c>
      <c r="B213" s="48">
        <v>100</v>
      </c>
      <c r="C213" s="156" t="s">
        <v>848</v>
      </c>
      <c r="D213" s="157" t="s">
        <v>92</v>
      </c>
    </row>
    <row r="214" spans="1:4" ht="15.75" customHeight="1" x14ac:dyDescent="0.3">
      <c r="A214" s="155" t="s">
        <v>32</v>
      </c>
      <c r="B214" s="48">
        <v>100</v>
      </c>
      <c r="C214" s="156" t="s">
        <v>849</v>
      </c>
      <c r="D214" s="157" t="s">
        <v>92</v>
      </c>
    </row>
    <row r="215" spans="1:4" ht="15.75" customHeight="1" x14ac:dyDescent="0.3">
      <c r="A215" s="155" t="s">
        <v>32</v>
      </c>
      <c r="B215" s="48">
        <v>100</v>
      </c>
      <c r="C215" s="156" t="s">
        <v>850</v>
      </c>
      <c r="D215" s="157" t="s">
        <v>92</v>
      </c>
    </row>
    <row r="216" spans="1:4" ht="15.75" customHeight="1" x14ac:dyDescent="0.3">
      <c r="A216" s="155" t="s">
        <v>32</v>
      </c>
      <c r="B216" s="48">
        <v>150</v>
      </c>
      <c r="C216" s="156" t="s">
        <v>727</v>
      </c>
      <c r="D216" s="157" t="s">
        <v>92</v>
      </c>
    </row>
    <row r="217" spans="1:4" ht="15.75" customHeight="1" x14ac:dyDescent="0.3">
      <c r="A217" s="155" t="s">
        <v>32</v>
      </c>
      <c r="B217" s="48">
        <v>169</v>
      </c>
      <c r="C217" s="156" t="s">
        <v>701</v>
      </c>
      <c r="D217" s="157" t="s">
        <v>92</v>
      </c>
    </row>
    <row r="218" spans="1:4" ht="15.75" customHeight="1" x14ac:dyDescent="0.3">
      <c r="A218" s="155" t="s">
        <v>32</v>
      </c>
      <c r="B218" s="48">
        <v>200</v>
      </c>
      <c r="C218" s="156" t="s">
        <v>851</v>
      </c>
      <c r="D218" s="157" t="s">
        <v>92</v>
      </c>
    </row>
    <row r="219" spans="1:4" ht="15.75" customHeight="1" x14ac:dyDescent="0.3">
      <c r="A219" s="155" t="s">
        <v>32</v>
      </c>
      <c r="B219" s="48">
        <v>200</v>
      </c>
      <c r="C219" s="156" t="s">
        <v>852</v>
      </c>
      <c r="D219" s="157" t="s">
        <v>92</v>
      </c>
    </row>
    <row r="220" spans="1:4" ht="15.75" customHeight="1" x14ac:dyDescent="0.3">
      <c r="A220" s="155" t="s">
        <v>32</v>
      </c>
      <c r="B220" s="48">
        <v>222</v>
      </c>
      <c r="C220" s="156" t="s">
        <v>733</v>
      </c>
      <c r="D220" s="157" t="s">
        <v>92</v>
      </c>
    </row>
    <row r="221" spans="1:4" ht="15.75" customHeight="1" x14ac:dyDescent="0.3">
      <c r="A221" s="155" t="s">
        <v>32</v>
      </c>
      <c r="B221" s="48">
        <v>300</v>
      </c>
      <c r="C221" s="156" t="s">
        <v>853</v>
      </c>
      <c r="D221" s="157" t="s">
        <v>92</v>
      </c>
    </row>
    <row r="222" spans="1:4" ht="15.75" customHeight="1" x14ac:dyDescent="0.3">
      <c r="A222" s="155" t="s">
        <v>32</v>
      </c>
      <c r="B222" s="48">
        <v>350</v>
      </c>
      <c r="C222" s="156" t="s">
        <v>854</v>
      </c>
      <c r="D222" s="157" t="s">
        <v>92</v>
      </c>
    </row>
    <row r="223" spans="1:4" ht="15.75" customHeight="1" x14ac:dyDescent="0.3">
      <c r="A223" s="155" t="s">
        <v>32</v>
      </c>
      <c r="B223" s="48">
        <v>385</v>
      </c>
      <c r="C223" s="156" t="s">
        <v>855</v>
      </c>
      <c r="D223" s="157" t="s">
        <v>92</v>
      </c>
    </row>
    <row r="224" spans="1:4" ht="15.75" customHeight="1" x14ac:dyDescent="0.3">
      <c r="A224" s="155" t="s">
        <v>32</v>
      </c>
      <c r="B224" s="48">
        <v>444</v>
      </c>
      <c r="C224" s="156" t="s">
        <v>856</v>
      </c>
      <c r="D224" s="157" t="s">
        <v>92</v>
      </c>
    </row>
    <row r="225" spans="1:4" ht="15.75" customHeight="1" x14ac:dyDescent="0.3">
      <c r="A225" s="155" t="s">
        <v>32</v>
      </c>
      <c r="B225" s="48">
        <v>500</v>
      </c>
      <c r="C225" s="156" t="s">
        <v>857</v>
      </c>
      <c r="D225" s="157" t="s">
        <v>92</v>
      </c>
    </row>
    <row r="226" spans="1:4" ht="15.75" customHeight="1" x14ac:dyDescent="0.3">
      <c r="A226" s="155" t="s">
        <v>32</v>
      </c>
      <c r="B226" s="48">
        <v>500</v>
      </c>
      <c r="C226" s="156" t="s">
        <v>858</v>
      </c>
      <c r="D226" s="157" t="s">
        <v>92</v>
      </c>
    </row>
    <row r="227" spans="1:4" ht="15.75" customHeight="1" x14ac:dyDescent="0.3">
      <c r="A227" s="155" t="s">
        <v>32</v>
      </c>
      <c r="B227" s="48">
        <v>500</v>
      </c>
      <c r="C227" s="156" t="s">
        <v>859</v>
      </c>
      <c r="D227" s="157" t="s">
        <v>92</v>
      </c>
    </row>
    <row r="228" spans="1:4" ht="15.75" customHeight="1" x14ac:dyDescent="0.3">
      <c r="A228" s="155" t="s">
        <v>32</v>
      </c>
      <c r="B228" s="48">
        <v>1000</v>
      </c>
      <c r="C228" s="156" t="s">
        <v>860</v>
      </c>
      <c r="D228" s="157" t="s">
        <v>92</v>
      </c>
    </row>
    <row r="229" spans="1:4" ht="15.75" customHeight="1" x14ac:dyDescent="0.3">
      <c r="A229" s="155" t="s">
        <v>32</v>
      </c>
      <c r="B229" s="48">
        <v>1100</v>
      </c>
      <c r="C229" s="156" t="s">
        <v>861</v>
      </c>
      <c r="D229" s="157" t="s">
        <v>92</v>
      </c>
    </row>
    <row r="230" spans="1:4" ht="15.75" customHeight="1" x14ac:dyDescent="0.3">
      <c r="A230" s="155" t="s">
        <v>32</v>
      </c>
      <c r="B230" s="48">
        <v>2000</v>
      </c>
      <c r="C230" s="156" t="s">
        <v>862</v>
      </c>
      <c r="D230" s="157" t="s">
        <v>92</v>
      </c>
    </row>
    <row r="231" spans="1:4" ht="15.75" customHeight="1" x14ac:dyDescent="0.3">
      <c r="A231" s="155" t="s">
        <v>32</v>
      </c>
      <c r="B231" s="48">
        <v>3000</v>
      </c>
      <c r="C231" s="156" t="s">
        <v>747</v>
      </c>
      <c r="D231" s="157" t="s">
        <v>92</v>
      </c>
    </row>
    <row r="232" spans="1:4" ht="15.75" customHeight="1" x14ac:dyDescent="0.3">
      <c r="A232" s="155" t="s">
        <v>32</v>
      </c>
      <c r="B232" s="48">
        <v>3162</v>
      </c>
      <c r="C232" s="156" t="s">
        <v>863</v>
      </c>
      <c r="D232" s="157" t="s">
        <v>92</v>
      </c>
    </row>
    <row r="233" spans="1:4" ht="15.75" customHeight="1" x14ac:dyDescent="0.3">
      <c r="A233" s="155" t="s">
        <v>32</v>
      </c>
      <c r="B233" s="48">
        <v>10000</v>
      </c>
      <c r="C233" s="156" t="s">
        <v>864</v>
      </c>
      <c r="D233" s="157" t="s">
        <v>92</v>
      </c>
    </row>
    <row r="234" spans="1:4" ht="15.75" customHeight="1" x14ac:dyDescent="0.3">
      <c r="A234" s="155" t="s">
        <v>51</v>
      </c>
      <c r="B234" s="48">
        <v>50</v>
      </c>
      <c r="C234" s="156" t="s">
        <v>865</v>
      </c>
      <c r="D234" s="157" t="s">
        <v>92</v>
      </c>
    </row>
    <row r="235" spans="1:4" ht="15.75" customHeight="1" x14ac:dyDescent="0.3">
      <c r="A235" s="155" t="s">
        <v>51</v>
      </c>
      <c r="B235" s="48">
        <v>50</v>
      </c>
      <c r="C235" s="156" t="s">
        <v>866</v>
      </c>
      <c r="D235" s="157" t="s">
        <v>92</v>
      </c>
    </row>
    <row r="236" spans="1:4" ht="15.75" customHeight="1" x14ac:dyDescent="0.3">
      <c r="A236" s="155" t="s">
        <v>51</v>
      </c>
      <c r="B236" s="48">
        <v>50</v>
      </c>
      <c r="C236" s="156" t="s">
        <v>753</v>
      </c>
      <c r="D236" s="157" t="s">
        <v>92</v>
      </c>
    </row>
    <row r="237" spans="1:4" ht="15.75" customHeight="1" x14ac:dyDescent="0.3">
      <c r="A237" s="155" t="s">
        <v>51</v>
      </c>
      <c r="B237" s="48">
        <v>52</v>
      </c>
      <c r="C237" s="156" t="s">
        <v>867</v>
      </c>
      <c r="D237" s="157" t="s">
        <v>92</v>
      </c>
    </row>
    <row r="238" spans="1:4" ht="15.75" customHeight="1" x14ac:dyDescent="0.3">
      <c r="A238" s="155" t="s">
        <v>51</v>
      </c>
      <c r="B238" s="48">
        <v>53.69</v>
      </c>
      <c r="C238" s="156" t="s">
        <v>701</v>
      </c>
      <c r="D238" s="157" t="s">
        <v>92</v>
      </c>
    </row>
    <row r="239" spans="1:4" ht="15.75" customHeight="1" x14ac:dyDescent="0.3">
      <c r="A239" s="155" t="s">
        <v>51</v>
      </c>
      <c r="B239" s="48">
        <v>67</v>
      </c>
      <c r="C239" s="156" t="s">
        <v>720</v>
      </c>
      <c r="D239" s="157" t="s">
        <v>92</v>
      </c>
    </row>
    <row r="240" spans="1:4" ht="15.75" customHeight="1" x14ac:dyDescent="0.3">
      <c r="A240" s="155" t="s">
        <v>51</v>
      </c>
      <c r="B240" s="48">
        <v>74</v>
      </c>
      <c r="C240" s="156" t="s">
        <v>868</v>
      </c>
      <c r="D240" s="157" t="s">
        <v>92</v>
      </c>
    </row>
    <row r="241" spans="1:4" ht="15.75" customHeight="1" x14ac:dyDescent="0.3">
      <c r="A241" s="155" t="s">
        <v>51</v>
      </c>
      <c r="B241" s="48">
        <v>100</v>
      </c>
      <c r="C241" s="156" t="s">
        <v>869</v>
      </c>
      <c r="D241" s="157" t="s">
        <v>92</v>
      </c>
    </row>
    <row r="242" spans="1:4" ht="15.75" customHeight="1" x14ac:dyDescent="0.3">
      <c r="A242" s="155" t="s">
        <v>51</v>
      </c>
      <c r="B242" s="48">
        <v>100</v>
      </c>
      <c r="C242" s="156" t="s">
        <v>870</v>
      </c>
      <c r="D242" s="157" t="s">
        <v>92</v>
      </c>
    </row>
    <row r="243" spans="1:4" ht="15.75" customHeight="1" x14ac:dyDescent="0.3">
      <c r="A243" s="155" t="s">
        <v>51</v>
      </c>
      <c r="B243" s="48">
        <v>133</v>
      </c>
      <c r="C243" s="156" t="s">
        <v>871</v>
      </c>
      <c r="D243" s="157" t="s">
        <v>92</v>
      </c>
    </row>
    <row r="244" spans="1:4" ht="15.75" customHeight="1" x14ac:dyDescent="0.3">
      <c r="A244" s="155" t="s">
        <v>51</v>
      </c>
      <c r="B244" s="48">
        <v>200</v>
      </c>
      <c r="C244" s="156" t="s">
        <v>872</v>
      </c>
      <c r="D244" s="157" t="s">
        <v>92</v>
      </c>
    </row>
    <row r="245" spans="1:4" ht="15.75" customHeight="1" x14ac:dyDescent="0.3">
      <c r="A245" s="155" t="s">
        <v>51</v>
      </c>
      <c r="B245" s="48">
        <v>200</v>
      </c>
      <c r="C245" s="156" t="s">
        <v>873</v>
      </c>
      <c r="D245" s="157" t="s">
        <v>92</v>
      </c>
    </row>
    <row r="246" spans="1:4" ht="15.75" customHeight="1" x14ac:dyDescent="0.3">
      <c r="A246" s="155" t="s">
        <v>51</v>
      </c>
      <c r="B246" s="48">
        <v>200</v>
      </c>
      <c r="C246" s="156" t="s">
        <v>874</v>
      </c>
      <c r="D246" s="157" t="s">
        <v>92</v>
      </c>
    </row>
    <row r="247" spans="1:4" ht="15.75" customHeight="1" x14ac:dyDescent="0.3">
      <c r="A247" s="155" t="s">
        <v>51</v>
      </c>
      <c r="B247" s="48">
        <v>232</v>
      </c>
      <c r="C247" s="156" t="s">
        <v>875</v>
      </c>
      <c r="D247" s="157" t="s">
        <v>92</v>
      </c>
    </row>
    <row r="248" spans="1:4" ht="15.75" customHeight="1" x14ac:dyDescent="0.3">
      <c r="A248" s="155" t="s">
        <v>51</v>
      </c>
      <c r="B248" s="48">
        <v>237</v>
      </c>
      <c r="C248" s="156" t="s">
        <v>876</v>
      </c>
      <c r="D248" s="157" t="s">
        <v>92</v>
      </c>
    </row>
    <row r="249" spans="1:4" ht="15.75" customHeight="1" x14ac:dyDescent="0.3">
      <c r="A249" s="155" t="s">
        <v>51</v>
      </c>
      <c r="B249" s="48">
        <v>300</v>
      </c>
      <c r="C249" s="156" t="s">
        <v>877</v>
      </c>
      <c r="D249" s="157" t="s">
        <v>92</v>
      </c>
    </row>
    <row r="250" spans="1:4" ht="15.75" customHeight="1" x14ac:dyDescent="0.3">
      <c r="A250" s="155" t="s">
        <v>51</v>
      </c>
      <c r="B250" s="48">
        <v>300</v>
      </c>
      <c r="C250" s="156" t="s">
        <v>878</v>
      </c>
      <c r="D250" s="157" t="s">
        <v>92</v>
      </c>
    </row>
    <row r="251" spans="1:4" ht="15.75" customHeight="1" x14ac:dyDescent="0.3">
      <c r="A251" s="155" t="s">
        <v>51</v>
      </c>
      <c r="B251" s="48">
        <v>400</v>
      </c>
      <c r="C251" s="156" t="s">
        <v>879</v>
      </c>
      <c r="D251" s="157" t="s">
        <v>92</v>
      </c>
    </row>
    <row r="252" spans="1:4" ht="15.75" customHeight="1" x14ac:dyDescent="0.3">
      <c r="A252" s="155" t="s">
        <v>51</v>
      </c>
      <c r="B252" s="48">
        <v>500</v>
      </c>
      <c r="C252" s="156" t="s">
        <v>880</v>
      </c>
      <c r="D252" s="157" t="s">
        <v>92</v>
      </c>
    </row>
    <row r="253" spans="1:4" ht="15.75" customHeight="1" x14ac:dyDescent="0.3">
      <c r="A253" s="155" t="s">
        <v>51</v>
      </c>
      <c r="B253" s="48">
        <v>500</v>
      </c>
      <c r="C253" s="156" t="s">
        <v>881</v>
      </c>
      <c r="D253" s="157" t="s">
        <v>92</v>
      </c>
    </row>
    <row r="254" spans="1:4" ht="15.75" customHeight="1" x14ac:dyDescent="0.3">
      <c r="A254" s="155" t="s">
        <v>51</v>
      </c>
      <c r="B254" s="48">
        <v>700</v>
      </c>
      <c r="C254" s="156" t="s">
        <v>882</v>
      </c>
      <c r="D254" s="157" t="s">
        <v>92</v>
      </c>
    </row>
    <row r="255" spans="1:4" ht="15.75" customHeight="1" x14ac:dyDescent="0.3">
      <c r="A255" s="155" t="s">
        <v>51</v>
      </c>
      <c r="B255" s="48">
        <v>1000</v>
      </c>
      <c r="C255" s="156" t="s">
        <v>883</v>
      </c>
      <c r="D255" s="157" t="s">
        <v>92</v>
      </c>
    </row>
    <row r="256" spans="1:4" ht="15.75" customHeight="1" x14ac:dyDescent="0.3">
      <c r="A256" s="155" t="s">
        <v>51</v>
      </c>
      <c r="B256" s="48">
        <v>1000</v>
      </c>
      <c r="C256" s="156" t="s">
        <v>884</v>
      </c>
      <c r="D256" s="157" t="s">
        <v>92</v>
      </c>
    </row>
    <row r="257" spans="1:4" ht="15.75" customHeight="1" x14ac:dyDescent="0.3">
      <c r="A257" s="155" t="s">
        <v>51</v>
      </c>
      <c r="B257" s="48">
        <v>3190</v>
      </c>
      <c r="C257" s="156" t="s">
        <v>885</v>
      </c>
      <c r="D257" s="157" t="s">
        <v>92</v>
      </c>
    </row>
    <row r="258" spans="1:4" ht="15.75" customHeight="1" x14ac:dyDescent="0.3">
      <c r="A258" s="155" t="s">
        <v>51</v>
      </c>
      <c r="B258" s="48">
        <v>5000</v>
      </c>
      <c r="C258" s="156" t="s">
        <v>886</v>
      </c>
      <c r="D258" s="157" t="s">
        <v>92</v>
      </c>
    </row>
    <row r="259" spans="1:4" ht="15.75" customHeight="1" x14ac:dyDescent="0.3">
      <c r="A259" s="155" t="s">
        <v>51</v>
      </c>
      <c r="B259" s="48">
        <v>13640</v>
      </c>
      <c r="C259" s="156" t="s">
        <v>887</v>
      </c>
      <c r="D259" s="157" t="s">
        <v>92</v>
      </c>
    </row>
    <row r="260" spans="1:4" ht="15.75" customHeight="1" x14ac:dyDescent="0.3">
      <c r="A260" s="155" t="s">
        <v>75</v>
      </c>
      <c r="B260" s="48">
        <v>45</v>
      </c>
      <c r="C260" s="156" t="s">
        <v>888</v>
      </c>
      <c r="D260" s="157" t="s">
        <v>92</v>
      </c>
    </row>
    <row r="261" spans="1:4" ht="15.75" customHeight="1" x14ac:dyDescent="0.3">
      <c r="A261" s="155" t="s">
        <v>75</v>
      </c>
      <c r="B261" s="48">
        <v>50</v>
      </c>
      <c r="C261" s="156" t="s">
        <v>889</v>
      </c>
      <c r="D261" s="157" t="s">
        <v>92</v>
      </c>
    </row>
    <row r="262" spans="1:4" ht="15.75" customHeight="1" x14ac:dyDescent="0.3">
      <c r="A262" s="155" t="s">
        <v>75</v>
      </c>
      <c r="B262" s="48">
        <v>67</v>
      </c>
      <c r="C262" s="156" t="s">
        <v>720</v>
      </c>
      <c r="D262" s="157" t="s">
        <v>92</v>
      </c>
    </row>
    <row r="263" spans="1:4" ht="15.75" customHeight="1" x14ac:dyDescent="0.3">
      <c r="A263" s="155" t="s">
        <v>75</v>
      </c>
      <c r="B263" s="48">
        <v>94</v>
      </c>
      <c r="C263" s="156" t="s">
        <v>890</v>
      </c>
      <c r="D263" s="157" t="s">
        <v>92</v>
      </c>
    </row>
    <row r="264" spans="1:4" ht="15.75" customHeight="1" x14ac:dyDescent="0.3">
      <c r="A264" s="155" t="s">
        <v>75</v>
      </c>
      <c r="B264" s="48">
        <v>222</v>
      </c>
      <c r="C264" s="156" t="s">
        <v>733</v>
      </c>
      <c r="D264" s="157" t="s">
        <v>92</v>
      </c>
    </row>
    <row r="265" spans="1:4" ht="15.75" customHeight="1" x14ac:dyDescent="0.3">
      <c r="A265" s="155" t="s">
        <v>75</v>
      </c>
      <c r="B265" s="48">
        <v>246</v>
      </c>
      <c r="C265" s="156" t="s">
        <v>891</v>
      </c>
      <c r="D265" s="157" t="s">
        <v>92</v>
      </c>
    </row>
    <row r="266" spans="1:4" ht="15.75" customHeight="1" x14ac:dyDescent="0.3">
      <c r="A266" s="155" t="s">
        <v>75</v>
      </c>
      <c r="B266" s="48">
        <v>300</v>
      </c>
      <c r="C266" s="156" t="s">
        <v>892</v>
      </c>
      <c r="D266" s="157" t="s">
        <v>92</v>
      </c>
    </row>
    <row r="267" spans="1:4" ht="15.75" customHeight="1" x14ac:dyDescent="0.3">
      <c r="A267" s="155" t="s">
        <v>75</v>
      </c>
      <c r="B267" s="48">
        <v>339</v>
      </c>
      <c r="C267" s="156" t="s">
        <v>893</v>
      </c>
      <c r="D267" s="157" t="s">
        <v>92</v>
      </c>
    </row>
    <row r="268" spans="1:4" ht="15.75" customHeight="1" x14ac:dyDescent="0.3">
      <c r="A268" s="155" t="s">
        <v>75</v>
      </c>
      <c r="B268" s="48">
        <v>368</v>
      </c>
      <c r="C268" s="156" t="s">
        <v>894</v>
      </c>
      <c r="D268" s="157" t="s">
        <v>92</v>
      </c>
    </row>
    <row r="269" spans="1:4" ht="15.75" customHeight="1" x14ac:dyDescent="0.3">
      <c r="A269" s="155" t="s">
        <v>75</v>
      </c>
      <c r="B269" s="48">
        <v>440</v>
      </c>
      <c r="C269" s="156" t="s">
        <v>895</v>
      </c>
      <c r="D269" s="157" t="s">
        <v>92</v>
      </c>
    </row>
    <row r="270" spans="1:4" ht="15.75" customHeight="1" x14ac:dyDescent="0.3">
      <c r="A270" s="155" t="s">
        <v>75</v>
      </c>
      <c r="B270" s="48">
        <v>500</v>
      </c>
      <c r="C270" s="156" t="s">
        <v>896</v>
      </c>
      <c r="D270" s="157" t="s">
        <v>92</v>
      </c>
    </row>
    <row r="271" spans="1:4" ht="15.75" customHeight="1" x14ac:dyDescent="0.3">
      <c r="A271" s="155" t="s">
        <v>75</v>
      </c>
      <c r="B271" s="48">
        <v>500</v>
      </c>
      <c r="C271" s="156" t="s">
        <v>897</v>
      </c>
      <c r="D271" s="157" t="s">
        <v>92</v>
      </c>
    </row>
    <row r="272" spans="1:4" ht="15.75" customHeight="1" x14ac:dyDescent="0.3">
      <c r="A272" s="155" t="s">
        <v>75</v>
      </c>
      <c r="B272" s="48">
        <v>500</v>
      </c>
      <c r="C272" s="156" t="s">
        <v>898</v>
      </c>
      <c r="D272" s="157" t="s">
        <v>92</v>
      </c>
    </row>
    <row r="273" spans="1:4" ht="15.75" customHeight="1" x14ac:dyDescent="0.3">
      <c r="A273" s="155" t="s">
        <v>75</v>
      </c>
      <c r="B273" s="48">
        <v>871</v>
      </c>
      <c r="C273" s="156" t="s">
        <v>701</v>
      </c>
      <c r="D273" s="157" t="s">
        <v>92</v>
      </c>
    </row>
    <row r="274" spans="1:4" ht="15.75" customHeight="1" x14ac:dyDescent="0.3">
      <c r="A274" s="155" t="s">
        <v>75</v>
      </c>
      <c r="B274" s="48">
        <v>888</v>
      </c>
      <c r="C274" s="156" t="s">
        <v>837</v>
      </c>
      <c r="D274" s="157" t="s">
        <v>92</v>
      </c>
    </row>
    <row r="275" spans="1:4" ht="15.75" customHeight="1" x14ac:dyDescent="0.3">
      <c r="A275" s="155" t="s">
        <v>75</v>
      </c>
      <c r="B275" s="48">
        <v>1000</v>
      </c>
      <c r="C275" s="156" t="s">
        <v>899</v>
      </c>
      <c r="D275" s="157" t="s">
        <v>92</v>
      </c>
    </row>
    <row r="276" spans="1:4" ht="15.75" customHeight="1" x14ac:dyDescent="0.3">
      <c r="A276" s="155" t="s">
        <v>75</v>
      </c>
      <c r="B276" s="48">
        <v>2000</v>
      </c>
      <c r="C276" s="156" t="s">
        <v>900</v>
      </c>
      <c r="D276" s="157" t="s">
        <v>92</v>
      </c>
    </row>
    <row r="277" spans="1:4" ht="15.75" customHeight="1" x14ac:dyDescent="0.3">
      <c r="A277" s="155" t="s">
        <v>68</v>
      </c>
      <c r="B277" s="48">
        <v>6</v>
      </c>
      <c r="C277" s="156" t="s">
        <v>788</v>
      </c>
      <c r="D277" s="157" t="s">
        <v>92</v>
      </c>
    </row>
    <row r="278" spans="1:4" ht="15.75" customHeight="1" x14ac:dyDescent="0.3">
      <c r="A278" s="155" t="s">
        <v>68</v>
      </c>
      <c r="B278" s="48">
        <v>41</v>
      </c>
      <c r="C278" s="156" t="s">
        <v>901</v>
      </c>
      <c r="D278" s="157" t="s">
        <v>92</v>
      </c>
    </row>
    <row r="279" spans="1:4" ht="15.75" customHeight="1" x14ac:dyDescent="0.3">
      <c r="A279" s="155" t="s">
        <v>68</v>
      </c>
      <c r="B279" s="48">
        <v>50</v>
      </c>
      <c r="C279" s="156" t="s">
        <v>902</v>
      </c>
      <c r="D279" s="157" t="s">
        <v>92</v>
      </c>
    </row>
    <row r="280" spans="1:4" ht="15.75" customHeight="1" x14ac:dyDescent="0.3">
      <c r="A280" s="155" t="s">
        <v>68</v>
      </c>
      <c r="B280" s="48">
        <v>50</v>
      </c>
      <c r="C280" s="156" t="s">
        <v>903</v>
      </c>
      <c r="D280" s="157" t="s">
        <v>92</v>
      </c>
    </row>
    <row r="281" spans="1:4" ht="15.75" customHeight="1" x14ac:dyDescent="0.3">
      <c r="A281" s="155" t="s">
        <v>68</v>
      </c>
      <c r="B281" s="48">
        <v>50</v>
      </c>
      <c r="C281" s="156" t="s">
        <v>719</v>
      </c>
      <c r="D281" s="157" t="s">
        <v>92</v>
      </c>
    </row>
    <row r="282" spans="1:4" ht="15.75" customHeight="1" x14ac:dyDescent="0.3">
      <c r="A282" s="155" t="s">
        <v>68</v>
      </c>
      <c r="B282" s="48">
        <v>67</v>
      </c>
      <c r="C282" s="156" t="s">
        <v>720</v>
      </c>
      <c r="D282" s="157" t="s">
        <v>92</v>
      </c>
    </row>
    <row r="283" spans="1:4" ht="15.75" customHeight="1" x14ac:dyDescent="0.3">
      <c r="A283" s="155" t="s">
        <v>68</v>
      </c>
      <c r="B283" s="48">
        <v>100</v>
      </c>
      <c r="C283" s="156" t="s">
        <v>904</v>
      </c>
      <c r="D283" s="157" t="s">
        <v>92</v>
      </c>
    </row>
    <row r="284" spans="1:4" ht="15.75" customHeight="1" x14ac:dyDescent="0.3">
      <c r="A284" s="155" t="s">
        <v>68</v>
      </c>
      <c r="B284" s="48">
        <v>100</v>
      </c>
      <c r="C284" s="156" t="s">
        <v>905</v>
      </c>
      <c r="D284" s="157" t="s">
        <v>92</v>
      </c>
    </row>
    <row r="285" spans="1:4" ht="15.75" customHeight="1" x14ac:dyDescent="0.3">
      <c r="A285" s="155" t="s">
        <v>68</v>
      </c>
      <c r="B285" s="48">
        <v>111</v>
      </c>
      <c r="C285" s="156" t="s">
        <v>680</v>
      </c>
      <c r="D285" s="157" t="s">
        <v>92</v>
      </c>
    </row>
    <row r="286" spans="1:4" ht="15.75" customHeight="1" x14ac:dyDescent="0.3">
      <c r="A286" s="155" t="s">
        <v>68</v>
      </c>
      <c r="B286" s="48">
        <v>200</v>
      </c>
      <c r="C286" s="156" t="s">
        <v>906</v>
      </c>
      <c r="D286" s="157" t="s">
        <v>92</v>
      </c>
    </row>
    <row r="287" spans="1:4" ht="15.75" customHeight="1" x14ac:dyDescent="0.3">
      <c r="A287" s="155" t="s">
        <v>68</v>
      </c>
      <c r="B287" s="48">
        <v>200</v>
      </c>
      <c r="C287" s="156" t="s">
        <v>907</v>
      </c>
      <c r="D287" s="157" t="s">
        <v>92</v>
      </c>
    </row>
    <row r="288" spans="1:4" ht="15.75" customHeight="1" x14ac:dyDescent="0.3">
      <c r="A288" s="155" t="s">
        <v>68</v>
      </c>
      <c r="B288" s="48">
        <v>200</v>
      </c>
      <c r="C288" s="156" t="s">
        <v>908</v>
      </c>
      <c r="D288" s="157" t="s">
        <v>92</v>
      </c>
    </row>
    <row r="289" spans="1:5" ht="15.75" customHeight="1" x14ac:dyDescent="0.3">
      <c r="A289" s="155" t="s">
        <v>68</v>
      </c>
      <c r="B289" s="48">
        <v>222</v>
      </c>
      <c r="C289" s="156" t="s">
        <v>733</v>
      </c>
      <c r="D289" s="157" t="s">
        <v>92</v>
      </c>
    </row>
    <row r="290" spans="1:5" ht="15.75" customHeight="1" x14ac:dyDescent="0.3">
      <c r="A290" s="155" t="s">
        <v>68</v>
      </c>
      <c r="B290" s="48">
        <v>250</v>
      </c>
      <c r="C290" s="156" t="s">
        <v>909</v>
      </c>
      <c r="D290" s="157" t="s">
        <v>92</v>
      </c>
    </row>
    <row r="291" spans="1:5" ht="15.75" customHeight="1" x14ac:dyDescent="0.3">
      <c r="A291" s="155" t="s">
        <v>68</v>
      </c>
      <c r="B291" s="48">
        <v>300</v>
      </c>
      <c r="C291" s="156" t="s">
        <v>910</v>
      </c>
      <c r="D291" s="157" t="s">
        <v>92</v>
      </c>
      <c r="E291" s="22"/>
    </row>
    <row r="292" spans="1:5" ht="15.75" customHeight="1" x14ac:dyDescent="0.3">
      <c r="A292" s="155" t="s">
        <v>68</v>
      </c>
      <c r="B292" s="48">
        <v>324</v>
      </c>
      <c r="C292" s="156" t="s">
        <v>911</v>
      </c>
      <c r="D292" s="157" t="s">
        <v>92</v>
      </c>
    </row>
    <row r="293" spans="1:5" ht="15.75" customHeight="1" x14ac:dyDescent="0.3">
      <c r="A293" s="155" t="s">
        <v>68</v>
      </c>
      <c r="B293" s="48">
        <v>500</v>
      </c>
      <c r="C293" s="156" t="s">
        <v>912</v>
      </c>
      <c r="D293" s="157" t="s">
        <v>92</v>
      </c>
    </row>
    <row r="294" spans="1:5" ht="15.75" customHeight="1" x14ac:dyDescent="0.3">
      <c r="A294" s="155" t="s">
        <v>68</v>
      </c>
      <c r="B294" s="48">
        <v>500</v>
      </c>
      <c r="C294" s="156" t="s">
        <v>913</v>
      </c>
      <c r="D294" s="157" t="s">
        <v>92</v>
      </c>
    </row>
    <row r="295" spans="1:5" ht="15.75" customHeight="1" x14ac:dyDescent="0.3">
      <c r="A295" s="155" t="s">
        <v>68</v>
      </c>
      <c r="B295" s="48">
        <v>500</v>
      </c>
      <c r="C295" s="156" t="s">
        <v>914</v>
      </c>
      <c r="D295" s="157" t="s">
        <v>92</v>
      </c>
    </row>
    <row r="296" spans="1:5" ht="15.75" customHeight="1" x14ac:dyDescent="0.3">
      <c r="A296" s="155" t="s">
        <v>68</v>
      </c>
      <c r="B296" s="48">
        <v>500</v>
      </c>
      <c r="C296" s="156" t="s">
        <v>915</v>
      </c>
      <c r="D296" s="157" t="s">
        <v>92</v>
      </c>
    </row>
    <row r="297" spans="1:5" ht="15.75" customHeight="1" x14ac:dyDescent="0.3">
      <c r="A297" s="155" t="s">
        <v>68</v>
      </c>
      <c r="B297" s="48">
        <v>500</v>
      </c>
      <c r="C297" s="156" t="s">
        <v>916</v>
      </c>
      <c r="D297" s="157" t="s">
        <v>92</v>
      </c>
    </row>
    <row r="298" spans="1:5" ht="15.75" customHeight="1" x14ac:dyDescent="0.3">
      <c r="A298" s="155" t="s">
        <v>68</v>
      </c>
      <c r="B298" s="48">
        <v>500</v>
      </c>
      <c r="C298" s="156" t="s">
        <v>917</v>
      </c>
      <c r="D298" s="157" t="s">
        <v>92</v>
      </c>
    </row>
    <row r="299" spans="1:5" ht="15.75" customHeight="1" x14ac:dyDescent="0.3">
      <c r="A299" s="155" t="s">
        <v>68</v>
      </c>
      <c r="B299" s="48">
        <v>500</v>
      </c>
      <c r="C299" s="156" t="s">
        <v>918</v>
      </c>
      <c r="D299" s="157" t="s">
        <v>92</v>
      </c>
    </row>
    <row r="300" spans="1:5" ht="15.75" customHeight="1" x14ac:dyDescent="0.3">
      <c r="A300" s="155" t="s">
        <v>68</v>
      </c>
      <c r="B300" s="48">
        <v>500</v>
      </c>
      <c r="C300" s="156" t="s">
        <v>919</v>
      </c>
      <c r="D300" s="157" t="s">
        <v>92</v>
      </c>
    </row>
    <row r="301" spans="1:5" ht="15.75" customHeight="1" x14ac:dyDescent="0.3">
      <c r="A301" s="155" t="s">
        <v>68</v>
      </c>
      <c r="B301" s="48">
        <v>1500</v>
      </c>
      <c r="C301" s="156" t="s">
        <v>920</v>
      </c>
      <c r="D301" s="157" t="s">
        <v>92</v>
      </c>
    </row>
    <row r="302" spans="1:5" ht="15.75" customHeight="1" x14ac:dyDescent="0.3">
      <c r="A302" s="155" t="s">
        <v>921</v>
      </c>
      <c r="B302" s="48">
        <v>4</v>
      </c>
      <c r="C302" s="156" t="s">
        <v>788</v>
      </c>
      <c r="D302" s="157" t="s">
        <v>92</v>
      </c>
    </row>
    <row r="303" spans="1:5" ht="15.75" customHeight="1" x14ac:dyDescent="0.3">
      <c r="A303" s="155" t="s">
        <v>921</v>
      </c>
      <c r="B303" s="48">
        <v>67</v>
      </c>
      <c r="C303" s="156" t="s">
        <v>720</v>
      </c>
      <c r="D303" s="157" t="s">
        <v>92</v>
      </c>
    </row>
    <row r="304" spans="1:5" ht="15.75" customHeight="1" x14ac:dyDescent="0.3">
      <c r="A304" s="155" t="s">
        <v>921</v>
      </c>
      <c r="B304" s="48">
        <v>111</v>
      </c>
      <c r="C304" s="156" t="s">
        <v>733</v>
      </c>
      <c r="D304" s="157" t="s">
        <v>92</v>
      </c>
    </row>
    <row r="305" spans="1:4" ht="15.75" customHeight="1" x14ac:dyDescent="0.3">
      <c r="A305" s="155" t="s">
        <v>921</v>
      </c>
      <c r="B305" s="48">
        <v>146</v>
      </c>
      <c r="C305" s="156" t="s">
        <v>922</v>
      </c>
      <c r="D305" s="157" t="s">
        <v>92</v>
      </c>
    </row>
    <row r="306" spans="1:4" ht="15.75" customHeight="1" x14ac:dyDescent="0.3">
      <c r="A306" s="155" t="s">
        <v>921</v>
      </c>
      <c r="B306" s="48">
        <v>200</v>
      </c>
      <c r="C306" s="156" t="s">
        <v>923</v>
      </c>
      <c r="D306" s="157" t="s">
        <v>92</v>
      </c>
    </row>
    <row r="307" spans="1:4" ht="15.75" customHeight="1" x14ac:dyDescent="0.3">
      <c r="A307" s="155" t="s">
        <v>921</v>
      </c>
      <c r="B307" s="48">
        <v>200</v>
      </c>
      <c r="C307" s="156" t="s">
        <v>924</v>
      </c>
      <c r="D307" s="157" t="s">
        <v>92</v>
      </c>
    </row>
    <row r="308" spans="1:4" ht="15.75" customHeight="1" x14ac:dyDescent="0.3">
      <c r="A308" s="155" t="s">
        <v>921</v>
      </c>
      <c r="B308" s="48">
        <v>200</v>
      </c>
      <c r="C308" s="156" t="s">
        <v>925</v>
      </c>
      <c r="D308" s="157" t="s">
        <v>92</v>
      </c>
    </row>
    <row r="309" spans="1:4" ht="15.75" customHeight="1" x14ac:dyDescent="0.3">
      <c r="A309" s="155" t="s">
        <v>921</v>
      </c>
      <c r="B309" s="48">
        <v>200</v>
      </c>
      <c r="C309" s="156" t="s">
        <v>926</v>
      </c>
      <c r="D309" s="157" t="s">
        <v>92</v>
      </c>
    </row>
    <row r="310" spans="1:4" ht="15.75" customHeight="1" x14ac:dyDescent="0.3">
      <c r="A310" s="155" t="s">
        <v>921</v>
      </c>
      <c r="B310" s="48">
        <v>300</v>
      </c>
      <c r="C310" s="156" t="s">
        <v>927</v>
      </c>
      <c r="D310" s="157" t="s">
        <v>92</v>
      </c>
    </row>
    <row r="311" spans="1:4" ht="15.75" customHeight="1" x14ac:dyDescent="0.3">
      <c r="A311" s="155" t="s">
        <v>921</v>
      </c>
      <c r="B311" s="48">
        <v>400</v>
      </c>
      <c r="C311" s="156" t="s">
        <v>928</v>
      </c>
      <c r="D311" s="157" t="s">
        <v>92</v>
      </c>
    </row>
    <row r="312" spans="1:4" ht="15.75" customHeight="1" x14ac:dyDescent="0.3">
      <c r="A312" s="155" t="s">
        <v>921</v>
      </c>
      <c r="B312" s="48">
        <v>500</v>
      </c>
      <c r="C312" s="156" t="s">
        <v>929</v>
      </c>
      <c r="D312" s="157" t="s">
        <v>92</v>
      </c>
    </row>
    <row r="313" spans="1:4" ht="15.75" customHeight="1" x14ac:dyDescent="0.3">
      <c r="A313" s="155" t="s">
        <v>921</v>
      </c>
      <c r="B313" s="48">
        <v>500</v>
      </c>
      <c r="C313" s="156" t="s">
        <v>930</v>
      </c>
      <c r="D313" s="157" t="s">
        <v>92</v>
      </c>
    </row>
    <row r="314" spans="1:4" ht="15.75" customHeight="1" x14ac:dyDescent="0.3">
      <c r="A314" s="155" t="s">
        <v>921</v>
      </c>
      <c r="B314" s="48">
        <v>500</v>
      </c>
      <c r="C314" s="156" t="s">
        <v>931</v>
      </c>
      <c r="D314" s="157" t="s">
        <v>92</v>
      </c>
    </row>
    <row r="315" spans="1:4" ht="15.75" customHeight="1" x14ac:dyDescent="0.3">
      <c r="A315" s="155" t="s">
        <v>921</v>
      </c>
      <c r="B315" s="48">
        <v>535</v>
      </c>
      <c r="C315" s="156" t="s">
        <v>932</v>
      </c>
      <c r="D315" s="157" t="s">
        <v>92</v>
      </c>
    </row>
    <row r="316" spans="1:4" ht="15.75" customHeight="1" x14ac:dyDescent="0.3">
      <c r="A316" s="155" t="s">
        <v>921</v>
      </c>
      <c r="B316" s="48">
        <v>640</v>
      </c>
      <c r="C316" s="156" t="s">
        <v>933</v>
      </c>
      <c r="D316" s="157" t="s">
        <v>92</v>
      </c>
    </row>
    <row r="317" spans="1:4" ht="15.75" customHeight="1" x14ac:dyDescent="0.3">
      <c r="A317" s="155" t="s">
        <v>921</v>
      </c>
      <c r="B317" s="48">
        <v>816</v>
      </c>
      <c r="C317" s="156" t="s">
        <v>934</v>
      </c>
      <c r="D317" s="157" t="s">
        <v>92</v>
      </c>
    </row>
    <row r="318" spans="1:4" ht="15.75" customHeight="1" x14ac:dyDescent="0.3">
      <c r="A318" s="155" t="s">
        <v>921</v>
      </c>
      <c r="B318" s="48">
        <v>1000</v>
      </c>
      <c r="C318" s="156" t="s">
        <v>935</v>
      </c>
      <c r="D318" s="157" t="s">
        <v>92</v>
      </c>
    </row>
    <row r="319" spans="1:4" ht="15.75" customHeight="1" x14ac:dyDescent="0.3">
      <c r="A319" s="155" t="s">
        <v>921</v>
      </c>
      <c r="B319" s="48">
        <v>1000</v>
      </c>
      <c r="C319" s="156" t="s">
        <v>936</v>
      </c>
      <c r="D319" s="157" t="s">
        <v>92</v>
      </c>
    </row>
    <row r="320" spans="1:4" ht="15.75" customHeight="1" x14ac:dyDescent="0.3">
      <c r="A320" s="155" t="s">
        <v>921</v>
      </c>
      <c r="B320" s="48">
        <v>1000</v>
      </c>
      <c r="C320" s="156" t="s">
        <v>937</v>
      </c>
      <c r="D320" s="157" t="s">
        <v>92</v>
      </c>
    </row>
    <row r="321" spans="1:4" ht="15.75" customHeight="1" x14ac:dyDescent="0.3">
      <c r="A321" s="155" t="s">
        <v>921</v>
      </c>
      <c r="B321" s="48">
        <v>1500</v>
      </c>
      <c r="C321" s="156" t="s">
        <v>938</v>
      </c>
      <c r="D321" s="157" t="s">
        <v>92</v>
      </c>
    </row>
    <row r="322" spans="1:4" ht="15.75" customHeight="1" x14ac:dyDescent="0.3">
      <c r="A322" s="155" t="s">
        <v>921</v>
      </c>
      <c r="B322" s="48">
        <v>5000</v>
      </c>
      <c r="C322" s="156" t="s">
        <v>939</v>
      </c>
      <c r="D322" s="157" t="s">
        <v>92</v>
      </c>
    </row>
    <row r="323" spans="1:4" ht="15.75" customHeight="1" x14ac:dyDescent="0.3">
      <c r="A323" s="155" t="s">
        <v>69</v>
      </c>
      <c r="B323" s="48">
        <v>300</v>
      </c>
      <c r="C323" s="156" t="s">
        <v>940</v>
      </c>
      <c r="D323" s="157" t="s">
        <v>92</v>
      </c>
    </row>
    <row r="324" spans="1:4" ht="15.75" customHeight="1" x14ac:dyDescent="0.3">
      <c r="A324" s="155" t="s">
        <v>70</v>
      </c>
      <c r="B324" s="48">
        <v>1</v>
      </c>
      <c r="C324" s="156" t="s">
        <v>713</v>
      </c>
      <c r="D324" s="157" t="s">
        <v>92</v>
      </c>
    </row>
    <row r="325" spans="1:4" ht="15.75" customHeight="1" x14ac:dyDescent="0.3">
      <c r="A325" s="155" t="s">
        <v>70</v>
      </c>
      <c r="B325" s="48">
        <v>10</v>
      </c>
      <c r="C325" s="156" t="s">
        <v>715</v>
      </c>
      <c r="D325" s="157" t="s">
        <v>92</v>
      </c>
    </row>
    <row r="326" spans="1:4" ht="15.75" customHeight="1" x14ac:dyDescent="0.3">
      <c r="A326" s="155" t="s">
        <v>70</v>
      </c>
      <c r="B326" s="48">
        <v>20</v>
      </c>
      <c r="C326" s="156" t="s">
        <v>700</v>
      </c>
      <c r="D326" s="157" t="s">
        <v>92</v>
      </c>
    </row>
    <row r="327" spans="1:4" ht="15.75" customHeight="1" x14ac:dyDescent="0.3">
      <c r="A327" s="155" t="s">
        <v>70</v>
      </c>
      <c r="B327" s="48">
        <v>25</v>
      </c>
      <c r="C327" s="156" t="s">
        <v>941</v>
      </c>
      <c r="D327" s="157" t="s">
        <v>92</v>
      </c>
    </row>
    <row r="328" spans="1:4" ht="15.75" customHeight="1" x14ac:dyDescent="0.3">
      <c r="A328" s="155" t="s">
        <v>70</v>
      </c>
      <c r="B328" s="48">
        <v>30</v>
      </c>
      <c r="C328" s="156" t="s">
        <v>942</v>
      </c>
      <c r="D328" s="157" t="s">
        <v>92</v>
      </c>
    </row>
    <row r="329" spans="1:4" ht="15.75" customHeight="1" x14ac:dyDescent="0.3">
      <c r="A329" s="155" t="s">
        <v>70</v>
      </c>
      <c r="B329" s="48">
        <v>50</v>
      </c>
      <c r="C329" s="156" t="s">
        <v>943</v>
      </c>
      <c r="D329" s="157" t="s">
        <v>92</v>
      </c>
    </row>
    <row r="330" spans="1:4" ht="15.75" customHeight="1" x14ac:dyDescent="0.3">
      <c r="A330" s="155" t="s">
        <v>70</v>
      </c>
      <c r="B330" s="48">
        <v>67</v>
      </c>
      <c r="C330" s="156" t="s">
        <v>720</v>
      </c>
      <c r="D330" s="157" t="s">
        <v>92</v>
      </c>
    </row>
    <row r="331" spans="1:4" ht="15.75" customHeight="1" x14ac:dyDescent="0.3">
      <c r="A331" s="155" t="s">
        <v>70</v>
      </c>
      <c r="B331" s="48">
        <v>67</v>
      </c>
      <c r="C331" s="156" t="s">
        <v>720</v>
      </c>
      <c r="D331" s="157" t="s">
        <v>92</v>
      </c>
    </row>
    <row r="332" spans="1:4" ht="15.75" customHeight="1" x14ac:dyDescent="0.3">
      <c r="A332" s="155" t="s">
        <v>70</v>
      </c>
      <c r="B332" s="48">
        <v>67</v>
      </c>
      <c r="C332" s="156" t="s">
        <v>720</v>
      </c>
      <c r="D332" s="157" t="s">
        <v>92</v>
      </c>
    </row>
    <row r="333" spans="1:4" ht="15.75" customHeight="1" x14ac:dyDescent="0.3">
      <c r="A333" s="155" t="s">
        <v>70</v>
      </c>
      <c r="B333" s="48">
        <v>77</v>
      </c>
      <c r="C333" s="156" t="s">
        <v>944</v>
      </c>
      <c r="D333" s="157" t="s">
        <v>92</v>
      </c>
    </row>
    <row r="334" spans="1:4" ht="15.75" customHeight="1" x14ac:dyDescent="0.3">
      <c r="A334" s="155" t="s">
        <v>70</v>
      </c>
      <c r="B334" s="48">
        <v>95</v>
      </c>
      <c r="C334" s="156" t="s">
        <v>945</v>
      </c>
      <c r="D334" s="157" t="s">
        <v>92</v>
      </c>
    </row>
    <row r="335" spans="1:4" ht="15.75" customHeight="1" x14ac:dyDescent="0.3">
      <c r="A335" s="155" t="s">
        <v>70</v>
      </c>
      <c r="B335" s="48">
        <v>100</v>
      </c>
      <c r="C335" s="156" t="s">
        <v>946</v>
      </c>
      <c r="D335" s="157" t="s">
        <v>92</v>
      </c>
    </row>
    <row r="336" spans="1:4" ht="15.75" customHeight="1" x14ac:dyDescent="0.3">
      <c r="A336" s="155" t="s">
        <v>70</v>
      </c>
      <c r="B336" s="48">
        <v>100</v>
      </c>
      <c r="C336" s="156" t="s">
        <v>947</v>
      </c>
      <c r="D336" s="157" t="s">
        <v>92</v>
      </c>
    </row>
    <row r="337" spans="1:4" ht="15.75" customHeight="1" x14ac:dyDescent="0.3">
      <c r="A337" s="155" t="s">
        <v>70</v>
      </c>
      <c r="B337" s="48">
        <v>100</v>
      </c>
      <c r="C337" s="156" t="s">
        <v>948</v>
      </c>
      <c r="D337" s="157" t="s">
        <v>92</v>
      </c>
    </row>
    <row r="338" spans="1:4" ht="15.75" customHeight="1" x14ac:dyDescent="0.3">
      <c r="A338" s="155" t="s">
        <v>70</v>
      </c>
      <c r="B338" s="48">
        <v>100</v>
      </c>
      <c r="C338" s="156" t="s">
        <v>949</v>
      </c>
      <c r="D338" s="157" t="s">
        <v>92</v>
      </c>
    </row>
    <row r="339" spans="1:4" ht="15.75" customHeight="1" x14ac:dyDescent="0.3">
      <c r="A339" s="155" t="s">
        <v>70</v>
      </c>
      <c r="B339" s="48">
        <v>100</v>
      </c>
      <c r="C339" s="156" t="s">
        <v>950</v>
      </c>
      <c r="D339" s="157" t="s">
        <v>92</v>
      </c>
    </row>
    <row r="340" spans="1:4" ht="15.75" customHeight="1" x14ac:dyDescent="0.3">
      <c r="A340" s="155" t="s">
        <v>70</v>
      </c>
      <c r="B340" s="48">
        <v>100</v>
      </c>
      <c r="C340" s="156" t="s">
        <v>951</v>
      </c>
      <c r="D340" s="157" t="s">
        <v>92</v>
      </c>
    </row>
    <row r="341" spans="1:4" ht="15.75" customHeight="1" x14ac:dyDescent="0.3">
      <c r="A341" s="155" t="s">
        <v>70</v>
      </c>
      <c r="B341" s="48">
        <v>100</v>
      </c>
      <c r="C341" s="156" t="s">
        <v>952</v>
      </c>
      <c r="D341" s="157" t="s">
        <v>92</v>
      </c>
    </row>
    <row r="342" spans="1:4" ht="15.75" customHeight="1" x14ac:dyDescent="0.3">
      <c r="A342" s="155" t="s">
        <v>70</v>
      </c>
      <c r="B342" s="48">
        <v>120</v>
      </c>
      <c r="C342" s="156" t="s">
        <v>953</v>
      </c>
      <c r="D342" s="157" t="s">
        <v>92</v>
      </c>
    </row>
    <row r="343" spans="1:4" ht="15.75" customHeight="1" x14ac:dyDescent="0.3">
      <c r="A343" s="155" t="s">
        <v>70</v>
      </c>
      <c r="B343" s="48">
        <v>150</v>
      </c>
      <c r="C343" s="156" t="s">
        <v>954</v>
      </c>
      <c r="D343" s="157" t="s">
        <v>92</v>
      </c>
    </row>
    <row r="344" spans="1:4" ht="15.75" customHeight="1" x14ac:dyDescent="0.3">
      <c r="A344" s="155" t="s">
        <v>70</v>
      </c>
      <c r="B344" s="48">
        <v>150</v>
      </c>
      <c r="C344" s="156" t="s">
        <v>727</v>
      </c>
      <c r="D344" s="157" t="s">
        <v>92</v>
      </c>
    </row>
    <row r="345" spans="1:4" ht="15.75" customHeight="1" x14ac:dyDescent="0.3">
      <c r="A345" s="155" t="s">
        <v>70</v>
      </c>
      <c r="B345" s="48">
        <v>200</v>
      </c>
      <c r="C345" s="156" t="s">
        <v>795</v>
      </c>
      <c r="D345" s="157" t="s">
        <v>92</v>
      </c>
    </row>
    <row r="346" spans="1:4" ht="15.75" customHeight="1" x14ac:dyDescent="0.3">
      <c r="A346" s="155" t="s">
        <v>70</v>
      </c>
      <c r="B346" s="48">
        <v>200</v>
      </c>
      <c r="C346" s="156" t="s">
        <v>955</v>
      </c>
      <c r="D346" s="157" t="s">
        <v>92</v>
      </c>
    </row>
    <row r="347" spans="1:4" ht="15.75" customHeight="1" x14ac:dyDescent="0.3">
      <c r="A347" s="155" t="s">
        <v>70</v>
      </c>
      <c r="B347" s="48">
        <v>210.3</v>
      </c>
      <c r="C347" s="156" t="s">
        <v>701</v>
      </c>
      <c r="D347" s="157" t="s">
        <v>92</v>
      </c>
    </row>
    <row r="348" spans="1:4" ht="15.75" customHeight="1" x14ac:dyDescent="0.3">
      <c r="A348" s="155" t="s">
        <v>70</v>
      </c>
      <c r="B348" s="48">
        <v>249</v>
      </c>
      <c r="C348" s="156" t="s">
        <v>733</v>
      </c>
      <c r="D348" s="157" t="s">
        <v>92</v>
      </c>
    </row>
    <row r="349" spans="1:4" ht="15.75" customHeight="1" x14ac:dyDescent="0.3">
      <c r="A349" s="155" t="s">
        <v>70</v>
      </c>
      <c r="B349" s="48">
        <v>250</v>
      </c>
      <c r="C349" s="156" t="s">
        <v>956</v>
      </c>
      <c r="D349" s="157" t="s">
        <v>92</v>
      </c>
    </row>
    <row r="350" spans="1:4" ht="15.75" customHeight="1" x14ac:dyDescent="0.3">
      <c r="A350" s="155" t="s">
        <v>70</v>
      </c>
      <c r="B350" s="48">
        <v>250</v>
      </c>
      <c r="C350" s="156" t="s">
        <v>957</v>
      </c>
      <c r="D350" s="157" t="s">
        <v>92</v>
      </c>
    </row>
    <row r="351" spans="1:4" ht="15.75" customHeight="1" x14ac:dyDescent="0.3">
      <c r="A351" s="155" t="s">
        <v>70</v>
      </c>
      <c r="B351" s="48">
        <v>300</v>
      </c>
      <c r="C351" s="156" t="s">
        <v>958</v>
      </c>
      <c r="D351" s="157" t="s">
        <v>92</v>
      </c>
    </row>
    <row r="352" spans="1:4" ht="15.75" customHeight="1" x14ac:dyDescent="0.3">
      <c r="A352" s="155" t="s">
        <v>70</v>
      </c>
      <c r="B352" s="48">
        <v>300</v>
      </c>
      <c r="C352" s="156" t="s">
        <v>959</v>
      </c>
      <c r="D352" s="157" t="s">
        <v>92</v>
      </c>
    </row>
    <row r="353" spans="1:4" ht="15.75" customHeight="1" x14ac:dyDescent="0.3">
      <c r="A353" s="155" t="s">
        <v>70</v>
      </c>
      <c r="B353" s="48">
        <v>300</v>
      </c>
      <c r="C353" s="156" t="s">
        <v>960</v>
      </c>
      <c r="D353" s="157" t="s">
        <v>92</v>
      </c>
    </row>
    <row r="354" spans="1:4" ht="15.75" customHeight="1" x14ac:dyDescent="0.3">
      <c r="A354" s="155" t="s">
        <v>70</v>
      </c>
      <c r="B354" s="48">
        <v>300</v>
      </c>
      <c r="C354" s="156" t="s">
        <v>961</v>
      </c>
      <c r="D354" s="157" t="s">
        <v>92</v>
      </c>
    </row>
    <row r="355" spans="1:4" ht="15.75" customHeight="1" x14ac:dyDescent="0.3">
      <c r="A355" s="155" t="s">
        <v>70</v>
      </c>
      <c r="B355" s="48">
        <v>400</v>
      </c>
      <c r="C355" s="156" t="s">
        <v>962</v>
      </c>
      <c r="D355" s="157" t="s">
        <v>92</v>
      </c>
    </row>
    <row r="356" spans="1:4" ht="15.75" customHeight="1" x14ac:dyDescent="0.3">
      <c r="A356" s="155" t="s">
        <v>70</v>
      </c>
      <c r="B356" s="48">
        <v>449</v>
      </c>
      <c r="C356" s="156" t="s">
        <v>963</v>
      </c>
      <c r="D356" s="157" t="s">
        <v>92</v>
      </c>
    </row>
    <row r="357" spans="1:4" ht="15.75" customHeight="1" x14ac:dyDescent="0.3">
      <c r="A357" s="155" t="s">
        <v>70</v>
      </c>
      <c r="B357" s="48">
        <v>500</v>
      </c>
      <c r="C357" s="156" t="s">
        <v>964</v>
      </c>
      <c r="D357" s="157" t="s">
        <v>92</v>
      </c>
    </row>
    <row r="358" spans="1:4" ht="15.75" customHeight="1" x14ac:dyDescent="0.3">
      <c r="A358" s="155" t="s">
        <v>70</v>
      </c>
      <c r="B358" s="48">
        <v>500</v>
      </c>
      <c r="C358" s="156" t="s">
        <v>965</v>
      </c>
      <c r="D358" s="157" t="s">
        <v>92</v>
      </c>
    </row>
    <row r="359" spans="1:4" ht="15.75" customHeight="1" x14ac:dyDescent="0.3">
      <c r="A359" s="155" t="s">
        <v>70</v>
      </c>
      <c r="B359" s="48">
        <v>500</v>
      </c>
      <c r="C359" s="156" t="s">
        <v>966</v>
      </c>
      <c r="D359" s="157" t="s">
        <v>92</v>
      </c>
    </row>
    <row r="360" spans="1:4" ht="15.75" customHeight="1" x14ac:dyDescent="0.3">
      <c r="A360" s="155" t="s">
        <v>70</v>
      </c>
      <c r="B360" s="48">
        <v>500</v>
      </c>
      <c r="C360" s="156" t="s">
        <v>967</v>
      </c>
      <c r="D360" s="157" t="s">
        <v>92</v>
      </c>
    </row>
    <row r="361" spans="1:4" ht="15.75" customHeight="1" x14ac:dyDescent="0.3">
      <c r="A361" s="155" t="s">
        <v>70</v>
      </c>
      <c r="B361" s="48">
        <v>500</v>
      </c>
      <c r="C361" s="156" t="s">
        <v>968</v>
      </c>
      <c r="D361" s="157" t="s">
        <v>92</v>
      </c>
    </row>
    <row r="362" spans="1:4" ht="15.75" customHeight="1" x14ac:dyDescent="0.3">
      <c r="A362" s="155" t="s">
        <v>70</v>
      </c>
      <c r="B362" s="48">
        <v>738</v>
      </c>
      <c r="C362" s="156" t="s">
        <v>701</v>
      </c>
      <c r="D362" s="157" t="s">
        <v>92</v>
      </c>
    </row>
    <row r="363" spans="1:4" ht="15.75" customHeight="1" x14ac:dyDescent="0.3">
      <c r="A363" s="155" t="s">
        <v>70</v>
      </c>
      <c r="B363" s="48">
        <v>1000</v>
      </c>
      <c r="C363" s="156" t="s">
        <v>969</v>
      </c>
      <c r="D363" s="157" t="s">
        <v>92</v>
      </c>
    </row>
    <row r="364" spans="1:4" ht="15.75" customHeight="1" x14ac:dyDescent="0.3">
      <c r="A364" s="155" t="s">
        <v>70</v>
      </c>
      <c r="B364" s="48">
        <v>1000</v>
      </c>
      <c r="C364" s="156" t="s">
        <v>760</v>
      </c>
      <c r="D364" s="157" t="s">
        <v>92</v>
      </c>
    </row>
    <row r="365" spans="1:4" ht="15.75" customHeight="1" x14ac:dyDescent="0.3">
      <c r="A365" s="155" t="s">
        <v>70</v>
      </c>
      <c r="B365" s="48">
        <v>1000</v>
      </c>
      <c r="C365" s="156" t="s">
        <v>970</v>
      </c>
      <c r="D365" s="157" t="s">
        <v>92</v>
      </c>
    </row>
    <row r="366" spans="1:4" ht="15.75" customHeight="1" x14ac:dyDescent="0.3">
      <c r="A366" s="155" t="s">
        <v>70</v>
      </c>
      <c r="B366" s="48">
        <v>1000</v>
      </c>
      <c r="C366" s="156" t="s">
        <v>971</v>
      </c>
      <c r="D366" s="157" t="s">
        <v>92</v>
      </c>
    </row>
    <row r="367" spans="1:4" ht="15.75" customHeight="1" x14ac:dyDescent="0.3">
      <c r="A367" s="155" t="s">
        <v>70</v>
      </c>
      <c r="B367" s="48">
        <v>1000</v>
      </c>
      <c r="C367" s="156" t="s">
        <v>972</v>
      </c>
      <c r="D367" s="157" t="s">
        <v>92</v>
      </c>
    </row>
    <row r="368" spans="1:4" ht="15.75" customHeight="1" x14ac:dyDescent="0.3">
      <c r="A368" s="155" t="s">
        <v>70</v>
      </c>
      <c r="B368" s="48">
        <v>1000</v>
      </c>
      <c r="C368" s="156" t="s">
        <v>973</v>
      </c>
      <c r="D368" s="157" t="s">
        <v>92</v>
      </c>
    </row>
    <row r="369" spans="1:4" ht="15.75" customHeight="1" x14ac:dyDescent="0.3">
      <c r="A369" s="155" t="s">
        <v>70</v>
      </c>
      <c r="B369" s="48">
        <v>1000</v>
      </c>
      <c r="C369" s="156" t="s">
        <v>974</v>
      </c>
      <c r="D369" s="157" t="s">
        <v>92</v>
      </c>
    </row>
    <row r="370" spans="1:4" ht="15.75" customHeight="1" x14ac:dyDescent="0.3">
      <c r="A370" s="155" t="s">
        <v>70</v>
      </c>
      <c r="B370" s="48">
        <v>1000</v>
      </c>
      <c r="C370" s="156" t="s">
        <v>975</v>
      </c>
      <c r="D370" s="157" t="s">
        <v>92</v>
      </c>
    </row>
    <row r="371" spans="1:4" ht="15.75" customHeight="1" x14ac:dyDescent="0.3">
      <c r="A371" s="155" t="s">
        <v>70</v>
      </c>
      <c r="B371" s="48">
        <v>1092.8</v>
      </c>
      <c r="C371" s="156" t="s">
        <v>963</v>
      </c>
      <c r="D371" s="157" t="s">
        <v>92</v>
      </c>
    </row>
    <row r="372" spans="1:4" ht="15.75" customHeight="1" x14ac:dyDescent="0.3">
      <c r="A372" s="155" t="s">
        <v>70</v>
      </c>
      <c r="B372" s="48">
        <v>1504.3</v>
      </c>
      <c r="C372" s="156" t="s">
        <v>976</v>
      </c>
      <c r="D372" s="157" t="s">
        <v>92</v>
      </c>
    </row>
    <row r="373" spans="1:4" ht="15.75" customHeight="1" x14ac:dyDescent="0.3">
      <c r="A373" s="155" t="s">
        <v>70</v>
      </c>
      <c r="B373" s="48">
        <v>3000</v>
      </c>
      <c r="C373" s="156" t="s">
        <v>747</v>
      </c>
      <c r="D373" s="157" t="s">
        <v>92</v>
      </c>
    </row>
    <row r="374" spans="1:4" ht="15.75" customHeight="1" x14ac:dyDescent="0.3">
      <c r="A374" s="155" t="s">
        <v>70</v>
      </c>
      <c r="B374" s="48">
        <v>3000</v>
      </c>
      <c r="C374" s="156" t="s">
        <v>977</v>
      </c>
      <c r="D374" s="157" t="s">
        <v>92</v>
      </c>
    </row>
    <row r="375" spans="1:4" ht="15.75" customHeight="1" x14ac:dyDescent="0.3">
      <c r="A375" s="155" t="s">
        <v>70</v>
      </c>
      <c r="B375" s="48">
        <v>7000</v>
      </c>
      <c r="C375" s="156" t="s">
        <v>885</v>
      </c>
      <c r="D375" s="157" t="s">
        <v>92</v>
      </c>
    </row>
    <row r="376" spans="1:4" ht="15.75" customHeight="1" x14ac:dyDescent="0.3">
      <c r="A376" s="155" t="s">
        <v>40</v>
      </c>
      <c r="B376" s="48">
        <v>50</v>
      </c>
      <c r="C376" s="156" t="s">
        <v>753</v>
      </c>
      <c r="D376" s="157" t="s">
        <v>92</v>
      </c>
    </row>
    <row r="377" spans="1:4" ht="15.75" customHeight="1" x14ac:dyDescent="0.3">
      <c r="A377" s="155" t="s">
        <v>40</v>
      </c>
      <c r="B377" s="48">
        <v>60</v>
      </c>
      <c r="C377" s="156" t="s">
        <v>978</v>
      </c>
      <c r="D377" s="157" t="s">
        <v>92</v>
      </c>
    </row>
    <row r="378" spans="1:4" ht="15.75" customHeight="1" x14ac:dyDescent="0.3">
      <c r="A378" s="155" t="s">
        <v>40</v>
      </c>
      <c r="B378" s="48">
        <v>67</v>
      </c>
      <c r="C378" s="156" t="s">
        <v>720</v>
      </c>
      <c r="D378" s="157" t="s">
        <v>92</v>
      </c>
    </row>
    <row r="379" spans="1:4" ht="15.75" customHeight="1" x14ac:dyDescent="0.3">
      <c r="A379" s="155" t="s">
        <v>40</v>
      </c>
      <c r="B379" s="48">
        <v>80</v>
      </c>
      <c r="C379" s="156" t="s">
        <v>979</v>
      </c>
      <c r="D379" s="157" t="s">
        <v>92</v>
      </c>
    </row>
    <row r="380" spans="1:4" ht="15.75" customHeight="1" x14ac:dyDescent="0.3">
      <c r="A380" s="155" t="s">
        <v>40</v>
      </c>
      <c r="B380" s="48">
        <v>82.55</v>
      </c>
      <c r="C380" s="156" t="s">
        <v>722</v>
      </c>
      <c r="D380" s="157" t="s">
        <v>92</v>
      </c>
    </row>
    <row r="381" spans="1:4" ht="15.75" customHeight="1" x14ac:dyDescent="0.3">
      <c r="A381" s="155" t="s">
        <v>40</v>
      </c>
      <c r="B381" s="48">
        <v>100</v>
      </c>
      <c r="C381" s="156" t="s">
        <v>723</v>
      </c>
      <c r="D381" s="157" t="s">
        <v>92</v>
      </c>
    </row>
    <row r="382" spans="1:4" ht="15.75" customHeight="1" x14ac:dyDescent="0.3">
      <c r="A382" s="155" t="s">
        <v>40</v>
      </c>
      <c r="B382" s="48">
        <v>150</v>
      </c>
      <c r="C382" s="156" t="s">
        <v>726</v>
      </c>
      <c r="D382" s="157" t="s">
        <v>92</v>
      </c>
    </row>
    <row r="383" spans="1:4" ht="15.75" customHeight="1" x14ac:dyDescent="0.3">
      <c r="A383" s="155" t="s">
        <v>40</v>
      </c>
      <c r="B383" s="48">
        <v>200</v>
      </c>
      <c r="C383" s="156" t="s">
        <v>980</v>
      </c>
      <c r="D383" s="157" t="s">
        <v>92</v>
      </c>
    </row>
    <row r="384" spans="1:4" ht="15.75" customHeight="1" x14ac:dyDescent="0.3">
      <c r="A384" s="155" t="s">
        <v>40</v>
      </c>
      <c r="B384" s="48">
        <v>200</v>
      </c>
      <c r="C384" s="156" t="s">
        <v>981</v>
      </c>
      <c r="D384" s="157" t="s">
        <v>92</v>
      </c>
    </row>
    <row r="385" spans="1:4" ht="15.75" customHeight="1" x14ac:dyDescent="0.3">
      <c r="A385" s="155" t="s">
        <v>40</v>
      </c>
      <c r="B385" s="48">
        <v>222</v>
      </c>
      <c r="C385" s="156" t="s">
        <v>733</v>
      </c>
      <c r="D385" s="157" t="s">
        <v>92</v>
      </c>
    </row>
    <row r="386" spans="1:4" ht="15.75" customHeight="1" x14ac:dyDescent="0.3">
      <c r="A386" s="155" t="s">
        <v>40</v>
      </c>
      <c r="B386" s="48">
        <v>300</v>
      </c>
      <c r="C386" s="156" t="s">
        <v>982</v>
      </c>
      <c r="D386" s="157" t="s">
        <v>92</v>
      </c>
    </row>
    <row r="387" spans="1:4" ht="15.75" customHeight="1" x14ac:dyDescent="0.3">
      <c r="A387" s="155" t="s">
        <v>40</v>
      </c>
      <c r="B387" s="48">
        <v>412</v>
      </c>
      <c r="C387" s="156" t="s">
        <v>983</v>
      </c>
      <c r="D387" s="157" t="s">
        <v>92</v>
      </c>
    </row>
    <row r="388" spans="1:4" ht="15.75" customHeight="1" x14ac:dyDescent="0.3">
      <c r="A388" s="155" t="s">
        <v>40</v>
      </c>
      <c r="B388" s="48">
        <v>1000</v>
      </c>
      <c r="C388" s="156" t="s">
        <v>984</v>
      </c>
      <c r="D388" s="157" t="s">
        <v>92</v>
      </c>
    </row>
    <row r="389" spans="1:4" ht="15.75" customHeight="1" x14ac:dyDescent="0.3">
      <c r="A389" s="155" t="s">
        <v>40</v>
      </c>
      <c r="B389" s="48">
        <v>1000</v>
      </c>
      <c r="C389" s="156" t="s">
        <v>985</v>
      </c>
      <c r="D389" s="157" t="s">
        <v>92</v>
      </c>
    </row>
    <row r="390" spans="1:4" ht="15.75" customHeight="1" x14ac:dyDescent="0.3">
      <c r="A390" s="155" t="s">
        <v>40</v>
      </c>
      <c r="B390" s="48">
        <v>20000</v>
      </c>
      <c r="C390" s="156" t="s">
        <v>986</v>
      </c>
      <c r="D390" s="157" t="s">
        <v>92</v>
      </c>
    </row>
    <row r="391" spans="1:4" ht="15.75" customHeight="1" x14ac:dyDescent="0.3">
      <c r="A391" s="155" t="s">
        <v>78</v>
      </c>
      <c r="B391" s="48">
        <v>27</v>
      </c>
      <c r="C391" s="156" t="s">
        <v>987</v>
      </c>
      <c r="D391" s="157" t="s">
        <v>92</v>
      </c>
    </row>
    <row r="392" spans="1:4" ht="15.75" customHeight="1" x14ac:dyDescent="0.3">
      <c r="A392" s="155" t="s">
        <v>78</v>
      </c>
      <c r="B392" s="48">
        <v>67</v>
      </c>
      <c r="C392" s="156" t="s">
        <v>720</v>
      </c>
      <c r="D392" s="157" t="s">
        <v>92</v>
      </c>
    </row>
    <row r="393" spans="1:4" ht="15.75" customHeight="1" x14ac:dyDescent="0.3">
      <c r="A393" s="155" t="s">
        <v>78</v>
      </c>
      <c r="B393" s="48">
        <v>159</v>
      </c>
      <c r="C393" s="156" t="s">
        <v>988</v>
      </c>
      <c r="D393" s="157" t="s">
        <v>92</v>
      </c>
    </row>
    <row r="394" spans="1:4" ht="15.75" customHeight="1" x14ac:dyDescent="0.3">
      <c r="A394" s="155" t="s">
        <v>78</v>
      </c>
      <c r="B394" s="48">
        <v>200</v>
      </c>
      <c r="C394" s="156" t="s">
        <v>838</v>
      </c>
      <c r="D394" s="157" t="s">
        <v>92</v>
      </c>
    </row>
    <row r="395" spans="1:4" ht="15.75" customHeight="1" x14ac:dyDescent="0.3">
      <c r="A395" s="155" t="s">
        <v>78</v>
      </c>
      <c r="B395" s="48">
        <v>239</v>
      </c>
      <c r="C395" s="156" t="s">
        <v>989</v>
      </c>
      <c r="D395" s="157" t="s">
        <v>92</v>
      </c>
    </row>
    <row r="396" spans="1:4" ht="15.75" customHeight="1" x14ac:dyDescent="0.3">
      <c r="A396" s="155" t="s">
        <v>78</v>
      </c>
      <c r="B396" s="48">
        <v>299</v>
      </c>
      <c r="C396" s="156" t="s">
        <v>990</v>
      </c>
      <c r="D396" s="157" t="s">
        <v>92</v>
      </c>
    </row>
    <row r="397" spans="1:4" ht="15.75" customHeight="1" x14ac:dyDescent="0.3">
      <c r="A397" s="155" t="s">
        <v>78</v>
      </c>
      <c r="B397" s="48">
        <v>500</v>
      </c>
      <c r="C397" s="156" t="s">
        <v>991</v>
      </c>
      <c r="D397" s="157" t="s">
        <v>92</v>
      </c>
    </row>
    <row r="398" spans="1:4" ht="15.75" customHeight="1" x14ac:dyDescent="0.3">
      <c r="A398" s="155" t="s">
        <v>78</v>
      </c>
      <c r="B398" s="48">
        <v>500</v>
      </c>
      <c r="C398" s="156" t="s">
        <v>992</v>
      </c>
      <c r="D398" s="157" t="s">
        <v>92</v>
      </c>
    </row>
    <row r="399" spans="1:4" ht="15.75" customHeight="1" x14ac:dyDescent="0.3">
      <c r="A399" s="155" t="s">
        <v>78</v>
      </c>
      <c r="B399" s="48">
        <v>539.37</v>
      </c>
      <c r="C399" s="156" t="s">
        <v>993</v>
      </c>
      <c r="D399" s="157" t="s">
        <v>92</v>
      </c>
    </row>
    <row r="400" spans="1:4" ht="15.75" customHeight="1" x14ac:dyDescent="0.3">
      <c r="A400" s="155" t="s">
        <v>78</v>
      </c>
      <c r="B400" s="48">
        <v>650</v>
      </c>
      <c r="C400" s="156" t="s">
        <v>701</v>
      </c>
      <c r="D400" s="157" t="s">
        <v>92</v>
      </c>
    </row>
    <row r="401" spans="1:4" ht="15.75" customHeight="1" x14ac:dyDescent="0.3">
      <c r="A401" s="155" t="s">
        <v>78</v>
      </c>
      <c r="B401" s="48">
        <v>1000</v>
      </c>
      <c r="C401" s="156" t="s">
        <v>994</v>
      </c>
      <c r="D401" s="157" t="s">
        <v>92</v>
      </c>
    </row>
    <row r="402" spans="1:4" ht="15.75" customHeight="1" x14ac:dyDescent="0.3">
      <c r="A402" s="155" t="s">
        <v>78</v>
      </c>
      <c r="B402" s="48">
        <v>1000</v>
      </c>
      <c r="C402" s="156" t="s">
        <v>995</v>
      </c>
      <c r="D402" s="157" t="s">
        <v>92</v>
      </c>
    </row>
    <row r="403" spans="1:4" ht="15.75" customHeight="1" x14ac:dyDescent="0.3">
      <c r="A403" s="155" t="s">
        <v>78</v>
      </c>
      <c r="B403" s="48">
        <v>1000</v>
      </c>
      <c r="C403" s="156" t="s">
        <v>996</v>
      </c>
      <c r="D403" s="157" t="s">
        <v>92</v>
      </c>
    </row>
    <row r="404" spans="1:4" ht="15.75" customHeight="1" x14ac:dyDescent="0.3">
      <c r="A404" s="155" t="s">
        <v>78</v>
      </c>
      <c r="B404" s="48">
        <v>1244</v>
      </c>
      <c r="C404" s="156" t="s">
        <v>997</v>
      </c>
      <c r="D404" s="157" t="s">
        <v>92</v>
      </c>
    </row>
    <row r="405" spans="1:4" ht="15.75" customHeight="1" x14ac:dyDescent="0.3">
      <c r="A405" s="155" t="s">
        <v>78</v>
      </c>
      <c r="B405" s="48">
        <v>1448</v>
      </c>
      <c r="C405" s="156" t="s">
        <v>998</v>
      </c>
      <c r="D405" s="157" t="s">
        <v>92</v>
      </c>
    </row>
    <row r="406" spans="1:4" ht="15.75" customHeight="1" x14ac:dyDescent="0.3">
      <c r="A406" s="155" t="s">
        <v>78</v>
      </c>
      <c r="B406" s="48">
        <v>2000</v>
      </c>
      <c r="C406" s="156" t="s">
        <v>999</v>
      </c>
      <c r="D406" s="157" t="s">
        <v>92</v>
      </c>
    </row>
    <row r="407" spans="1:4" ht="15.75" customHeight="1" x14ac:dyDescent="0.3">
      <c r="A407" s="155" t="s">
        <v>78</v>
      </c>
      <c r="B407" s="48">
        <v>10000</v>
      </c>
      <c r="C407" s="156" t="s">
        <v>1000</v>
      </c>
      <c r="D407" s="157" t="s">
        <v>92</v>
      </c>
    </row>
    <row r="408" spans="1:4" ht="15.75" customHeight="1" x14ac:dyDescent="0.3">
      <c r="A408" s="155" t="s">
        <v>71</v>
      </c>
      <c r="B408" s="48">
        <v>30</v>
      </c>
      <c r="C408" s="156" t="s">
        <v>1001</v>
      </c>
      <c r="D408" s="157" t="s">
        <v>92</v>
      </c>
    </row>
    <row r="409" spans="1:4" ht="15.75" customHeight="1" x14ac:dyDescent="0.3">
      <c r="A409" s="155" t="s">
        <v>71</v>
      </c>
      <c r="B409" s="48">
        <v>67</v>
      </c>
      <c r="C409" s="156" t="s">
        <v>720</v>
      </c>
      <c r="D409" s="157" t="s">
        <v>92</v>
      </c>
    </row>
    <row r="410" spans="1:4" ht="15.75" customHeight="1" x14ac:dyDescent="0.3">
      <c r="A410" s="155" t="s">
        <v>71</v>
      </c>
      <c r="B410" s="48">
        <v>100</v>
      </c>
      <c r="C410" s="156" t="s">
        <v>1002</v>
      </c>
      <c r="D410" s="157" t="s">
        <v>92</v>
      </c>
    </row>
    <row r="411" spans="1:4" ht="15.75" customHeight="1" x14ac:dyDescent="0.3">
      <c r="A411" s="155" t="s">
        <v>71</v>
      </c>
      <c r="B411" s="48">
        <v>100</v>
      </c>
      <c r="C411" s="156" t="s">
        <v>1003</v>
      </c>
      <c r="D411" s="157" t="s">
        <v>92</v>
      </c>
    </row>
    <row r="412" spans="1:4" ht="15.75" customHeight="1" x14ac:dyDescent="0.3">
      <c r="A412" s="155" t="s">
        <v>71</v>
      </c>
      <c r="B412" s="48">
        <v>103</v>
      </c>
      <c r="C412" s="156" t="s">
        <v>1004</v>
      </c>
      <c r="D412" s="157" t="s">
        <v>92</v>
      </c>
    </row>
    <row r="413" spans="1:4" ht="15.75" customHeight="1" x14ac:dyDescent="0.3">
      <c r="A413" s="155" t="s">
        <v>71</v>
      </c>
      <c r="B413" s="48">
        <v>200</v>
      </c>
      <c r="C413" s="156" t="s">
        <v>831</v>
      </c>
      <c r="D413" s="157" t="s">
        <v>92</v>
      </c>
    </row>
    <row r="414" spans="1:4" ht="15.75" customHeight="1" x14ac:dyDescent="0.3">
      <c r="A414" s="155" t="s">
        <v>71</v>
      </c>
      <c r="B414" s="48">
        <v>300</v>
      </c>
      <c r="C414" s="156" t="s">
        <v>756</v>
      </c>
      <c r="D414" s="157" t="s">
        <v>92</v>
      </c>
    </row>
    <row r="415" spans="1:4" ht="15.75" customHeight="1" x14ac:dyDescent="0.3">
      <c r="A415" s="155" t="s">
        <v>71</v>
      </c>
      <c r="B415" s="48">
        <v>300</v>
      </c>
      <c r="C415" s="156" t="s">
        <v>1005</v>
      </c>
      <c r="D415" s="157" t="s">
        <v>92</v>
      </c>
    </row>
    <row r="416" spans="1:4" ht="15.75" customHeight="1" x14ac:dyDescent="0.3">
      <c r="A416" s="155" t="s">
        <v>71</v>
      </c>
      <c r="B416" s="48">
        <v>500</v>
      </c>
      <c r="C416" s="156" t="s">
        <v>1006</v>
      </c>
      <c r="D416" s="157" t="s">
        <v>92</v>
      </c>
    </row>
    <row r="417" spans="1:4" ht="15.75" customHeight="1" x14ac:dyDescent="0.3">
      <c r="A417" s="155" t="s">
        <v>71</v>
      </c>
      <c r="B417" s="48">
        <v>503</v>
      </c>
      <c r="C417" s="156" t="s">
        <v>701</v>
      </c>
      <c r="D417" s="157" t="s">
        <v>92</v>
      </c>
    </row>
    <row r="418" spans="1:4" ht="15.75" customHeight="1" x14ac:dyDescent="0.3">
      <c r="A418" s="155" t="s">
        <v>72</v>
      </c>
      <c r="B418" s="48">
        <v>67</v>
      </c>
      <c r="C418" s="156" t="s">
        <v>720</v>
      </c>
      <c r="D418" s="157" t="s">
        <v>92</v>
      </c>
    </row>
    <row r="419" spans="1:4" ht="15.75" customHeight="1" x14ac:dyDescent="0.3">
      <c r="A419" s="155" t="s">
        <v>72</v>
      </c>
      <c r="B419" s="48">
        <v>200</v>
      </c>
      <c r="C419" s="156" t="s">
        <v>1007</v>
      </c>
      <c r="D419" s="157" t="s">
        <v>92</v>
      </c>
    </row>
    <row r="420" spans="1:4" ht="15.75" customHeight="1" x14ac:dyDescent="0.3">
      <c r="A420" s="155" t="s">
        <v>72</v>
      </c>
      <c r="B420" s="48">
        <v>219</v>
      </c>
      <c r="C420" s="156" t="s">
        <v>1008</v>
      </c>
      <c r="D420" s="157" t="s">
        <v>92</v>
      </c>
    </row>
    <row r="421" spans="1:4" ht="15.75" customHeight="1" x14ac:dyDescent="0.3">
      <c r="A421" s="155" t="s">
        <v>72</v>
      </c>
      <c r="B421" s="48">
        <v>300</v>
      </c>
      <c r="C421" s="156" t="s">
        <v>1009</v>
      </c>
      <c r="D421" s="157" t="s">
        <v>92</v>
      </c>
    </row>
    <row r="422" spans="1:4" ht="15.75" customHeight="1" x14ac:dyDescent="0.3">
      <c r="A422" s="155" t="s">
        <v>72</v>
      </c>
      <c r="B422" s="48">
        <v>300</v>
      </c>
      <c r="C422" s="156" t="s">
        <v>1010</v>
      </c>
      <c r="D422" s="157" t="s">
        <v>92</v>
      </c>
    </row>
    <row r="423" spans="1:4" ht="15.75" customHeight="1" x14ac:dyDescent="0.3">
      <c r="A423" s="155" t="s">
        <v>72</v>
      </c>
      <c r="B423" s="48">
        <v>300</v>
      </c>
      <c r="C423" s="156" t="s">
        <v>1011</v>
      </c>
      <c r="D423" s="157" t="s">
        <v>92</v>
      </c>
    </row>
    <row r="424" spans="1:4" ht="15.75" customHeight="1" x14ac:dyDescent="0.3">
      <c r="A424" s="155" t="s">
        <v>72</v>
      </c>
      <c r="B424" s="48">
        <v>332</v>
      </c>
      <c r="C424" s="156" t="s">
        <v>1012</v>
      </c>
      <c r="D424" s="157" t="s">
        <v>92</v>
      </c>
    </row>
    <row r="425" spans="1:4" ht="15.75" customHeight="1" x14ac:dyDescent="0.3">
      <c r="A425" s="155" t="s">
        <v>72</v>
      </c>
      <c r="B425" s="48">
        <v>500</v>
      </c>
      <c r="C425" s="156" t="s">
        <v>1013</v>
      </c>
      <c r="D425" s="157" t="s">
        <v>92</v>
      </c>
    </row>
    <row r="426" spans="1:4" ht="15.75" customHeight="1" x14ac:dyDescent="0.3">
      <c r="A426" s="155" t="s">
        <v>72</v>
      </c>
      <c r="B426" s="48">
        <v>500</v>
      </c>
      <c r="C426" s="156" t="s">
        <v>1014</v>
      </c>
      <c r="D426" s="157" t="s">
        <v>92</v>
      </c>
    </row>
    <row r="427" spans="1:4" ht="15.75" customHeight="1" x14ac:dyDescent="0.3">
      <c r="A427" s="155" t="s">
        <v>72</v>
      </c>
      <c r="B427" s="48">
        <v>500</v>
      </c>
      <c r="C427" s="156" t="s">
        <v>1015</v>
      </c>
      <c r="D427" s="157" t="s">
        <v>92</v>
      </c>
    </row>
    <row r="428" spans="1:4" ht="15.75" customHeight="1" x14ac:dyDescent="0.3">
      <c r="A428" s="155" t="s">
        <v>72</v>
      </c>
      <c r="B428" s="48">
        <v>500</v>
      </c>
      <c r="C428" s="156" t="s">
        <v>1015</v>
      </c>
      <c r="D428" s="157" t="s">
        <v>92</v>
      </c>
    </row>
    <row r="429" spans="1:4" ht="15.75" customHeight="1" x14ac:dyDescent="0.3">
      <c r="A429" s="155" t="s">
        <v>72</v>
      </c>
      <c r="B429" s="48">
        <v>500</v>
      </c>
      <c r="C429" s="156" t="s">
        <v>1016</v>
      </c>
      <c r="D429" s="157" t="s">
        <v>92</v>
      </c>
    </row>
    <row r="430" spans="1:4" ht="15.75" customHeight="1" x14ac:dyDescent="0.3">
      <c r="A430" s="155" t="s">
        <v>72</v>
      </c>
      <c r="B430" s="48">
        <v>507</v>
      </c>
      <c r="C430" s="156" t="s">
        <v>1017</v>
      </c>
      <c r="D430" s="157" t="s">
        <v>92</v>
      </c>
    </row>
    <row r="431" spans="1:4" ht="15.75" customHeight="1" x14ac:dyDescent="0.3">
      <c r="A431" s="155" t="s">
        <v>72</v>
      </c>
      <c r="B431" s="48">
        <v>1000</v>
      </c>
      <c r="C431" s="156" t="s">
        <v>1018</v>
      </c>
      <c r="D431" s="157" t="s">
        <v>92</v>
      </c>
    </row>
    <row r="432" spans="1:4" ht="15.75" customHeight="1" x14ac:dyDescent="0.3">
      <c r="A432" s="155" t="s">
        <v>72</v>
      </c>
      <c r="B432" s="48">
        <v>1429</v>
      </c>
      <c r="C432" s="156" t="s">
        <v>1019</v>
      </c>
      <c r="D432" s="157" t="s">
        <v>92</v>
      </c>
    </row>
    <row r="433" spans="1:4" ht="15.75" customHeight="1" x14ac:dyDescent="0.3">
      <c r="A433" s="155" t="s">
        <v>72</v>
      </c>
      <c r="B433" s="48">
        <v>3000</v>
      </c>
      <c r="C433" s="156" t="s">
        <v>1020</v>
      </c>
      <c r="D433" s="157" t="s">
        <v>92</v>
      </c>
    </row>
    <row r="434" spans="1:4" ht="15.75" customHeight="1" x14ac:dyDescent="0.3">
      <c r="A434" s="155" t="s">
        <v>72</v>
      </c>
      <c r="B434" s="48">
        <v>3000</v>
      </c>
      <c r="C434" s="156" t="s">
        <v>1021</v>
      </c>
      <c r="D434" s="157" t="s">
        <v>92</v>
      </c>
    </row>
    <row r="435" spans="1:4" ht="15.75" customHeight="1" x14ac:dyDescent="0.3">
      <c r="A435" s="155" t="s">
        <v>72</v>
      </c>
      <c r="B435" s="48">
        <v>4000</v>
      </c>
      <c r="C435" s="156" t="s">
        <v>1022</v>
      </c>
      <c r="D435" s="157" t="s">
        <v>92</v>
      </c>
    </row>
    <row r="436" spans="1:4" ht="15.75" customHeight="1" x14ac:dyDescent="0.3">
      <c r="A436" s="155" t="s">
        <v>72</v>
      </c>
      <c r="B436" s="48">
        <v>5000</v>
      </c>
      <c r="C436" s="156" t="s">
        <v>1023</v>
      </c>
      <c r="D436" s="157" t="s">
        <v>92</v>
      </c>
    </row>
    <row r="437" spans="1:4" ht="15.75" customHeight="1" x14ac:dyDescent="0.3">
      <c r="A437" s="155" t="s">
        <v>35</v>
      </c>
      <c r="B437" s="48">
        <v>2</v>
      </c>
      <c r="C437" s="156" t="s">
        <v>1024</v>
      </c>
      <c r="D437" s="157" t="s">
        <v>92</v>
      </c>
    </row>
    <row r="438" spans="1:4" ht="15.75" customHeight="1" x14ac:dyDescent="0.3">
      <c r="A438" s="155" t="s">
        <v>35</v>
      </c>
      <c r="B438" s="48">
        <v>4.45</v>
      </c>
      <c r="C438" s="156" t="s">
        <v>1025</v>
      </c>
      <c r="D438" s="157" t="s">
        <v>92</v>
      </c>
    </row>
    <row r="439" spans="1:4" ht="15.75" customHeight="1" x14ac:dyDescent="0.3">
      <c r="A439" s="155" t="s">
        <v>35</v>
      </c>
      <c r="B439" s="48">
        <v>6.06</v>
      </c>
      <c r="C439" s="156" t="s">
        <v>834</v>
      </c>
      <c r="D439" s="157" t="s">
        <v>92</v>
      </c>
    </row>
    <row r="440" spans="1:4" ht="15.75" customHeight="1" x14ac:dyDescent="0.3">
      <c r="A440" s="155" t="s">
        <v>35</v>
      </c>
      <c r="B440" s="48">
        <v>10</v>
      </c>
      <c r="C440" s="156" t="s">
        <v>1026</v>
      </c>
      <c r="D440" s="157" t="s">
        <v>92</v>
      </c>
    </row>
    <row r="441" spans="1:4" ht="15.75" customHeight="1" x14ac:dyDescent="0.3">
      <c r="A441" s="155" t="s">
        <v>35</v>
      </c>
      <c r="B441" s="48">
        <v>30</v>
      </c>
      <c r="C441" s="156" t="s">
        <v>1027</v>
      </c>
      <c r="D441" s="157" t="s">
        <v>92</v>
      </c>
    </row>
    <row r="442" spans="1:4" ht="15.75" customHeight="1" x14ac:dyDescent="0.3">
      <c r="A442" s="155" t="s">
        <v>35</v>
      </c>
      <c r="B442" s="48">
        <v>35</v>
      </c>
      <c r="C442" s="156" t="s">
        <v>1028</v>
      </c>
      <c r="D442" s="157" t="s">
        <v>92</v>
      </c>
    </row>
    <row r="443" spans="1:4" ht="15.75" customHeight="1" x14ac:dyDescent="0.3">
      <c r="A443" s="155" t="s">
        <v>35</v>
      </c>
      <c r="B443" s="48">
        <v>44</v>
      </c>
      <c r="C443" s="156" t="s">
        <v>1029</v>
      </c>
      <c r="D443" s="157" t="s">
        <v>92</v>
      </c>
    </row>
    <row r="444" spans="1:4" ht="15.75" customHeight="1" x14ac:dyDescent="0.3">
      <c r="A444" s="155" t="s">
        <v>35</v>
      </c>
      <c r="B444" s="48">
        <v>93</v>
      </c>
      <c r="C444" s="156" t="s">
        <v>1030</v>
      </c>
      <c r="D444" s="157" t="s">
        <v>92</v>
      </c>
    </row>
    <row r="445" spans="1:4" ht="15.75" customHeight="1" x14ac:dyDescent="0.3">
      <c r="A445" s="155" t="s">
        <v>35</v>
      </c>
      <c r="B445" s="48">
        <v>100</v>
      </c>
      <c r="C445" s="156" t="s">
        <v>1031</v>
      </c>
      <c r="D445" s="157" t="s">
        <v>92</v>
      </c>
    </row>
    <row r="446" spans="1:4" ht="15.75" customHeight="1" x14ac:dyDescent="0.3">
      <c r="A446" s="155" t="s">
        <v>35</v>
      </c>
      <c r="B446" s="48">
        <v>100</v>
      </c>
      <c r="C446" s="156" t="s">
        <v>1032</v>
      </c>
      <c r="D446" s="157" t="s">
        <v>92</v>
      </c>
    </row>
    <row r="447" spans="1:4" ht="15.75" customHeight="1" x14ac:dyDescent="0.3">
      <c r="A447" s="155" t="s">
        <v>35</v>
      </c>
      <c r="B447" s="48">
        <v>333</v>
      </c>
      <c r="C447" s="156" t="s">
        <v>733</v>
      </c>
      <c r="D447" s="157" t="s">
        <v>92</v>
      </c>
    </row>
    <row r="448" spans="1:4" ht="15.75" customHeight="1" x14ac:dyDescent="0.3">
      <c r="A448" s="155" t="s">
        <v>35</v>
      </c>
      <c r="B448" s="48">
        <v>354.5</v>
      </c>
      <c r="C448" s="156" t="s">
        <v>701</v>
      </c>
      <c r="D448" s="157" t="s">
        <v>92</v>
      </c>
    </row>
    <row r="449" spans="1:4" ht="15.75" customHeight="1" x14ac:dyDescent="0.3">
      <c r="A449" s="155" t="s">
        <v>35</v>
      </c>
      <c r="B449" s="48">
        <v>500</v>
      </c>
      <c r="C449" s="156" t="s">
        <v>1033</v>
      </c>
      <c r="D449" s="157" t="s">
        <v>92</v>
      </c>
    </row>
    <row r="450" spans="1:4" ht="15.75" customHeight="1" x14ac:dyDescent="0.3">
      <c r="A450" s="155" t="s">
        <v>35</v>
      </c>
      <c r="B450" s="48">
        <v>500.41</v>
      </c>
      <c r="C450" s="156" t="s">
        <v>760</v>
      </c>
      <c r="D450" s="157" t="s">
        <v>92</v>
      </c>
    </row>
    <row r="451" spans="1:4" ht="15.75" customHeight="1" x14ac:dyDescent="0.3">
      <c r="A451" s="155" t="s">
        <v>35</v>
      </c>
      <c r="B451" s="48">
        <v>683</v>
      </c>
      <c r="C451" s="156" t="s">
        <v>1034</v>
      </c>
      <c r="D451" s="157" t="s">
        <v>92</v>
      </c>
    </row>
    <row r="452" spans="1:4" ht="15.75" customHeight="1" x14ac:dyDescent="0.3">
      <c r="A452" s="155" t="s">
        <v>35</v>
      </c>
      <c r="B452" s="48">
        <v>1000</v>
      </c>
      <c r="C452" s="156" t="s">
        <v>935</v>
      </c>
      <c r="D452" s="157" t="s">
        <v>92</v>
      </c>
    </row>
    <row r="453" spans="1:4" ht="15.75" customHeight="1" x14ac:dyDescent="0.3">
      <c r="A453" s="155" t="s">
        <v>35</v>
      </c>
      <c r="B453" s="48">
        <v>1000</v>
      </c>
      <c r="C453" s="156" t="s">
        <v>1035</v>
      </c>
      <c r="D453" s="157" t="s">
        <v>92</v>
      </c>
    </row>
    <row r="454" spans="1:4" ht="15.75" customHeight="1" x14ac:dyDescent="0.3">
      <c r="A454" s="155" t="s">
        <v>35</v>
      </c>
      <c r="B454" s="48">
        <v>1500</v>
      </c>
      <c r="C454" s="156" t="s">
        <v>1036</v>
      </c>
      <c r="D454" s="157" t="s">
        <v>92</v>
      </c>
    </row>
    <row r="455" spans="1:4" ht="15.75" customHeight="1" x14ac:dyDescent="0.3">
      <c r="A455" s="155" t="s">
        <v>35</v>
      </c>
      <c r="B455" s="48">
        <v>1831</v>
      </c>
      <c r="C455" s="156" t="s">
        <v>1037</v>
      </c>
      <c r="D455" s="157" t="s">
        <v>92</v>
      </c>
    </row>
    <row r="456" spans="1:4" ht="15.75" customHeight="1" x14ac:dyDescent="0.3">
      <c r="A456" s="155" t="s">
        <v>36</v>
      </c>
      <c r="B456" s="48">
        <v>1</v>
      </c>
      <c r="C456" s="156" t="s">
        <v>713</v>
      </c>
      <c r="D456" s="157" t="s">
        <v>92</v>
      </c>
    </row>
    <row r="457" spans="1:4" ht="15.75" customHeight="1" x14ac:dyDescent="0.3">
      <c r="A457" s="155" t="s">
        <v>36</v>
      </c>
      <c r="B457" s="48">
        <v>5.01</v>
      </c>
      <c r="C457" s="156" t="s">
        <v>834</v>
      </c>
      <c r="D457" s="157" t="s">
        <v>92</v>
      </c>
    </row>
    <row r="458" spans="1:4" ht="15.75" customHeight="1" x14ac:dyDescent="0.3">
      <c r="A458" s="155" t="s">
        <v>36</v>
      </c>
      <c r="B458" s="48">
        <v>5.4</v>
      </c>
      <c r="C458" s="156" t="s">
        <v>1025</v>
      </c>
      <c r="D458" s="157" t="s">
        <v>92</v>
      </c>
    </row>
    <row r="459" spans="1:4" ht="15.75" customHeight="1" x14ac:dyDescent="0.3">
      <c r="A459" s="155" t="s">
        <v>36</v>
      </c>
      <c r="B459" s="48">
        <v>10</v>
      </c>
      <c r="C459" s="156" t="s">
        <v>715</v>
      </c>
      <c r="D459" s="157" t="s">
        <v>92</v>
      </c>
    </row>
    <row r="460" spans="1:4" ht="15.75" customHeight="1" x14ac:dyDescent="0.3">
      <c r="A460" s="155" t="s">
        <v>36</v>
      </c>
      <c r="B460" s="48">
        <v>12.08</v>
      </c>
      <c r="C460" s="156" t="s">
        <v>834</v>
      </c>
      <c r="D460" s="157" t="s">
        <v>92</v>
      </c>
    </row>
    <row r="461" spans="1:4" ht="15.75" customHeight="1" x14ac:dyDescent="0.3">
      <c r="A461" s="155" t="s">
        <v>36</v>
      </c>
      <c r="B461" s="48">
        <v>20</v>
      </c>
      <c r="C461" s="156" t="s">
        <v>700</v>
      </c>
      <c r="D461" s="157" t="s">
        <v>92</v>
      </c>
    </row>
    <row r="462" spans="1:4" ht="15.75" customHeight="1" x14ac:dyDescent="0.3">
      <c r="A462" s="155" t="s">
        <v>36</v>
      </c>
      <c r="B462" s="48">
        <v>40</v>
      </c>
      <c r="C462" s="156" t="s">
        <v>1038</v>
      </c>
      <c r="D462" s="157" t="s">
        <v>92</v>
      </c>
    </row>
    <row r="463" spans="1:4" ht="15.75" customHeight="1" x14ac:dyDescent="0.3">
      <c r="A463" s="155" t="s">
        <v>36</v>
      </c>
      <c r="B463" s="48">
        <v>50</v>
      </c>
      <c r="C463" s="156" t="s">
        <v>1039</v>
      </c>
      <c r="D463" s="157" t="s">
        <v>92</v>
      </c>
    </row>
    <row r="464" spans="1:4" ht="15.75" customHeight="1" x14ac:dyDescent="0.3">
      <c r="A464" s="155" t="s">
        <v>36</v>
      </c>
      <c r="B464" s="48">
        <v>50</v>
      </c>
      <c r="C464" s="156" t="s">
        <v>1040</v>
      </c>
      <c r="D464" s="157" t="s">
        <v>92</v>
      </c>
    </row>
    <row r="465" spans="1:4" ht="15.75" customHeight="1" x14ac:dyDescent="0.3">
      <c r="A465" s="155" t="s">
        <v>36</v>
      </c>
      <c r="B465" s="48">
        <v>51</v>
      </c>
      <c r="C465" s="156" t="s">
        <v>1041</v>
      </c>
      <c r="D465" s="157" t="s">
        <v>92</v>
      </c>
    </row>
    <row r="466" spans="1:4" ht="15.75" customHeight="1" x14ac:dyDescent="0.3">
      <c r="A466" s="155" t="s">
        <v>36</v>
      </c>
      <c r="B466" s="48">
        <v>67</v>
      </c>
      <c r="C466" s="156" t="s">
        <v>720</v>
      </c>
      <c r="D466" s="157" t="s">
        <v>92</v>
      </c>
    </row>
    <row r="467" spans="1:4" ht="15.75" customHeight="1" x14ac:dyDescent="0.3">
      <c r="A467" s="155" t="s">
        <v>36</v>
      </c>
      <c r="B467" s="48">
        <v>67</v>
      </c>
      <c r="C467" s="156" t="s">
        <v>720</v>
      </c>
      <c r="D467" s="157" t="s">
        <v>92</v>
      </c>
    </row>
    <row r="468" spans="1:4" ht="15.75" customHeight="1" x14ac:dyDescent="0.3">
      <c r="A468" s="155" t="s">
        <v>36</v>
      </c>
      <c r="B468" s="48">
        <v>67</v>
      </c>
      <c r="C468" s="156" t="s">
        <v>720</v>
      </c>
      <c r="D468" s="157" t="s">
        <v>92</v>
      </c>
    </row>
    <row r="469" spans="1:4" ht="15.75" customHeight="1" x14ac:dyDescent="0.3">
      <c r="A469" s="155" t="s">
        <v>36</v>
      </c>
      <c r="B469" s="48">
        <v>100</v>
      </c>
      <c r="C469" s="156" t="s">
        <v>947</v>
      </c>
      <c r="D469" s="157" t="s">
        <v>92</v>
      </c>
    </row>
    <row r="470" spans="1:4" ht="15.75" customHeight="1" x14ac:dyDescent="0.3">
      <c r="A470" s="155" t="s">
        <v>36</v>
      </c>
      <c r="B470" s="48">
        <v>100</v>
      </c>
      <c r="C470" s="156" t="s">
        <v>1042</v>
      </c>
      <c r="D470" s="157" t="s">
        <v>92</v>
      </c>
    </row>
    <row r="471" spans="1:4" ht="15.75" customHeight="1" x14ac:dyDescent="0.3">
      <c r="A471" s="155" t="s">
        <v>36</v>
      </c>
      <c r="B471" s="48">
        <v>100</v>
      </c>
      <c r="C471" s="156" t="s">
        <v>1043</v>
      </c>
      <c r="D471" s="157" t="s">
        <v>92</v>
      </c>
    </row>
    <row r="472" spans="1:4" ht="15.75" customHeight="1" x14ac:dyDescent="0.3">
      <c r="A472" s="155" t="s">
        <v>36</v>
      </c>
      <c r="B472" s="48">
        <v>100</v>
      </c>
      <c r="C472" s="156" t="s">
        <v>1044</v>
      </c>
      <c r="D472" s="157" t="s">
        <v>92</v>
      </c>
    </row>
    <row r="473" spans="1:4" ht="15.75" customHeight="1" x14ac:dyDescent="0.3">
      <c r="A473" s="155" t="s">
        <v>36</v>
      </c>
      <c r="B473" s="48">
        <v>138</v>
      </c>
      <c r="C473" s="156" t="s">
        <v>1045</v>
      </c>
      <c r="D473" s="157" t="s">
        <v>92</v>
      </c>
    </row>
    <row r="474" spans="1:4" ht="15.75" customHeight="1" x14ac:dyDescent="0.3">
      <c r="A474" s="155" t="s">
        <v>36</v>
      </c>
      <c r="B474" s="48">
        <v>150</v>
      </c>
      <c r="C474" s="156" t="s">
        <v>727</v>
      </c>
      <c r="D474" s="157" t="s">
        <v>92</v>
      </c>
    </row>
    <row r="475" spans="1:4" ht="15.75" customHeight="1" x14ac:dyDescent="0.3">
      <c r="A475" s="155" t="s">
        <v>36</v>
      </c>
      <c r="B475" s="48">
        <v>150</v>
      </c>
      <c r="C475" s="156" t="s">
        <v>1046</v>
      </c>
      <c r="D475" s="157" t="s">
        <v>92</v>
      </c>
    </row>
    <row r="476" spans="1:4" ht="15.75" customHeight="1" x14ac:dyDescent="0.3">
      <c r="A476" s="155" t="s">
        <v>36</v>
      </c>
      <c r="B476" s="48">
        <v>200</v>
      </c>
      <c r="C476" s="156" t="s">
        <v>1047</v>
      </c>
      <c r="D476" s="157" t="s">
        <v>92</v>
      </c>
    </row>
    <row r="477" spans="1:4" ht="15.75" customHeight="1" x14ac:dyDescent="0.3">
      <c r="A477" s="155" t="s">
        <v>36</v>
      </c>
      <c r="B477" s="48">
        <v>200</v>
      </c>
      <c r="C477" s="156" t="s">
        <v>1048</v>
      </c>
      <c r="D477" s="157" t="s">
        <v>92</v>
      </c>
    </row>
    <row r="478" spans="1:4" ht="15.75" customHeight="1" x14ac:dyDescent="0.3">
      <c r="A478" s="155" t="s">
        <v>36</v>
      </c>
      <c r="B478" s="48">
        <v>200</v>
      </c>
      <c r="C478" s="156" t="s">
        <v>1049</v>
      </c>
      <c r="D478" s="157" t="s">
        <v>92</v>
      </c>
    </row>
    <row r="479" spans="1:4" ht="15.75" customHeight="1" x14ac:dyDescent="0.3">
      <c r="A479" s="155" t="s">
        <v>36</v>
      </c>
      <c r="B479" s="48">
        <v>300</v>
      </c>
      <c r="C479" s="156" t="s">
        <v>1050</v>
      </c>
      <c r="D479" s="157" t="s">
        <v>92</v>
      </c>
    </row>
    <row r="480" spans="1:4" ht="15.75" customHeight="1" x14ac:dyDescent="0.3">
      <c r="A480" s="155" t="s">
        <v>36</v>
      </c>
      <c r="B480" s="48">
        <v>300</v>
      </c>
      <c r="C480" s="156" t="s">
        <v>1051</v>
      </c>
      <c r="D480" s="157" t="s">
        <v>92</v>
      </c>
    </row>
    <row r="481" spans="1:4" ht="15.75" customHeight="1" x14ac:dyDescent="0.3">
      <c r="A481" s="155" t="s">
        <v>36</v>
      </c>
      <c r="B481" s="48">
        <v>300</v>
      </c>
      <c r="C481" s="156" t="s">
        <v>1052</v>
      </c>
      <c r="D481" s="157" t="s">
        <v>92</v>
      </c>
    </row>
    <row r="482" spans="1:4" ht="15.75" customHeight="1" x14ac:dyDescent="0.3">
      <c r="A482" s="155" t="s">
        <v>36</v>
      </c>
      <c r="B482" s="48">
        <v>322</v>
      </c>
      <c r="C482" s="156" t="s">
        <v>1053</v>
      </c>
      <c r="D482" s="157" t="s">
        <v>92</v>
      </c>
    </row>
    <row r="483" spans="1:4" ht="15.75" customHeight="1" x14ac:dyDescent="0.3">
      <c r="A483" s="155" t="s">
        <v>36</v>
      </c>
      <c r="B483" s="48">
        <v>400</v>
      </c>
      <c r="C483" s="156" t="s">
        <v>1054</v>
      </c>
      <c r="D483" s="157" t="s">
        <v>92</v>
      </c>
    </row>
    <row r="484" spans="1:4" ht="15.75" customHeight="1" x14ac:dyDescent="0.3">
      <c r="A484" s="155" t="s">
        <v>36</v>
      </c>
      <c r="B484" s="48">
        <v>500</v>
      </c>
      <c r="C484" s="156" t="s">
        <v>964</v>
      </c>
      <c r="D484" s="157" t="s">
        <v>92</v>
      </c>
    </row>
    <row r="485" spans="1:4" ht="15.75" customHeight="1" x14ac:dyDescent="0.3">
      <c r="A485" s="155" t="s">
        <v>36</v>
      </c>
      <c r="B485" s="48">
        <v>500</v>
      </c>
      <c r="C485" s="156" t="s">
        <v>1055</v>
      </c>
      <c r="D485" s="157" t="s">
        <v>92</v>
      </c>
    </row>
    <row r="486" spans="1:4" ht="15.75" customHeight="1" x14ac:dyDescent="0.3">
      <c r="A486" s="155" t="s">
        <v>36</v>
      </c>
      <c r="B486" s="48">
        <v>500</v>
      </c>
      <c r="C486" s="156" t="s">
        <v>1056</v>
      </c>
      <c r="D486" s="157" t="s">
        <v>92</v>
      </c>
    </row>
    <row r="487" spans="1:4" ht="15.75" customHeight="1" x14ac:dyDescent="0.3">
      <c r="A487" s="155" t="s">
        <v>36</v>
      </c>
      <c r="B487" s="48">
        <v>500</v>
      </c>
      <c r="C487" s="156" t="s">
        <v>1057</v>
      </c>
      <c r="D487" s="157" t="s">
        <v>92</v>
      </c>
    </row>
    <row r="488" spans="1:4" ht="15.75" customHeight="1" x14ac:dyDescent="0.3">
      <c r="A488" s="155" t="s">
        <v>36</v>
      </c>
      <c r="B488" s="48">
        <v>573</v>
      </c>
      <c r="C488" s="156" t="s">
        <v>1058</v>
      </c>
      <c r="D488" s="157" t="s">
        <v>92</v>
      </c>
    </row>
    <row r="489" spans="1:4" ht="15.75" customHeight="1" x14ac:dyDescent="0.3">
      <c r="A489" s="155" t="s">
        <v>36</v>
      </c>
      <c r="B489" s="48">
        <v>1000</v>
      </c>
      <c r="C489" s="156" t="s">
        <v>964</v>
      </c>
      <c r="D489" s="157" t="s">
        <v>92</v>
      </c>
    </row>
    <row r="490" spans="1:4" ht="15.75" customHeight="1" x14ac:dyDescent="0.3">
      <c r="A490" s="155" t="s">
        <v>36</v>
      </c>
      <c r="B490" s="48">
        <v>1000</v>
      </c>
      <c r="C490" s="156" t="s">
        <v>1059</v>
      </c>
      <c r="D490" s="157" t="s">
        <v>92</v>
      </c>
    </row>
    <row r="491" spans="1:4" ht="15.75" customHeight="1" x14ac:dyDescent="0.3">
      <c r="A491" s="155" t="s">
        <v>36</v>
      </c>
      <c r="B491" s="48">
        <v>1338.86</v>
      </c>
      <c r="C491" s="156" t="s">
        <v>1060</v>
      </c>
      <c r="D491" s="157" t="s">
        <v>92</v>
      </c>
    </row>
    <row r="492" spans="1:4" ht="15.75" customHeight="1" x14ac:dyDescent="0.3">
      <c r="A492" s="155" t="s">
        <v>36</v>
      </c>
      <c r="B492" s="48">
        <v>1450</v>
      </c>
      <c r="C492" s="156" t="s">
        <v>1061</v>
      </c>
      <c r="D492" s="157" t="s">
        <v>92</v>
      </c>
    </row>
    <row r="493" spans="1:4" ht="15.75" customHeight="1" x14ac:dyDescent="0.3">
      <c r="A493" s="155" t="s">
        <v>36</v>
      </c>
      <c r="B493" s="48">
        <v>1500</v>
      </c>
      <c r="C493" s="156" t="s">
        <v>1062</v>
      </c>
      <c r="D493" s="157" t="s">
        <v>92</v>
      </c>
    </row>
    <row r="494" spans="1:4" ht="15.75" customHeight="1" x14ac:dyDescent="0.3">
      <c r="A494" s="155" t="s">
        <v>36</v>
      </c>
      <c r="B494" s="48">
        <v>2500</v>
      </c>
      <c r="C494" s="156" t="s">
        <v>1063</v>
      </c>
      <c r="D494" s="157" t="s">
        <v>92</v>
      </c>
    </row>
    <row r="495" spans="1:4" ht="15.75" customHeight="1" x14ac:dyDescent="0.3">
      <c r="A495" s="155" t="s">
        <v>36</v>
      </c>
      <c r="B495" s="48">
        <v>3000</v>
      </c>
      <c r="C495" s="156" t="s">
        <v>747</v>
      </c>
      <c r="D495" s="157" t="s">
        <v>92</v>
      </c>
    </row>
    <row r="496" spans="1:4" ht="15.75" customHeight="1" x14ac:dyDescent="0.3">
      <c r="A496" s="155" t="s">
        <v>36</v>
      </c>
      <c r="B496" s="48">
        <v>4000</v>
      </c>
      <c r="C496" s="156" t="s">
        <v>1064</v>
      </c>
      <c r="D496" s="157" t="s">
        <v>92</v>
      </c>
    </row>
    <row r="497" spans="1:4" ht="15.75" customHeight="1" x14ac:dyDescent="0.3">
      <c r="A497" s="155" t="s">
        <v>36</v>
      </c>
      <c r="B497" s="48">
        <v>4000</v>
      </c>
      <c r="C497" s="156" t="s">
        <v>1022</v>
      </c>
      <c r="D497" s="157" t="s">
        <v>92</v>
      </c>
    </row>
    <row r="498" spans="1:4" ht="15.75" customHeight="1" x14ac:dyDescent="0.3">
      <c r="A498" s="155" t="s">
        <v>36</v>
      </c>
      <c r="B498" s="48">
        <v>20000</v>
      </c>
      <c r="C498" s="156" t="s">
        <v>1065</v>
      </c>
      <c r="D498" s="157" t="s">
        <v>92</v>
      </c>
    </row>
    <row r="499" spans="1:4" ht="15.75" customHeight="1" x14ac:dyDescent="0.3">
      <c r="A499" s="155" t="s">
        <v>42</v>
      </c>
      <c r="B499" s="48">
        <v>2</v>
      </c>
      <c r="C499" s="156" t="s">
        <v>1066</v>
      </c>
      <c r="D499" s="157" t="s">
        <v>92</v>
      </c>
    </row>
    <row r="500" spans="1:4" ht="15.75" customHeight="1" x14ac:dyDescent="0.3">
      <c r="A500" s="155" t="s">
        <v>42</v>
      </c>
      <c r="B500" s="48">
        <v>2.0099999999999998</v>
      </c>
      <c r="C500" s="156" t="s">
        <v>834</v>
      </c>
      <c r="D500" s="157" t="s">
        <v>92</v>
      </c>
    </row>
    <row r="501" spans="1:4" ht="15.75" customHeight="1" x14ac:dyDescent="0.3">
      <c r="A501" s="155" t="s">
        <v>42</v>
      </c>
      <c r="B501" s="48">
        <v>5</v>
      </c>
      <c r="C501" s="156" t="s">
        <v>1067</v>
      </c>
      <c r="D501" s="157" t="s">
        <v>92</v>
      </c>
    </row>
    <row r="502" spans="1:4" ht="15.75" customHeight="1" x14ac:dyDescent="0.3">
      <c r="A502" s="155" t="s">
        <v>42</v>
      </c>
      <c r="B502" s="48">
        <v>12</v>
      </c>
      <c r="C502" s="156" t="s">
        <v>1068</v>
      </c>
      <c r="D502" s="157" t="s">
        <v>92</v>
      </c>
    </row>
    <row r="503" spans="1:4" ht="15.75" customHeight="1" x14ac:dyDescent="0.3">
      <c r="A503" s="155" t="s">
        <v>42</v>
      </c>
      <c r="B503" s="48">
        <v>37</v>
      </c>
      <c r="C503" s="156" t="s">
        <v>1069</v>
      </c>
      <c r="D503" s="157" t="s">
        <v>92</v>
      </c>
    </row>
    <row r="504" spans="1:4" ht="15.75" customHeight="1" x14ac:dyDescent="0.3">
      <c r="A504" s="155" t="s">
        <v>42</v>
      </c>
      <c r="B504" s="48">
        <v>50</v>
      </c>
      <c r="C504" s="156" t="s">
        <v>753</v>
      </c>
      <c r="D504" s="157" t="s">
        <v>92</v>
      </c>
    </row>
    <row r="505" spans="1:4" ht="15.75" customHeight="1" x14ac:dyDescent="0.3">
      <c r="A505" s="155" t="s">
        <v>42</v>
      </c>
      <c r="B505" s="48">
        <v>67</v>
      </c>
      <c r="C505" s="156" t="s">
        <v>720</v>
      </c>
      <c r="D505" s="157" t="s">
        <v>92</v>
      </c>
    </row>
    <row r="506" spans="1:4" ht="15.75" customHeight="1" x14ac:dyDescent="0.3">
      <c r="A506" s="155" t="s">
        <v>42</v>
      </c>
      <c r="B506" s="48">
        <v>96.32</v>
      </c>
      <c r="C506" s="156" t="s">
        <v>722</v>
      </c>
      <c r="D506" s="157" t="s">
        <v>92</v>
      </c>
    </row>
    <row r="507" spans="1:4" ht="15.75" customHeight="1" x14ac:dyDescent="0.3">
      <c r="A507" s="155" t="s">
        <v>42</v>
      </c>
      <c r="B507" s="48">
        <v>100</v>
      </c>
      <c r="C507" s="156" t="s">
        <v>723</v>
      </c>
      <c r="D507" s="157" t="s">
        <v>92</v>
      </c>
    </row>
    <row r="508" spans="1:4" ht="15.75" customHeight="1" x14ac:dyDescent="0.3">
      <c r="A508" s="155" t="s">
        <v>42</v>
      </c>
      <c r="B508" s="48">
        <v>100</v>
      </c>
      <c r="C508" s="156" t="s">
        <v>756</v>
      </c>
      <c r="D508" s="157" t="s">
        <v>92</v>
      </c>
    </row>
    <row r="509" spans="1:4" ht="15.75" customHeight="1" x14ac:dyDescent="0.3">
      <c r="A509" s="155" t="s">
        <v>42</v>
      </c>
      <c r="B509" s="48">
        <v>100</v>
      </c>
      <c r="C509" s="156" t="s">
        <v>848</v>
      </c>
      <c r="D509" s="157" t="s">
        <v>92</v>
      </c>
    </row>
    <row r="510" spans="1:4" ht="15.75" customHeight="1" x14ac:dyDescent="0.3">
      <c r="A510" s="155" t="s">
        <v>42</v>
      </c>
      <c r="B510" s="48">
        <v>200</v>
      </c>
      <c r="C510" s="156" t="s">
        <v>1070</v>
      </c>
      <c r="D510" s="157" t="s">
        <v>92</v>
      </c>
    </row>
    <row r="511" spans="1:4" ht="15.75" customHeight="1" x14ac:dyDescent="0.3">
      <c r="A511" s="155" t="s">
        <v>42</v>
      </c>
      <c r="B511" s="48">
        <v>200</v>
      </c>
      <c r="C511" s="156" t="s">
        <v>1071</v>
      </c>
      <c r="D511" s="157" t="s">
        <v>92</v>
      </c>
    </row>
    <row r="512" spans="1:4" ht="15.75" customHeight="1" x14ac:dyDescent="0.3">
      <c r="A512" s="155" t="s">
        <v>42</v>
      </c>
      <c r="B512" s="48">
        <v>202</v>
      </c>
      <c r="C512" s="156" t="s">
        <v>1072</v>
      </c>
      <c r="D512" s="157" t="s">
        <v>92</v>
      </c>
    </row>
    <row r="513" spans="1:4" ht="15.75" customHeight="1" x14ac:dyDescent="0.3">
      <c r="A513" s="155" t="s">
        <v>42</v>
      </c>
      <c r="B513" s="48">
        <v>300</v>
      </c>
      <c r="C513" s="156" t="s">
        <v>1073</v>
      </c>
      <c r="D513" s="157" t="s">
        <v>92</v>
      </c>
    </row>
    <row r="514" spans="1:4" ht="15.75" customHeight="1" x14ac:dyDescent="0.3">
      <c r="A514" s="155" t="s">
        <v>42</v>
      </c>
      <c r="B514" s="48">
        <v>300</v>
      </c>
      <c r="C514" s="156" t="s">
        <v>1074</v>
      </c>
      <c r="D514" s="157" t="s">
        <v>92</v>
      </c>
    </row>
    <row r="515" spans="1:4" ht="15.75" customHeight="1" x14ac:dyDescent="0.3">
      <c r="A515" s="155" t="s">
        <v>42</v>
      </c>
      <c r="B515" s="48">
        <v>383</v>
      </c>
      <c r="C515" s="156" t="s">
        <v>1075</v>
      </c>
      <c r="D515" s="157" t="s">
        <v>92</v>
      </c>
    </row>
    <row r="516" spans="1:4" ht="15.75" customHeight="1" x14ac:dyDescent="0.3">
      <c r="A516" s="155" t="s">
        <v>42</v>
      </c>
      <c r="B516" s="48">
        <v>434</v>
      </c>
      <c r="C516" s="156" t="s">
        <v>1076</v>
      </c>
      <c r="D516" s="157" t="s">
        <v>92</v>
      </c>
    </row>
    <row r="517" spans="1:4" ht="15.75" customHeight="1" x14ac:dyDescent="0.3">
      <c r="A517" s="155" t="s">
        <v>42</v>
      </c>
      <c r="B517" s="48">
        <v>500</v>
      </c>
      <c r="C517" s="156" t="s">
        <v>1077</v>
      </c>
      <c r="D517" s="157" t="s">
        <v>92</v>
      </c>
    </row>
    <row r="518" spans="1:4" ht="15.75" customHeight="1" x14ac:dyDescent="0.3">
      <c r="A518" s="155" t="s">
        <v>42</v>
      </c>
      <c r="B518" s="48">
        <v>961</v>
      </c>
      <c r="C518" s="156" t="s">
        <v>701</v>
      </c>
      <c r="D518" s="157" t="s">
        <v>92</v>
      </c>
    </row>
    <row r="519" spans="1:4" ht="15.75" customHeight="1" x14ac:dyDescent="0.3">
      <c r="A519" s="155" t="s">
        <v>42</v>
      </c>
      <c r="B519" s="48">
        <v>2061</v>
      </c>
      <c r="C519" s="156" t="s">
        <v>1078</v>
      </c>
      <c r="D519" s="157" t="s">
        <v>92</v>
      </c>
    </row>
    <row r="520" spans="1:4" ht="15.75" customHeight="1" x14ac:dyDescent="0.3">
      <c r="A520" s="155" t="s">
        <v>42</v>
      </c>
      <c r="B520" s="48">
        <v>5000</v>
      </c>
      <c r="C520" s="156" t="s">
        <v>886</v>
      </c>
      <c r="D520" s="157" t="s">
        <v>92</v>
      </c>
    </row>
    <row r="521" spans="1:4" ht="15.75" customHeight="1" x14ac:dyDescent="0.3">
      <c r="A521" s="155" t="s">
        <v>42</v>
      </c>
      <c r="B521" s="48">
        <v>5000</v>
      </c>
      <c r="C521" s="156" t="s">
        <v>1079</v>
      </c>
      <c r="D521" s="157" t="s">
        <v>92</v>
      </c>
    </row>
    <row r="522" spans="1:4" ht="15.75" customHeight="1" x14ac:dyDescent="0.3">
      <c r="A522" s="155" t="s">
        <v>54</v>
      </c>
      <c r="B522" s="48">
        <v>13</v>
      </c>
      <c r="C522" s="156" t="s">
        <v>1080</v>
      </c>
      <c r="D522" s="157" t="s">
        <v>92</v>
      </c>
    </row>
    <row r="523" spans="1:4" ht="15.75" customHeight="1" x14ac:dyDescent="0.3">
      <c r="A523" s="155" t="s">
        <v>54</v>
      </c>
      <c r="B523" s="48">
        <v>20</v>
      </c>
      <c r="C523" s="156" t="s">
        <v>834</v>
      </c>
      <c r="D523" s="157" t="s">
        <v>92</v>
      </c>
    </row>
    <row r="524" spans="1:4" ht="15.75" customHeight="1" x14ac:dyDescent="0.3">
      <c r="A524" s="155" t="s">
        <v>54</v>
      </c>
      <c r="B524" s="48">
        <v>42.34</v>
      </c>
      <c r="C524" s="156" t="s">
        <v>1081</v>
      </c>
      <c r="D524" s="157" t="s">
        <v>92</v>
      </c>
    </row>
    <row r="525" spans="1:4" ht="15.75" customHeight="1" x14ac:dyDescent="0.3">
      <c r="A525" s="155" t="s">
        <v>54</v>
      </c>
      <c r="B525" s="48">
        <v>66</v>
      </c>
      <c r="C525" s="156" t="s">
        <v>1082</v>
      </c>
      <c r="D525" s="157" t="s">
        <v>92</v>
      </c>
    </row>
    <row r="526" spans="1:4" ht="15.75" customHeight="1" x14ac:dyDescent="0.3">
      <c r="A526" s="155" t="s">
        <v>54</v>
      </c>
      <c r="B526" s="48">
        <v>67</v>
      </c>
      <c r="C526" s="156" t="s">
        <v>720</v>
      </c>
      <c r="D526" s="157" t="s">
        <v>92</v>
      </c>
    </row>
    <row r="527" spans="1:4" ht="15.75" customHeight="1" x14ac:dyDescent="0.3">
      <c r="A527" s="155" t="s">
        <v>54</v>
      </c>
      <c r="B527" s="48">
        <v>100</v>
      </c>
      <c r="C527" s="156" t="s">
        <v>795</v>
      </c>
      <c r="D527" s="157" t="s">
        <v>92</v>
      </c>
    </row>
    <row r="528" spans="1:4" ht="15.75" customHeight="1" x14ac:dyDescent="0.3">
      <c r="A528" s="155" t="s">
        <v>54</v>
      </c>
      <c r="B528" s="48">
        <v>100</v>
      </c>
      <c r="C528" s="156" t="s">
        <v>1083</v>
      </c>
      <c r="D528" s="157" t="s">
        <v>92</v>
      </c>
    </row>
    <row r="529" spans="1:4" ht="15.75" customHeight="1" x14ac:dyDescent="0.3">
      <c r="A529" s="155" t="s">
        <v>54</v>
      </c>
      <c r="B529" s="48">
        <v>111</v>
      </c>
      <c r="C529" s="156" t="s">
        <v>733</v>
      </c>
      <c r="D529" s="157" t="s">
        <v>92</v>
      </c>
    </row>
    <row r="530" spans="1:4" ht="15.75" customHeight="1" x14ac:dyDescent="0.3">
      <c r="A530" s="155" t="s">
        <v>54</v>
      </c>
      <c r="B530" s="48">
        <v>475.2</v>
      </c>
      <c r="C530" s="156" t="s">
        <v>701</v>
      </c>
      <c r="D530" s="157" t="s">
        <v>92</v>
      </c>
    </row>
    <row r="531" spans="1:4" ht="15.75" customHeight="1" x14ac:dyDescent="0.3">
      <c r="A531" s="155" t="s">
        <v>54</v>
      </c>
      <c r="B531" s="48">
        <v>500</v>
      </c>
      <c r="C531" s="156" t="s">
        <v>1084</v>
      </c>
      <c r="D531" s="157" t="s">
        <v>92</v>
      </c>
    </row>
    <row r="532" spans="1:4" ht="15.75" customHeight="1" x14ac:dyDescent="0.3">
      <c r="A532" s="155" t="s">
        <v>54</v>
      </c>
      <c r="B532" s="48">
        <v>500</v>
      </c>
      <c r="C532" s="156" t="s">
        <v>1085</v>
      </c>
      <c r="D532" s="157" t="s">
        <v>92</v>
      </c>
    </row>
    <row r="533" spans="1:4" ht="15.75" customHeight="1" x14ac:dyDescent="0.3">
      <c r="A533" s="155" t="s">
        <v>54</v>
      </c>
      <c r="B533" s="48">
        <v>509.07</v>
      </c>
      <c r="C533" s="156" t="s">
        <v>701</v>
      </c>
      <c r="D533" s="157" t="s">
        <v>92</v>
      </c>
    </row>
    <row r="534" spans="1:4" ht="15.75" customHeight="1" x14ac:dyDescent="0.3">
      <c r="A534" s="155" t="s">
        <v>54</v>
      </c>
      <c r="B534" s="48">
        <v>698</v>
      </c>
      <c r="C534" s="156" t="s">
        <v>1086</v>
      </c>
      <c r="D534" s="157" t="s">
        <v>92</v>
      </c>
    </row>
    <row r="535" spans="1:4" ht="15.75" customHeight="1" x14ac:dyDescent="0.3">
      <c r="A535" s="155" t="s">
        <v>54</v>
      </c>
      <c r="B535" s="48">
        <v>1000</v>
      </c>
      <c r="C535" s="156" t="s">
        <v>1087</v>
      </c>
      <c r="D535" s="157" t="s">
        <v>92</v>
      </c>
    </row>
    <row r="536" spans="1:4" ht="15.75" customHeight="1" x14ac:dyDescent="0.3">
      <c r="A536" s="155" t="s">
        <v>62</v>
      </c>
      <c r="B536" s="48">
        <v>0.1</v>
      </c>
      <c r="C536" s="156" t="s">
        <v>834</v>
      </c>
      <c r="D536" s="157" t="s">
        <v>92</v>
      </c>
    </row>
    <row r="537" spans="1:4" ht="15.75" customHeight="1" x14ac:dyDescent="0.3">
      <c r="A537" s="155" t="s">
        <v>62</v>
      </c>
      <c r="B537" s="48">
        <v>4</v>
      </c>
      <c r="C537" s="156" t="s">
        <v>1088</v>
      </c>
      <c r="D537" s="157" t="s">
        <v>92</v>
      </c>
    </row>
    <row r="538" spans="1:4" ht="15.75" customHeight="1" x14ac:dyDescent="0.3">
      <c r="A538" s="155" t="s">
        <v>62</v>
      </c>
      <c r="B538" s="48">
        <v>67</v>
      </c>
      <c r="C538" s="156" t="s">
        <v>720</v>
      </c>
      <c r="D538" s="157" t="s">
        <v>92</v>
      </c>
    </row>
    <row r="539" spans="1:4" ht="15.75" customHeight="1" x14ac:dyDescent="0.3">
      <c r="A539" s="155" t="s">
        <v>62</v>
      </c>
      <c r="B539" s="48">
        <v>200</v>
      </c>
      <c r="C539" s="156" t="s">
        <v>1089</v>
      </c>
      <c r="D539" s="157" t="s">
        <v>92</v>
      </c>
    </row>
    <row r="540" spans="1:4" ht="15.75" customHeight="1" x14ac:dyDescent="0.3">
      <c r="A540" s="155" t="s">
        <v>62</v>
      </c>
      <c r="B540" s="48">
        <v>350</v>
      </c>
      <c r="C540" s="156" t="s">
        <v>1090</v>
      </c>
      <c r="D540" s="157" t="s">
        <v>92</v>
      </c>
    </row>
    <row r="541" spans="1:4" ht="15.75" customHeight="1" x14ac:dyDescent="0.3">
      <c r="A541" s="155" t="s">
        <v>62</v>
      </c>
      <c r="B541" s="48">
        <v>371</v>
      </c>
      <c r="C541" s="156" t="s">
        <v>701</v>
      </c>
      <c r="D541" s="157" t="s">
        <v>92</v>
      </c>
    </row>
    <row r="542" spans="1:4" ht="15.75" customHeight="1" x14ac:dyDescent="0.3">
      <c r="A542" s="155" t="s">
        <v>62</v>
      </c>
      <c r="B542" s="48">
        <v>419</v>
      </c>
      <c r="C542" s="156" t="s">
        <v>1091</v>
      </c>
      <c r="D542" s="157" t="s">
        <v>92</v>
      </c>
    </row>
    <row r="543" spans="1:4" ht="15.75" customHeight="1" x14ac:dyDescent="0.3">
      <c r="A543" s="155" t="s">
        <v>62</v>
      </c>
      <c r="B543" s="48">
        <v>500</v>
      </c>
      <c r="C543" s="156" t="s">
        <v>1092</v>
      </c>
      <c r="D543" s="157" t="s">
        <v>92</v>
      </c>
    </row>
    <row r="544" spans="1:4" ht="15.75" customHeight="1" x14ac:dyDescent="0.3">
      <c r="A544" s="155" t="s">
        <v>62</v>
      </c>
      <c r="B544" s="48">
        <v>500</v>
      </c>
      <c r="C544" s="156" t="s">
        <v>1093</v>
      </c>
      <c r="D544" s="157" t="s">
        <v>92</v>
      </c>
    </row>
    <row r="545" spans="1:4" ht="15.75" customHeight="1" x14ac:dyDescent="0.3">
      <c r="A545" s="155" t="s">
        <v>62</v>
      </c>
      <c r="B545" s="48">
        <v>500</v>
      </c>
      <c r="C545" s="156" t="s">
        <v>1094</v>
      </c>
      <c r="D545" s="157" t="s">
        <v>92</v>
      </c>
    </row>
    <row r="546" spans="1:4" ht="15.75" customHeight="1" x14ac:dyDescent="0.3">
      <c r="A546" s="155" t="s">
        <v>62</v>
      </c>
      <c r="B546" s="48">
        <v>500</v>
      </c>
      <c r="C546" s="156" t="s">
        <v>1095</v>
      </c>
      <c r="D546" s="157" t="s">
        <v>92</v>
      </c>
    </row>
    <row r="547" spans="1:4" ht="15.75" customHeight="1" x14ac:dyDescent="0.3">
      <c r="A547" s="155" t="s">
        <v>62</v>
      </c>
      <c r="B547" s="48">
        <v>525</v>
      </c>
      <c r="C547" s="156" t="s">
        <v>1096</v>
      </c>
      <c r="D547" s="157" t="s">
        <v>92</v>
      </c>
    </row>
    <row r="548" spans="1:4" ht="15.75" customHeight="1" x14ac:dyDescent="0.3">
      <c r="A548" s="155" t="s">
        <v>62</v>
      </c>
      <c r="B548" s="48">
        <v>1000</v>
      </c>
      <c r="C548" s="156" t="s">
        <v>1097</v>
      </c>
      <c r="D548" s="157" t="s">
        <v>92</v>
      </c>
    </row>
    <row r="549" spans="1:4" ht="15.75" customHeight="1" x14ac:dyDescent="0.3">
      <c r="A549" s="155" t="s">
        <v>62</v>
      </c>
      <c r="B549" s="48">
        <v>1000</v>
      </c>
      <c r="C549" s="156" t="s">
        <v>935</v>
      </c>
      <c r="D549" s="157" t="s">
        <v>92</v>
      </c>
    </row>
    <row r="550" spans="1:4" ht="15.75" customHeight="1" x14ac:dyDescent="0.3">
      <c r="A550" s="155" t="s">
        <v>62</v>
      </c>
      <c r="B550" s="48">
        <v>1000</v>
      </c>
      <c r="C550" s="156" t="s">
        <v>935</v>
      </c>
      <c r="D550" s="157" t="s">
        <v>92</v>
      </c>
    </row>
    <row r="551" spans="1:4" ht="15.75" customHeight="1" x14ac:dyDescent="0.3">
      <c r="A551" s="155" t="s">
        <v>62</v>
      </c>
      <c r="B551" s="48">
        <v>1000</v>
      </c>
      <c r="C551" s="156" t="s">
        <v>1098</v>
      </c>
      <c r="D551" s="157" t="s">
        <v>92</v>
      </c>
    </row>
    <row r="552" spans="1:4" ht="15.75" customHeight="1" x14ac:dyDescent="0.3">
      <c r="A552" s="155" t="s">
        <v>62</v>
      </c>
      <c r="B552" s="48">
        <v>2000</v>
      </c>
      <c r="C552" s="156" t="s">
        <v>1099</v>
      </c>
      <c r="D552" s="157" t="s">
        <v>92</v>
      </c>
    </row>
    <row r="553" spans="1:4" ht="15.75" customHeight="1" x14ac:dyDescent="0.3">
      <c r="A553" s="155" t="s">
        <v>62</v>
      </c>
      <c r="B553" s="48">
        <v>3000</v>
      </c>
      <c r="C553" s="156" t="s">
        <v>1100</v>
      </c>
      <c r="D553" s="157" t="s">
        <v>92</v>
      </c>
    </row>
    <row r="554" spans="1:4" ht="15.75" customHeight="1" x14ac:dyDescent="0.3">
      <c r="A554" s="155" t="s">
        <v>62</v>
      </c>
      <c r="B554" s="48">
        <v>5000</v>
      </c>
      <c r="C554" s="156" t="s">
        <v>1101</v>
      </c>
      <c r="D554" s="157" t="s">
        <v>92</v>
      </c>
    </row>
    <row r="555" spans="1:4" ht="15.75" customHeight="1" x14ac:dyDescent="0.3">
      <c r="A555" s="155" t="s">
        <v>1102</v>
      </c>
      <c r="B555" s="48">
        <v>34</v>
      </c>
      <c r="C555" s="156" t="s">
        <v>1103</v>
      </c>
      <c r="D555" s="157" t="s">
        <v>92</v>
      </c>
    </row>
    <row r="556" spans="1:4" ht="15.75" customHeight="1" x14ac:dyDescent="0.3">
      <c r="A556" s="155" t="s">
        <v>1102</v>
      </c>
      <c r="B556" s="48">
        <v>40</v>
      </c>
      <c r="C556" s="156" t="s">
        <v>1104</v>
      </c>
      <c r="D556" s="157" t="s">
        <v>92</v>
      </c>
    </row>
    <row r="557" spans="1:4" ht="15.75" customHeight="1" x14ac:dyDescent="0.3">
      <c r="A557" s="155" t="s">
        <v>1102</v>
      </c>
      <c r="B557" s="48">
        <v>50</v>
      </c>
      <c r="C557" s="156" t="s">
        <v>1105</v>
      </c>
      <c r="D557" s="157" t="s">
        <v>92</v>
      </c>
    </row>
    <row r="558" spans="1:4" ht="15.75" customHeight="1" x14ac:dyDescent="0.3">
      <c r="A558" s="155" t="s">
        <v>1102</v>
      </c>
      <c r="B558" s="48">
        <v>50</v>
      </c>
      <c r="C558" s="156" t="s">
        <v>1106</v>
      </c>
      <c r="D558" s="157" t="s">
        <v>92</v>
      </c>
    </row>
    <row r="559" spans="1:4" ht="15.75" customHeight="1" x14ac:dyDescent="0.3">
      <c r="A559" s="155" t="s">
        <v>1102</v>
      </c>
      <c r="B559" s="48">
        <v>67</v>
      </c>
      <c r="C559" s="156" t="s">
        <v>720</v>
      </c>
      <c r="D559" s="157" t="s">
        <v>92</v>
      </c>
    </row>
    <row r="560" spans="1:4" ht="15.75" customHeight="1" x14ac:dyDescent="0.3">
      <c r="A560" s="155" t="s">
        <v>1102</v>
      </c>
      <c r="B560" s="48">
        <v>100</v>
      </c>
      <c r="C560" s="156" t="s">
        <v>1107</v>
      </c>
      <c r="D560" s="157" t="s">
        <v>92</v>
      </c>
    </row>
    <row r="561" spans="1:4" ht="15.75" customHeight="1" x14ac:dyDescent="0.3">
      <c r="A561" s="155" t="s">
        <v>1102</v>
      </c>
      <c r="B561" s="48">
        <v>100</v>
      </c>
      <c r="C561" s="156" t="s">
        <v>1108</v>
      </c>
      <c r="D561" s="157" t="s">
        <v>92</v>
      </c>
    </row>
    <row r="562" spans="1:4" ht="15.75" customHeight="1" x14ac:dyDescent="0.3">
      <c r="A562" s="155" t="s">
        <v>1102</v>
      </c>
      <c r="B562" s="48">
        <v>100</v>
      </c>
      <c r="C562" s="156" t="s">
        <v>1109</v>
      </c>
      <c r="D562" s="157" t="s">
        <v>92</v>
      </c>
    </row>
    <row r="563" spans="1:4" ht="15.75" customHeight="1" x14ac:dyDescent="0.3">
      <c r="A563" s="155" t="s">
        <v>1102</v>
      </c>
      <c r="B563" s="48">
        <v>100</v>
      </c>
      <c r="C563" s="156" t="s">
        <v>1110</v>
      </c>
      <c r="D563" s="157" t="s">
        <v>92</v>
      </c>
    </row>
    <row r="564" spans="1:4" ht="15.75" customHeight="1" x14ac:dyDescent="0.3">
      <c r="A564" s="155" t="s">
        <v>1102</v>
      </c>
      <c r="B564" s="48">
        <v>100</v>
      </c>
      <c r="C564" s="156" t="s">
        <v>1111</v>
      </c>
      <c r="D564" s="157" t="s">
        <v>92</v>
      </c>
    </row>
    <row r="565" spans="1:4" ht="15.75" customHeight="1" x14ac:dyDescent="0.3">
      <c r="A565" s="155" t="s">
        <v>1102</v>
      </c>
      <c r="B565" s="48">
        <v>100</v>
      </c>
      <c r="C565" s="156" t="s">
        <v>1112</v>
      </c>
      <c r="D565" s="157" t="s">
        <v>92</v>
      </c>
    </row>
    <row r="566" spans="1:4" ht="15.75" customHeight="1" x14ac:dyDescent="0.3">
      <c r="A566" s="155" t="s">
        <v>1102</v>
      </c>
      <c r="B566" s="48">
        <v>100</v>
      </c>
      <c r="C566" s="156" t="s">
        <v>1113</v>
      </c>
      <c r="D566" s="157" t="s">
        <v>92</v>
      </c>
    </row>
    <row r="567" spans="1:4" ht="15.75" customHeight="1" x14ac:dyDescent="0.3">
      <c r="A567" s="155" t="s">
        <v>1102</v>
      </c>
      <c r="B567" s="48">
        <v>100</v>
      </c>
      <c r="C567" s="156" t="s">
        <v>1114</v>
      </c>
      <c r="D567" s="157" t="s">
        <v>92</v>
      </c>
    </row>
    <row r="568" spans="1:4" ht="15.75" customHeight="1" x14ac:dyDescent="0.3">
      <c r="A568" s="155" t="s">
        <v>1102</v>
      </c>
      <c r="B568" s="48">
        <v>100</v>
      </c>
      <c r="C568" s="156" t="s">
        <v>1115</v>
      </c>
      <c r="D568" s="157" t="s">
        <v>92</v>
      </c>
    </row>
    <row r="569" spans="1:4" ht="15.75" customHeight="1" x14ac:dyDescent="0.3">
      <c r="A569" s="155" t="s">
        <v>1102</v>
      </c>
      <c r="B569" s="48">
        <v>100</v>
      </c>
      <c r="C569" s="156" t="s">
        <v>1116</v>
      </c>
      <c r="D569" s="157" t="s">
        <v>92</v>
      </c>
    </row>
    <row r="570" spans="1:4" ht="15.75" customHeight="1" x14ac:dyDescent="0.3">
      <c r="A570" s="155" t="s">
        <v>1102</v>
      </c>
      <c r="B570" s="48">
        <v>111</v>
      </c>
      <c r="C570" s="156" t="s">
        <v>680</v>
      </c>
      <c r="D570" s="157" t="s">
        <v>92</v>
      </c>
    </row>
    <row r="571" spans="1:4" ht="15.75" customHeight="1" x14ac:dyDescent="0.3">
      <c r="A571" s="155" t="s">
        <v>1102</v>
      </c>
      <c r="B571" s="48">
        <v>200</v>
      </c>
      <c r="C571" s="156" t="s">
        <v>1117</v>
      </c>
      <c r="D571" s="157" t="s">
        <v>92</v>
      </c>
    </row>
    <row r="572" spans="1:4" ht="15.75" customHeight="1" x14ac:dyDescent="0.3">
      <c r="A572" s="155" t="s">
        <v>1102</v>
      </c>
      <c r="B572" s="48">
        <v>200</v>
      </c>
      <c r="C572" s="156" t="s">
        <v>1118</v>
      </c>
      <c r="D572" s="157" t="s">
        <v>92</v>
      </c>
    </row>
    <row r="573" spans="1:4" ht="15.75" customHeight="1" x14ac:dyDescent="0.3">
      <c r="A573" s="155" t="s">
        <v>1102</v>
      </c>
      <c r="B573" s="48">
        <v>210</v>
      </c>
      <c r="C573" s="156" t="s">
        <v>933</v>
      </c>
      <c r="D573" s="157" t="s">
        <v>92</v>
      </c>
    </row>
    <row r="574" spans="1:4" ht="15.75" customHeight="1" x14ac:dyDescent="0.3">
      <c r="A574" s="155" t="s">
        <v>1102</v>
      </c>
      <c r="B574" s="48">
        <v>250</v>
      </c>
      <c r="C574" s="156" t="s">
        <v>1119</v>
      </c>
      <c r="D574" s="157" t="s">
        <v>92</v>
      </c>
    </row>
    <row r="575" spans="1:4" ht="15.75" customHeight="1" x14ac:dyDescent="0.3">
      <c r="A575" s="155" t="s">
        <v>1102</v>
      </c>
      <c r="B575" s="48">
        <v>300</v>
      </c>
      <c r="C575" s="156" t="s">
        <v>927</v>
      </c>
      <c r="D575" s="157" t="s">
        <v>92</v>
      </c>
    </row>
    <row r="576" spans="1:4" ht="15.75" customHeight="1" x14ac:dyDescent="0.3">
      <c r="A576" s="155" t="s">
        <v>1102</v>
      </c>
      <c r="B576" s="48">
        <v>333</v>
      </c>
      <c r="C576" s="156" t="s">
        <v>733</v>
      </c>
      <c r="D576" s="157" t="s">
        <v>92</v>
      </c>
    </row>
    <row r="577" spans="1:4" ht="15.75" customHeight="1" x14ac:dyDescent="0.3">
      <c r="A577" s="155" t="s">
        <v>1102</v>
      </c>
      <c r="B577" s="48">
        <v>400</v>
      </c>
      <c r="C577" s="156" t="s">
        <v>1120</v>
      </c>
      <c r="D577" s="157" t="s">
        <v>92</v>
      </c>
    </row>
    <row r="578" spans="1:4" ht="15.75" customHeight="1" x14ac:dyDescent="0.3">
      <c r="A578" s="155" t="s">
        <v>1102</v>
      </c>
      <c r="B578" s="48">
        <v>400</v>
      </c>
      <c r="C578" s="156" t="s">
        <v>1121</v>
      </c>
      <c r="D578" s="157" t="s">
        <v>92</v>
      </c>
    </row>
    <row r="579" spans="1:4" ht="15.75" customHeight="1" x14ac:dyDescent="0.3">
      <c r="A579" s="155" t="s">
        <v>1102</v>
      </c>
      <c r="B579" s="48">
        <v>500</v>
      </c>
      <c r="C579" s="156" t="s">
        <v>1122</v>
      </c>
      <c r="D579" s="157" t="s">
        <v>92</v>
      </c>
    </row>
    <row r="580" spans="1:4" ht="15.75" customHeight="1" x14ac:dyDescent="0.3">
      <c r="A580" s="155" t="s">
        <v>1102</v>
      </c>
      <c r="B580" s="48">
        <v>500</v>
      </c>
      <c r="C580" s="156" t="s">
        <v>1123</v>
      </c>
      <c r="D580" s="157" t="s">
        <v>92</v>
      </c>
    </row>
    <row r="581" spans="1:4" ht="15.75" customHeight="1" x14ac:dyDescent="0.3">
      <c r="A581" s="155" t="s">
        <v>1102</v>
      </c>
      <c r="B581" s="48">
        <v>500</v>
      </c>
      <c r="C581" s="156" t="s">
        <v>1124</v>
      </c>
      <c r="D581" s="157" t="s">
        <v>92</v>
      </c>
    </row>
    <row r="582" spans="1:4" ht="15.75" customHeight="1" x14ac:dyDescent="0.3">
      <c r="A582" s="155" t="s">
        <v>1102</v>
      </c>
      <c r="B582" s="48">
        <v>500</v>
      </c>
      <c r="C582" s="156" t="s">
        <v>1125</v>
      </c>
      <c r="D582" s="157" t="s">
        <v>92</v>
      </c>
    </row>
    <row r="583" spans="1:4" ht="15.75" customHeight="1" x14ac:dyDescent="0.3">
      <c r="A583" s="155" t="s">
        <v>1102</v>
      </c>
      <c r="B583" s="48">
        <v>500</v>
      </c>
      <c r="C583" s="156" t="s">
        <v>1126</v>
      </c>
      <c r="D583" s="157" t="s">
        <v>92</v>
      </c>
    </row>
    <row r="584" spans="1:4" ht="15.75" customHeight="1" x14ac:dyDescent="0.3">
      <c r="A584" s="155" t="s">
        <v>1102</v>
      </c>
      <c r="B584" s="48">
        <v>500</v>
      </c>
      <c r="C584" s="156" t="s">
        <v>1127</v>
      </c>
      <c r="D584" s="157" t="s">
        <v>92</v>
      </c>
    </row>
    <row r="585" spans="1:4" ht="15.75" customHeight="1" x14ac:dyDescent="0.3">
      <c r="A585" s="155" t="s">
        <v>1102</v>
      </c>
      <c r="B585" s="48">
        <v>533</v>
      </c>
      <c r="C585" s="156" t="s">
        <v>701</v>
      </c>
      <c r="D585" s="157" t="s">
        <v>92</v>
      </c>
    </row>
    <row r="586" spans="1:4" ht="15.75" customHeight="1" x14ac:dyDescent="0.3">
      <c r="A586" s="155" t="s">
        <v>1102</v>
      </c>
      <c r="B586" s="48">
        <v>647</v>
      </c>
      <c r="C586" s="156" t="s">
        <v>1128</v>
      </c>
      <c r="D586" s="157" t="s">
        <v>92</v>
      </c>
    </row>
    <row r="587" spans="1:4" ht="15.75" customHeight="1" x14ac:dyDescent="0.3">
      <c r="A587" s="155" t="s">
        <v>1102</v>
      </c>
      <c r="B587" s="48">
        <v>1000</v>
      </c>
      <c r="C587" s="156" t="s">
        <v>971</v>
      </c>
      <c r="D587" s="157" t="s">
        <v>92</v>
      </c>
    </row>
    <row r="588" spans="1:4" ht="15.75" customHeight="1" x14ac:dyDescent="0.3">
      <c r="A588" s="155" t="s">
        <v>1102</v>
      </c>
      <c r="B588" s="48">
        <v>1000</v>
      </c>
      <c r="C588" s="156" t="s">
        <v>1129</v>
      </c>
      <c r="D588" s="157" t="s">
        <v>92</v>
      </c>
    </row>
    <row r="589" spans="1:4" ht="15.75" customHeight="1" x14ac:dyDescent="0.3">
      <c r="A589" s="155" t="s">
        <v>1102</v>
      </c>
      <c r="B589" s="48">
        <v>1196</v>
      </c>
      <c r="C589" s="156" t="s">
        <v>1130</v>
      </c>
      <c r="D589" s="157" t="s">
        <v>92</v>
      </c>
    </row>
    <row r="590" spans="1:4" ht="15.75" customHeight="1" x14ac:dyDescent="0.3">
      <c r="A590" s="155" t="s">
        <v>1102</v>
      </c>
      <c r="B590" s="48">
        <v>1500</v>
      </c>
      <c r="C590" s="156" t="s">
        <v>1131</v>
      </c>
      <c r="D590" s="157" t="s">
        <v>92</v>
      </c>
    </row>
    <row r="591" spans="1:4" ht="15.75" customHeight="1" x14ac:dyDescent="0.3">
      <c r="A591" s="155" t="s">
        <v>1102</v>
      </c>
      <c r="B591" s="48">
        <v>1500</v>
      </c>
      <c r="C591" s="156" t="s">
        <v>1132</v>
      </c>
      <c r="D591" s="157" t="s">
        <v>92</v>
      </c>
    </row>
    <row r="592" spans="1:4" ht="15.75" customHeight="1" x14ac:dyDescent="0.3">
      <c r="A592" s="155" t="s">
        <v>1102</v>
      </c>
      <c r="B592" s="48">
        <v>1885</v>
      </c>
      <c r="C592" s="156" t="s">
        <v>1133</v>
      </c>
      <c r="D592" s="157" t="s">
        <v>92</v>
      </c>
    </row>
    <row r="593" spans="1:4" ht="14.4" x14ac:dyDescent="0.3">
      <c r="A593" s="158" t="s">
        <v>39</v>
      </c>
      <c r="B593" s="159">
        <v>394584.75</v>
      </c>
      <c r="C593" s="230"/>
      <c r="D593" s="230"/>
    </row>
    <row r="594" spans="1:4" ht="14.4" x14ac:dyDescent="0.3">
      <c r="A594" s="231" t="s">
        <v>1134</v>
      </c>
      <c r="B594" s="232"/>
      <c r="C594" s="232"/>
      <c r="D594" s="233"/>
    </row>
    <row r="595" spans="1:4" ht="14.4" x14ac:dyDescent="0.3">
      <c r="A595" s="220">
        <v>45692</v>
      </c>
      <c r="B595" s="160">
        <v>3693</v>
      </c>
      <c r="C595" s="223" t="s">
        <v>1135</v>
      </c>
      <c r="D595" s="224"/>
    </row>
    <row r="596" spans="1:4" ht="14.4" x14ac:dyDescent="0.3">
      <c r="A596" s="221"/>
      <c r="B596" s="160">
        <v>19930</v>
      </c>
      <c r="C596" s="223" t="s">
        <v>1136</v>
      </c>
      <c r="D596" s="224"/>
    </row>
    <row r="597" spans="1:4" ht="14.4" x14ac:dyDescent="0.3">
      <c r="A597" s="222"/>
      <c r="B597" s="160">
        <v>7850</v>
      </c>
      <c r="C597" s="223" t="s">
        <v>1137</v>
      </c>
      <c r="D597" s="224"/>
    </row>
    <row r="598" spans="1:4" ht="14.4" x14ac:dyDescent="0.3">
      <c r="A598" s="161" t="s">
        <v>39</v>
      </c>
      <c r="B598" s="159">
        <v>31473</v>
      </c>
      <c r="C598" s="225"/>
      <c r="D598" s="226"/>
    </row>
    <row r="599" spans="1:4" ht="14.4" x14ac:dyDescent="0.3">
      <c r="A599" s="217" t="s">
        <v>1138</v>
      </c>
      <c r="B599" s="218"/>
      <c r="C599" s="218"/>
      <c r="D599" s="219"/>
    </row>
    <row r="600" spans="1:4" ht="15.6" customHeight="1" x14ac:dyDescent="0.3">
      <c r="A600" s="36" t="s">
        <v>28</v>
      </c>
      <c r="B600" s="42">
        <v>396029.7</v>
      </c>
      <c r="C600" s="213" t="s">
        <v>1139</v>
      </c>
      <c r="D600" s="214"/>
    </row>
    <row r="601" spans="1:4" ht="15" customHeight="1" x14ac:dyDescent="0.3">
      <c r="A601" s="36" t="s">
        <v>44</v>
      </c>
      <c r="B601" s="42">
        <v>50000</v>
      </c>
      <c r="C601" s="213" t="s">
        <v>1140</v>
      </c>
      <c r="D601" s="214"/>
    </row>
    <row r="602" spans="1:4" ht="15.6" customHeight="1" x14ac:dyDescent="0.3">
      <c r="A602" s="36" t="s">
        <v>74</v>
      </c>
      <c r="B602" s="39">
        <v>1029</v>
      </c>
      <c r="C602" s="213" t="s">
        <v>1141</v>
      </c>
      <c r="D602" s="214"/>
    </row>
    <row r="603" spans="1:4" ht="15.6" customHeight="1" x14ac:dyDescent="0.3">
      <c r="A603" s="36" t="s">
        <v>32</v>
      </c>
      <c r="B603" s="42">
        <v>2078.33</v>
      </c>
      <c r="C603" s="213" t="s">
        <v>1142</v>
      </c>
      <c r="D603" s="214"/>
    </row>
    <row r="604" spans="1:4" ht="15.6" customHeight="1" x14ac:dyDescent="0.3">
      <c r="A604" s="36" t="s">
        <v>68</v>
      </c>
      <c r="B604" s="39">
        <v>717</v>
      </c>
      <c r="C604" s="213" t="s">
        <v>1143</v>
      </c>
      <c r="D604" s="214"/>
    </row>
    <row r="605" spans="1:4" ht="15.6" customHeight="1" x14ac:dyDescent="0.3">
      <c r="A605" s="36" t="s">
        <v>921</v>
      </c>
      <c r="B605" s="42">
        <v>2765</v>
      </c>
      <c r="C605" s="213" t="s">
        <v>1144</v>
      </c>
      <c r="D605" s="214"/>
    </row>
    <row r="606" spans="1:4" ht="15.6" customHeight="1" x14ac:dyDescent="0.3">
      <c r="A606" s="36" t="s">
        <v>921</v>
      </c>
      <c r="B606" s="42">
        <v>20000</v>
      </c>
      <c r="C606" s="213" t="s">
        <v>1145</v>
      </c>
      <c r="D606" s="214"/>
    </row>
    <row r="607" spans="1:4" ht="15.6" customHeight="1" x14ac:dyDescent="0.3">
      <c r="A607" s="36" t="s">
        <v>921</v>
      </c>
      <c r="B607" s="42">
        <v>1318683.6200000001</v>
      </c>
      <c r="C607" s="213" t="s">
        <v>1146</v>
      </c>
      <c r="D607" s="214"/>
    </row>
    <row r="608" spans="1:4" ht="15" customHeight="1" x14ac:dyDescent="0.3">
      <c r="A608" s="36" t="s">
        <v>69</v>
      </c>
      <c r="B608" s="42">
        <v>61933</v>
      </c>
      <c r="C608" s="213" t="s">
        <v>1147</v>
      </c>
      <c r="D608" s="214"/>
    </row>
    <row r="609" spans="1:4" ht="15.6" customHeight="1" x14ac:dyDescent="0.3">
      <c r="A609" s="36" t="s">
        <v>70</v>
      </c>
      <c r="B609" s="42">
        <v>1000000</v>
      </c>
      <c r="C609" s="213" t="s">
        <v>1148</v>
      </c>
      <c r="D609" s="214"/>
    </row>
    <row r="610" spans="1:4" ht="15" customHeight="1" x14ac:dyDescent="0.3">
      <c r="A610" s="36" t="s">
        <v>78</v>
      </c>
      <c r="B610" s="42">
        <v>67500</v>
      </c>
      <c r="C610" s="213" t="s">
        <v>1149</v>
      </c>
      <c r="D610" s="214"/>
    </row>
    <row r="611" spans="1:4" ht="15" customHeight="1" x14ac:dyDescent="0.3">
      <c r="A611" s="36" t="s">
        <v>42</v>
      </c>
      <c r="B611" s="42">
        <v>116500</v>
      </c>
      <c r="C611" s="213" t="s">
        <v>1150</v>
      </c>
      <c r="D611" s="214"/>
    </row>
    <row r="612" spans="1:4" ht="15.6" customHeight="1" x14ac:dyDescent="0.3">
      <c r="A612" s="36" t="s">
        <v>42</v>
      </c>
      <c r="B612" s="39">
        <v>79625</v>
      </c>
      <c r="C612" s="213" t="s">
        <v>1151</v>
      </c>
      <c r="D612" s="214"/>
    </row>
    <row r="613" spans="1:4" ht="15.6" customHeight="1" x14ac:dyDescent="0.3">
      <c r="A613" s="163" t="s">
        <v>1102</v>
      </c>
      <c r="B613" s="164">
        <v>14657.67</v>
      </c>
      <c r="C613" s="213" t="s">
        <v>1152</v>
      </c>
      <c r="D613" s="214"/>
    </row>
    <row r="614" spans="1:4" ht="15" customHeight="1" x14ac:dyDescent="0.3">
      <c r="A614" s="215">
        <v>45689</v>
      </c>
      <c r="B614" s="42">
        <v>158.07999999999998</v>
      </c>
      <c r="C614" s="146" t="s">
        <v>1153</v>
      </c>
      <c r="D614" s="162"/>
    </row>
    <row r="615" spans="1:4" ht="14.4" x14ac:dyDescent="0.3">
      <c r="A615" s="215"/>
      <c r="B615" s="76">
        <v>26938</v>
      </c>
      <c r="C615" s="213" t="s">
        <v>1154</v>
      </c>
      <c r="D615" s="214"/>
    </row>
    <row r="616" spans="1:4" ht="14.4" x14ac:dyDescent="0.3">
      <c r="A616" s="215"/>
      <c r="B616" s="76">
        <v>89620</v>
      </c>
      <c r="C616" s="213" t="s">
        <v>1155</v>
      </c>
      <c r="D616" s="214"/>
    </row>
    <row r="617" spans="1:4" ht="14.4" x14ac:dyDescent="0.3">
      <c r="A617" s="215"/>
      <c r="B617" s="76">
        <v>45127.58</v>
      </c>
      <c r="C617" s="213" t="s">
        <v>1156</v>
      </c>
      <c r="D617" s="214"/>
    </row>
    <row r="618" spans="1:4" ht="14.4" x14ac:dyDescent="0.3">
      <c r="A618" s="215"/>
      <c r="B618" s="42">
        <v>924842.42999999993</v>
      </c>
      <c r="C618" s="213" t="s">
        <v>1157</v>
      </c>
      <c r="D618" s="214"/>
    </row>
    <row r="619" spans="1:4" ht="14.4" x14ac:dyDescent="0.3">
      <c r="A619" s="216"/>
      <c r="B619" s="165">
        <v>238254.49</v>
      </c>
      <c r="C619" s="213" t="s">
        <v>1158</v>
      </c>
      <c r="D619" s="214"/>
    </row>
    <row r="620" spans="1:4" ht="14.4" x14ac:dyDescent="0.3">
      <c r="A620" s="166" t="s">
        <v>39</v>
      </c>
      <c r="B620" s="167">
        <f>SUM(B600:B619)</f>
        <v>4456458.9000000004</v>
      </c>
      <c r="C620" s="209"/>
      <c r="D620" s="210"/>
    </row>
    <row r="621" spans="1:4" ht="14.4" x14ac:dyDescent="0.3">
      <c r="A621" s="168" t="s">
        <v>85</v>
      </c>
      <c r="B621" s="106">
        <f>B620+B593+B598</f>
        <v>4882516.6500000004</v>
      </c>
      <c r="C621" s="211"/>
      <c r="D621" s="212"/>
    </row>
  </sheetData>
  <mergeCells count="38">
    <mergeCell ref="A1:D1"/>
    <mergeCell ref="A2:D2"/>
    <mergeCell ref="B3:D3"/>
    <mergeCell ref="A4:D4"/>
    <mergeCell ref="A5:D5"/>
    <mergeCell ref="A6:D6"/>
    <mergeCell ref="A7:D7"/>
    <mergeCell ref="A9:D9"/>
    <mergeCell ref="C593:D593"/>
    <mergeCell ref="A594:D594"/>
    <mergeCell ref="A599:D599"/>
    <mergeCell ref="C600:D600"/>
    <mergeCell ref="A595:A597"/>
    <mergeCell ref="C595:D595"/>
    <mergeCell ref="C596:D596"/>
    <mergeCell ref="C597:D597"/>
    <mergeCell ref="C598:D598"/>
    <mergeCell ref="C601:D601"/>
    <mergeCell ref="C602:D602"/>
    <mergeCell ref="C603:D603"/>
    <mergeCell ref="C604:D604"/>
    <mergeCell ref="C605:D605"/>
    <mergeCell ref="C606:D606"/>
    <mergeCell ref="C607:D607"/>
    <mergeCell ref="C608:D608"/>
    <mergeCell ref="C609:D609"/>
    <mergeCell ref="C610:D610"/>
    <mergeCell ref="A614:A619"/>
    <mergeCell ref="C615:D615"/>
    <mergeCell ref="C616:D616"/>
    <mergeCell ref="C617:D617"/>
    <mergeCell ref="C618:D618"/>
    <mergeCell ref="C619:D619"/>
    <mergeCell ref="C620:D620"/>
    <mergeCell ref="C621:D621"/>
    <mergeCell ref="C611:D611"/>
    <mergeCell ref="C612:D612"/>
    <mergeCell ref="C613:D613"/>
  </mergeCells>
  <pageMargins left="0.70000004768371604" right="0.70000004768371604" top="0.75" bottom="0.75" header="0.30000001192092901" footer="0.3000000119209290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Отчет</vt:lpstr>
      <vt:lpstr>Расходы</vt:lpstr>
      <vt:lpstr>CloudPayments</vt:lpstr>
      <vt:lpstr>ЮMoney</vt:lpstr>
      <vt:lpstr>Смс</vt:lpstr>
      <vt:lpstr>ВТБ</vt:lpstr>
      <vt:lpstr>Сбербанк</vt:lpstr>
      <vt:lpstr>CloudPayments!_FilterDatabase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Рыжакова Светлана Владимировна</cp:lastModifiedBy>
  <cp:revision>10</cp:revision>
  <dcterms:created xsi:type="dcterms:W3CDTF">2023-07-03T13:59:33Z</dcterms:created>
  <dcterms:modified xsi:type="dcterms:W3CDTF">2025-03-14T14:59:00Z</dcterms:modified>
</cp:coreProperties>
</file>