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zerty\Downloads\"/>
    </mc:Choice>
  </mc:AlternateContent>
  <bookViews>
    <workbookView xWindow="0" yWindow="0" windowWidth="15150" windowHeight="6100"/>
  </bookViews>
  <sheets>
    <sheet name="Отчет" sheetId="1" r:id="rId1"/>
    <sheet name="Расходы" sheetId="2" r:id="rId2"/>
    <sheet name="CloudPayments" sheetId="3" r:id="rId3"/>
    <sheet name="ЮMoney" sheetId="4" r:id="rId4"/>
    <sheet name="Смс" sheetId="5" r:id="rId5"/>
    <sheet name="ВТБ" sheetId="6" r:id="rId6"/>
    <sheet name="Сбербанк" sheetId="7" r:id="rId7"/>
  </sheets>
  <externalReferences>
    <externalReference r:id="rId8"/>
  </externalReferences>
  <definedNames>
    <definedName name="_FilterDatabase" localSheetId="2">CloudPayments!$A$8:$E$2760</definedName>
    <definedName name="_FilterDatabase" localSheetId="6">Сбербанк!$A$8:$D$921</definedName>
  </definedNames>
  <calcPr calcId="162913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681" i="7" l="1"/>
  <c r="B919" i="7" l="1"/>
  <c r="B920" i="7" s="1"/>
  <c r="B78" i="2"/>
  <c r="B126" i="2"/>
  <c r="B110" i="2"/>
  <c r="B39" i="2"/>
  <c r="B20" i="2"/>
  <c r="B104" i="2" l="1"/>
  <c r="B98" i="2"/>
  <c r="B114" i="2" l="1"/>
  <c r="B127" i="2" s="1"/>
  <c r="C15" i="1" l="1"/>
  <c r="C25" i="1"/>
  <c r="C23" i="1"/>
  <c r="C22" i="1"/>
  <c r="C21" i="1"/>
  <c r="C20" i="1"/>
  <c r="C24" i="1"/>
  <c r="C14" i="1"/>
  <c r="C13" i="1"/>
  <c r="C12" i="1"/>
  <c r="C11" i="1"/>
  <c r="C19" i="1" l="1"/>
  <c r="C18" i="1"/>
  <c r="C10" i="1"/>
  <c r="C17" i="1" l="1"/>
  <c r="C27" i="1" l="1"/>
</calcChain>
</file>

<file path=xl/sharedStrings.xml><?xml version="1.0" encoding="utf-8"?>
<sst xmlns="http://schemas.openxmlformats.org/spreadsheetml/2006/main" count="34038" uniqueCount="2214">
  <si>
    <t>Благотворительный фонд</t>
  </si>
  <si>
    <t>помощи бездомным животным "РЭЙ"</t>
  </si>
  <si>
    <t>Отчет о полученных пожертвованиях</t>
  </si>
  <si>
    <t>и произведенных расходах</t>
  </si>
  <si>
    <t xml:space="preserve"> </t>
  </si>
  <si>
    <t xml:space="preserve">Через платежную систему CloudPayments на сайте www.rayfund.ru </t>
  </si>
  <si>
    <t>Через платежную систему ЮMoney</t>
  </si>
  <si>
    <t>Через СМС на короткий номер 3434</t>
  </si>
  <si>
    <t>Через ВТБ</t>
  </si>
  <si>
    <t>На расчетный счет Фонда в ПАО "Сбербанк"</t>
  </si>
  <si>
    <t>Программа "Поддержка приютов"</t>
  </si>
  <si>
    <t>Программа "Лечение"</t>
  </si>
  <si>
    <t>Программа "Стерилизация", частично реализуемая на средства, полученные от  Фонда президентских грантов</t>
  </si>
  <si>
    <t>Административно-хозяйственные расходы</t>
  </si>
  <si>
    <t>в т.ч. долгосрочные проекты</t>
  </si>
  <si>
    <t>.</t>
  </si>
  <si>
    <t>Детализация произведенных расходов</t>
  </si>
  <si>
    <t>Дата платежа</t>
  </si>
  <si>
    <t>Сумма, руб.</t>
  </si>
  <si>
    <t>Назначение платежа</t>
  </si>
  <si>
    <t>Итого</t>
  </si>
  <si>
    <t>Расходы на аренду</t>
  </si>
  <si>
    <t>21.03.2025</t>
  </si>
  <si>
    <t>Комиссия банка</t>
  </si>
  <si>
    <t>Всего</t>
  </si>
  <si>
    <t xml:space="preserve">Пожертвования на сайте www.rayfund.ru </t>
  </si>
  <si>
    <t>через платёжную систему CloudPayments</t>
  </si>
  <si>
    <t>Дата перечисления</t>
  </si>
  <si>
    <t>Дата зачисления на р/сч</t>
  </si>
  <si>
    <t>Благотворитель</t>
  </si>
  <si>
    <t>Благотворительное пожертвование</t>
  </si>
  <si>
    <t>Елена</t>
  </si>
  <si>
    <t>Мила Юрьева</t>
  </si>
  <si>
    <t/>
  </si>
  <si>
    <t>Денис Лашуков</t>
  </si>
  <si>
    <t>Leo</t>
  </si>
  <si>
    <t>Наиль Мухаметгареев</t>
  </si>
  <si>
    <t>Анастасия</t>
  </si>
  <si>
    <t>Евгений</t>
  </si>
  <si>
    <t>Pavel</t>
  </si>
  <si>
    <t>Надежда</t>
  </si>
  <si>
    <t>Юлия Конушкина</t>
  </si>
  <si>
    <t>Татьяна</t>
  </si>
  <si>
    <t>Анна</t>
  </si>
  <si>
    <t>Екатерина</t>
  </si>
  <si>
    <t>Tatiana</t>
  </si>
  <si>
    <t>Дмитрий</t>
  </si>
  <si>
    <t>Галина</t>
  </si>
  <si>
    <t>Андрей</t>
  </si>
  <si>
    <t>Наталья</t>
  </si>
  <si>
    <t>Алексей</t>
  </si>
  <si>
    <t>Sergei</t>
  </si>
  <si>
    <t>Сергей</t>
  </si>
  <si>
    <t>Варвара</t>
  </si>
  <si>
    <t>Ирина</t>
  </si>
  <si>
    <t>Юлия</t>
  </si>
  <si>
    <t>Аноним</t>
  </si>
  <si>
    <t xml:space="preserve">Зачислено на р/сч за вычетом комиссии оператора </t>
  </si>
  <si>
    <t xml:space="preserve">Ожидает зачисления на р/сч за вычетом комиссии оператора </t>
  </si>
  <si>
    <t>Пожертвования через платёжную систему ЮMoney</t>
  </si>
  <si>
    <t>Благотворитель (последние 4 цифры номера кошелька ЮMoney)</t>
  </si>
  <si>
    <t>Назначение</t>
  </si>
  <si>
    <t>Пожертвования через СМС на короткий номер 3434</t>
  </si>
  <si>
    <t>Дата 
перечисления</t>
  </si>
  <si>
    <t>Благотворитель (последние 4 цифры номера телефона)</t>
  </si>
  <si>
    <t>0891</t>
  </si>
  <si>
    <t>3172</t>
  </si>
  <si>
    <t>2983</t>
  </si>
  <si>
    <t>6058</t>
  </si>
  <si>
    <t>1741</t>
  </si>
  <si>
    <t>Зачислено на р/сч за вычетом комиссии оператора</t>
  </si>
  <si>
    <t>Ожидает зачисления на р/сч за вычетом комиссии оператора</t>
  </si>
  <si>
    <t xml:space="preserve">Пожертвования через ВТБ </t>
  </si>
  <si>
    <t xml:space="preserve">Благотворитель </t>
  </si>
  <si>
    <t>Стрелкова Екатерина Павловна</t>
  </si>
  <si>
    <t>Голубев Марат Игоревич</t>
  </si>
  <si>
    <t>Поступления на расчетный счет Фонда</t>
  </si>
  <si>
    <t>в ПАО "Сбербанк"</t>
  </si>
  <si>
    <t>Дата</t>
  </si>
  <si>
    <t>Благотворительные пожертвования от физических лиц</t>
  </si>
  <si>
    <t>БЕЛОЗЕРОВА АННА КОНСТАНТИНОВНА</t>
  </si>
  <si>
    <t>БОЛДЫРЕВ ЕВГЕНИЙ МИХАЙЛОВИЧ</t>
  </si>
  <si>
    <t>ГОЛУБЕВ МАРАТ ИГОРЕВИЧ</t>
  </si>
  <si>
    <t>ШУМИЛКИН АНДРЕЙ ЮРЬЕВИЧ</t>
  </si>
  <si>
    <t>ВОСКРЕСЕНСКАЯ КСЕНИЯ АНАТОЛЬЕВНА</t>
  </si>
  <si>
    <t>СИМОНОВ ЕГОР ВЛАДИМИРОВИЧ</t>
  </si>
  <si>
    <t>КОНДРАТОВА АНАСТАСИЯ МИХАЙЛОВНА</t>
  </si>
  <si>
    <t>ТОРРЕС АЛЕКСАНДР ВАСКАРОВИЧ</t>
  </si>
  <si>
    <t>ЦЫПЛЯТНИКОВА АЛЁНА АЛЕКСАНДРОВНА</t>
  </si>
  <si>
    <t>ГАНИЕВА ОЛЬГА ОЛЕГОВНА</t>
  </si>
  <si>
    <t>МАКАРОВ СЕРГЕЙ ЕВГЕНЬЕВИЧ</t>
  </si>
  <si>
    <t>ДУБКОВА МАРИЯ АЛЕКСЕЕВНА</t>
  </si>
  <si>
    <t>КИСЛИН АРТЁМ ВИКТОРОВИЧ</t>
  </si>
  <si>
    <t>КОМОВА АНАСТАСИЯ ИВАНОВНА</t>
  </si>
  <si>
    <t>СТАЦУРА ЯНА ЮРЬЕВНА</t>
  </si>
  <si>
    <t>РЫМАРЕНКО ГЕОРГИЙ ОЛЕГОВИЧ</t>
  </si>
  <si>
    <t>ЛОГУТОВ МИХАИЛ МИХАЙЛОВИЧ</t>
  </si>
  <si>
    <t>БАЛЕСТРИЕРИ ЛУКА</t>
  </si>
  <si>
    <t>МИНГАЛИЕВ АМИР РАДИКОВИЧ</t>
  </si>
  <si>
    <t>СКОРОБОГАТОВА ИРИНА БОРИСОВНА</t>
  </si>
  <si>
    <t>ШАТИЛО СВЕТЛАНА ВАЛЕНТИНОВНА</t>
  </si>
  <si>
    <t>КОВАЛЕНКО НИКИТА ВИТАЛЬЕВИЧ</t>
  </si>
  <si>
    <t>ЯРОВОЙ ВИТАЛИЙ ЮРЬЕВИЧ</t>
  </si>
  <si>
    <t>ЗАХАРОВ АРТЕМ КОНСТАНТИНОВИЧ</t>
  </si>
  <si>
    <t>КОРОЛЕВ СЕРГЕЙ АЛЕКСАНДРОВИЧ</t>
  </si>
  <si>
    <t>КРАЙНОВ ЕГОР СЕРГЕЕВИЧ</t>
  </si>
  <si>
    <t>ПРУДНИКОВА ЕЛЕНА НИКОЛАЕВНА</t>
  </si>
  <si>
    <t>КОВАЛЕВ ИГОРЬ ЕВГЕНЬЕВИЧ</t>
  </si>
  <si>
    <t>МОРУНОВ АЛЕКСЕЙ ВЛАДИМИРОВИЧ</t>
  </si>
  <si>
    <t>ЗАХАРОВ ЕВГЕНИЙ ВЛАДИСЛАВОВИЧ</t>
  </si>
  <si>
    <t>ПЯТНИЦКИЙ ТИМОФЕЙ ДМИТРИЕВИЧ</t>
  </si>
  <si>
    <t>НИКАБАДЗЕ МИХАИЛ УШАНГИЕВИЧ</t>
  </si>
  <si>
    <t>АПАРИН ЕВГЕНИЙ МИХАЙЛОВИЧ</t>
  </si>
  <si>
    <t>ДЬЯЧЕНКО КОНСТАНТИН ЕВГЕНЬЕВИЧ</t>
  </si>
  <si>
    <t>РОГОЖНИКОВА ЮЛИЯ ВИКТОРОВНА</t>
  </si>
  <si>
    <t>ГУБИНА СВЕТЛАНА ВАЛЕРИЕВНА</t>
  </si>
  <si>
    <t>ШЛЯПКИН ГРИГОРИЙ ВЛАДИМИРОВИЧ</t>
  </si>
  <si>
    <t>БРАЛГИНА АЛЕКСАНДРА ДМИТРИЕВНА</t>
  </si>
  <si>
    <t>КРАСНОВ ДМИТРИЙ ВИКТОРОВИЧ</t>
  </si>
  <si>
    <t>ПЕТРИШ ЮЛИЯ АНАТОЛЬЕВНА</t>
  </si>
  <si>
    <t>ШАВЫРИН АНТОН СЕРГЕЕВИЧ</t>
  </si>
  <si>
    <t>ДЮРИНГЕР АННА ВИТАЛЬЕВНА</t>
  </si>
  <si>
    <t>ЗАЙЦЕВА ЮЛИЯ ГЕННАДЬЕВНА</t>
  </si>
  <si>
    <t>МИХЕЕВА ЕКАТЕРИНА ВЛАДИМИРОВНА</t>
  </si>
  <si>
    <t>СНЕЖИНСКАЯ ПОЛИНА-ЕВГЕНИЯ НИКОЛАЕВНА</t>
  </si>
  <si>
    <t>ГОНЧАРОВ ВАДИМ ВАЛЕРЬЕВИЧ</t>
  </si>
  <si>
    <t>КУЗНЕЦОВ МАТВЕЙ ПАВЛОВИЧ</t>
  </si>
  <si>
    <t>КРИВОРОТОВ АЛЕКСЕЙ СЕРГЕЕВИЧ</t>
  </si>
  <si>
    <t>МАРХАШОВА ОЛЬГА АЛЕКСАНДРОВНА</t>
  </si>
  <si>
    <t>КОРШИКОВА СВЕТЛАНА ИГОРЕВНА</t>
  </si>
  <si>
    <t>ШИЛЕНКОВ ВЛАДИМИР АНДРЕЕВИЧ</t>
  </si>
  <si>
    <t>КУДРЯВЦЕВ СЕРГЕЙ АЛЕКСЕЕВИЧ</t>
  </si>
  <si>
    <t>МЫЛЬНИКОВ АНТОН СЕРГЕЕВИЧ</t>
  </si>
  <si>
    <t>КУЧКАРОВ АНДРЕЙ САГДУЛЛАЕВИЧ</t>
  </si>
  <si>
    <t>СУРОВА МАРИЯ ВИКТОРОВНА</t>
  </si>
  <si>
    <t>СИН ЕКАТЕРИНА АЛЕКСАНДРОВНА</t>
  </si>
  <si>
    <t>МАКЕЕВА МАРИЯ АЛЕКСАНДРОВНА</t>
  </si>
  <si>
    <t>ПЕТРОВСКИЙ ВАЛЕРИЙ КОНСТАНТИНОВИЧ</t>
  </si>
  <si>
    <t>РОЖКИНА АННА СЕРГЕЕВНА</t>
  </si>
  <si>
    <t>ЛЕБЕДЕВА МАРИЯ АНАТОЛЬЕВНА</t>
  </si>
  <si>
    <t>ТРОЯНОВА ЕКАТЕРИНА АНДРЕЕВНА</t>
  </si>
  <si>
    <t>ПЫЛЕНОК КРИСТИНА ВИКТОРОВНА</t>
  </si>
  <si>
    <t>ДУКАНОВА НАТАЛИЯ АЛЕКСАНДРОВНА</t>
  </si>
  <si>
    <t>ДАИБОВА ЕКАТЕРИНА НИКОЛАЕВНА</t>
  </si>
  <si>
    <t>РОГАЧЕВА ОКСАНА МИХАЙЛОВНА</t>
  </si>
  <si>
    <t>КОРОЛЕВА АЛИНА АЛЕКСЕЕВНА</t>
  </si>
  <si>
    <t>ШАПРАН СЕРГЕЙ ЭДУАРДОВИЧ</t>
  </si>
  <si>
    <t>МИНАКОВА ЕКАТЕРИНА МИХАЙЛОВНА</t>
  </si>
  <si>
    <t>СОБОЛЕВА ЕЛЕНА АЛЕКСАНДРОВНА</t>
  </si>
  <si>
    <t>СОКОЛОВ СЕРГЕЙ СЕРГЕЕВИЧ</t>
  </si>
  <si>
    <t>ШЛЕИН ВЯЧЕСЛАВ АНДРЕЕВИЧ</t>
  </si>
  <si>
    <t>ЛОЗОБКО АЛЕКСАНДР ВЛАДИМИРОВИЧ</t>
  </si>
  <si>
    <t>ДАВЫДОВА ВИКТОРИЯ НИКОЛАЕВНА</t>
  </si>
  <si>
    <t>ПОНОМАРЁВ ВАЛЕРИЙ НИКОЛАЕВИЧ</t>
  </si>
  <si>
    <t>ПЕСТЕРЕВ ЕВГЕНИЙ НИКОЛАЕВИЧ</t>
  </si>
  <si>
    <t>КРУТОВСКОЙ НИКОЛАЙ ПАВЛОВИЧ</t>
  </si>
  <si>
    <t>ПРОКАЗИНА ТАТЬЯНА СЕРГЕЕВНА</t>
  </si>
  <si>
    <t>ЗУБАК АЛЕКСАНДР ВЛАДИМИРОВИЧ</t>
  </si>
  <si>
    <t>ШУЙСКАЯ ИЛОНА ВЛАДИМИРОВНА</t>
  </si>
  <si>
    <t>ГАБДРАХМАНОВА ЕВГЕНИЯ ВЛАДИМИРОВНА</t>
  </si>
  <si>
    <t>КОНДРАТЬЕВА ОЛЬГА ВЛАДИМИРОВНА</t>
  </si>
  <si>
    <t>БЛИННИКОВА ЕЛИЗАВЕТА АЛЕКСАНДРОВНА</t>
  </si>
  <si>
    <t>ЦЫПЛЯТНИКОВА ЕКАТЕРИНА АЛЕКСАНДРОВНА</t>
  </si>
  <si>
    <t>БЕРДЫШЕВ ЕГОР ИГОРЕВИЧ</t>
  </si>
  <si>
    <t>ПУТИЛОВА ПОЛИНА ЮРЬЕВНА</t>
  </si>
  <si>
    <t>РЫБКИНА ОЛЕСЯ ВЛАДИМИРОВНА</t>
  </si>
  <si>
    <t>АФОНИН МАКСИМ АЛЕКСАНДРОВИЧ</t>
  </si>
  <si>
    <t>ДЕРГИЛЕВ ВАСИЛИЙ ВАЛЕРЬЕВИЧ</t>
  </si>
  <si>
    <t>ГОЛДОБУЕВА ДАРЬЯ СЕРГЕЕВНА</t>
  </si>
  <si>
    <t>ХОДЖАЕВА ЕЛЕНА АЛЕКСАНДРОВНА</t>
  </si>
  <si>
    <t>НИКОЛАЕВА ТАТЬЯНА ЛЕОНИДОВНА</t>
  </si>
  <si>
    <t>ПАХОМОВ МАКСИМ АЛЕКСАНДРОВИЧ</t>
  </si>
  <si>
    <t>ХАРХОРИНА АНАСТАСИЯ АНАТОЛЬЕВНА</t>
  </si>
  <si>
    <t>ТИМЧЕНКО ПАВЕЛ АЛЕКСАНДРОВИЧ</t>
  </si>
  <si>
    <t>ДУБРОВСКАЯ ЕКАТЕРИНА ЮРЬЕВНА</t>
  </si>
  <si>
    <t>НОВОСАДОВ АРТЕМ ВЛАДИМИРОВИЧ</t>
  </si>
  <si>
    <t>БУКИНА ДАЯНА ИГОРЕВНА</t>
  </si>
  <si>
    <t>КУЗНЕЦОВ ПАВЕЛ СЕРГЕЕВИЧ</t>
  </si>
  <si>
    <t>НАБИГАЕВ ЭЛЬМАР ИКРАМОВИЧ</t>
  </si>
  <si>
    <t>ЛОМОВЦЕВА АНАСТАСИЯ ВЛАДИМИРОВНА</t>
  </si>
  <si>
    <t>БЕЛОГАЙ АЛЕНА СЕРГЕЕВНА</t>
  </si>
  <si>
    <t>ШМИДТ ГЕРОНИМ АНАТОЛЬЕВИЧ</t>
  </si>
  <si>
    <t>МАЛЫХ НАДЕЖДА ПАВЛОВНА</t>
  </si>
  <si>
    <t>МОЗГОВА АННА ФЕДОРОВНА</t>
  </si>
  <si>
    <t>ЕГОРОВ ЕВГЕНИЙ АЛЕКСЕЕВИЧ</t>
  </si>
  <si>
    <t>АСТАШЕНКОВА АЛЕНА ЮРЬЕВНА</t>
  </si>
  <si>
    <t>УЛЬЯНЮК АНАСТАСИЯ АЛЕКСАНДРОВНА</t>
  </si>
  <si>
    <t>СИРЕНКО АНАСТАСИЯ ГЕННАДИЕВНА</t>
  </si>
  <si>
    <t>ХАЙРУЛЛИН РИНАТ ФЯРИТОВИЧ</t>
  </si>
  <si>
    <t>НЕКРАСОВ АРТЕМ АНДРЕЕВИЧ</t>
  </si>
  <si>
    <t>СИМАКОВА ОЛЬГА СЕРГЕЕВНА</t>
  </si>
  <si>
    <t>МУРАВЬЕВА НАТАЛИЯ ЕВГЕНЬЕВНА</t>
  </si>
  <si>
    <t>ЧЕРНЯЕВА НАТАЛЬЯ ЕВГЕНЬЕВНА</t>
  </si>
  <si>
    <t>КИРЮШКИН КИРИЛЛ НИКОЛАЕВИЧ</t>
  </si>
  <si>
    <t>ИОНОВ ДМИТРИЙ АЛЕКСАНДРОВИЧ</t>
  </si>
  <si>
    <t>МАНСУРОВ ЕГОР ВАДИМОВИЧ</t>
  </si>
  <si>
    <t>ИВАНОВА ЮЛИЯ ЛЕОНИДОВНА</t>
  </si>
  <si>
    <t>ГЕРАСКИНА АНАСТАСИЯ МИХАЙЛОВНА</t>
  </si>
  <si>
    <t>КЛИМОВА ОКСАНА ЛЬВОВНА</t>
  </si>
  <si>
    <t>ВОСТРИКОВА ПОЛИНА АНДРЕЕВНА</t>
  </si>
  <si>
    <t>МУСТАФИН ТИМУР СЕРГЕЕВИЧ</t>
  </si>
  <si>
    <t>ПАСТУХОВА ОЛЬГА ОЛЕГОВНА</t>
  </si>
  <si>
    <t>ЗЕНИН ВЯЧЕСЛАВ АЛЕКСАНДРОВИЧ</t>
  </si>
  <si>
    <t>РОДЫГИНА АЛЕКСАНДРА НИКОЛАЕВНА</t>
  </si>
  <si>
    <t>АНТРОПОВ АЛЕКСАНДР ВЛАДИМИРОВИЧ</t>
  </si>
  <si>
    <t>КАЛИНИЧЕНКО ДАРЬЯ ДЕНИСОВНА</t>
  </si>
  <si>
    <t>ВАРКЕНТИН ДМИТРИЙ ЮРЬЕВИЧ</t>
  </si>
  <si>
    <t>АНДРИЯНОВА СВЕТЛАНА ВАСИЛЬЕВНА</t>
  </si>
  <si>
    <t>БАЛАКИРЕВА ЕКАТЕРИНА СЕРГЕЕВНА</t>
  </si>
  <si>
    <t>КАДЕТОВА ИЛОНА АНДРЕЕВНА</t>
  </si>
  <si>
    <t>КАНАФЬЕВА ЛЮДМИЛА МИХАЙЛОВНА</t>
  </si>
  <si>
    <t>МАРШИНА ЮЛИЯ ГЕННАДЬЕВНА</t>
  </si>
  <si>
    <t>ШАМОНОВА ЖАННА ЮРЬЕВНА</t>
  </si>
  <si>
    <t>ВОЛКОВ АЛЕКСАНДР ИГОРЕВИЧ</t>
  </si>
  <si>
    <t>ЖМУРОВА ЕКАТЕРИНА СЕРГЕЕВНА</t>
  </si>
  <si>
    <t>КУЗНЕЦОВ МАРК ДМИТРИЕВИЧ</t>
  </si>
  <si>
    <t>КОЗОРЕЗ ДМИТРИЙ ИВАНОВИЧ</t>
  </si>
  <si>
    <t>СПИРИДОНОВ МАКСИМ АЛЕКСЕЕВИЧ</t>
  </si>
  <si>
    <t>БОДРИКОВА ДАРЬЯ АЛЕКСЕЕВНА</t>
  </si>
  <si>
    <t>КАБЛУКОВА АЛИНА СЕРГЕЕВНА</t>
  </si>
  <si>
    <t>ПАВЛЕНКО ТАТЬЯНА АНАТОЛЬЕВНА</t>
  </si>
  <si>
    <t>КЛИМЕНКО ВИКТОРИЯ ЕФИМОВНА</t>
  </si>
  <si>
    <t>ГЕРАСИМОВА НАТАЛЬЯ ОЛЕГОВНА</t>
  </si>
  <si>
    <t>ФРАНЦУЗОВ НИКОЛАЙ ЮРЬЕВИЧ</t>
  </si>
  <si>
    <t>ПРИБЫЛОВ ЕВГЕНИЙ ДМИТРИЕВИЧ</t>
  </si>
  <si>
    <t>КАРЕВА ЕЛЕНА ОЛЕГОВНА</t>
  </si>
  <si>
    <t>РАК ЕВГЕНИЯ ВАЛЕРИЕВНА</t>
  </si>
  <si>
    <t>ЕРАСТОВА НАТАЛЬЯ МИХАЙЛОВНА</t>
  </si>
  <si>
    <t>БАКАЕВА ЕЛЕНА ВАЛЕНТИНОВНА</t>
  </si>
  <si>
    <t>БЕРЕСТИНСКАЯ ЕЛЕНА АЛЕКСАНДРОВНА</t>
  </si>
  <si>
    <t>ОВЧИННИКОВА ТАТЬЯНА ВЛАДИМИРОВНА</t>
  </si>
  <si>
    <t>УГЛАНОВА ПОЛИНА ЕВГЕНЬЕВНА</t>
  </si>
  <si>
    <t>ЕГОРОВА ЕЛЕНА ВЛАДИМИРОВНА</t>
  </si>
  <si>
    <t>БОРИСОВА САИДА ВОЛГАЕВНА</t>
  </si>
  <si>
    <t>КАН ЮЛИЯ ДМИТРИЕВНА</t>
  </si>
  <si>
    <t>АКОПЯН АЛЕНА ВАДИМОВНА</t>
  </si>
  <si>
    <t>КАЗАКОВА ТАТЬЯНА ВЛАДИМИРОВНА</t>
  </si>
  <si>
    <t>МОРОЗОВА АННА ОЛЕГОВНА</t>
  </si>
  <si>
    <t>БАШИНСКАЯ ИРИНА АЛЕКСАНДРОВНА</t>
  </si>
  <si>
    <t>КУНИЦИНА ЕКАТЕРИНА НИКОЛАЕВНА</t>
  </si>
  <si>
    <t>АЛГЕНЕМ ГАССАН</t>
  </si>
  <si>
    <t>КУКАВА ОЛЬГА СЕРГЕЕВНА</t>
  </si>
  <si>
    <t>ДУДИНА СВЕТЛАНА ИВАНОВНА</t>
  </si>
  <si>
    <t>ПТИЦЫНА ВИКТОРИЯ СЕРГЕЕВНА</t>
  </si>
  <si>
    <t>ВАСИЛЬЕВ ЕВГЕНИЙ СЕРГЕЕВИЧ</t>
  </si>
  <si>
    <t>ГОЛУБЯТНИКОВ ПАВЕЛ СЕРГЕЕВИЧ</t>
  </si>
  <si>
    <t>ВЫСОЦКАЯ АНАСТАСИЯ РУДОЛЬФОВНА</t>
  </si>
  <si>
    <t>ШИШОВА ВАЛЕРИЯ ВЛАДИМИРОВНА</t>
  </si>
  <si>
    <t>АЛЕКСЕЕВ АЛЕКСАНДР СЕРГЕЕВИЧ</t>
  </si>
  <si>
    <t>МИРОНЕНКО ИВАН АНДРЕЕВИЧ</t>
  </si>
  <si>
    <t>МАРКАРЯН АРТЁМ ВОСТАНИКОВИЧ</t>
  </si>
  <si>
    <t>НАЗМЕТДИНОВА СОФЬЯ СУЛТАНОВНА</t>
  </si>
  <si>
    <t>ТИШКИНА КРИСТИНА АЛЕКСАНДРОВНА</t>
  </si>
  <si>
    <t>БАШМАКОВА ИРИНА ВЛАДИМИРОВНА</t>
  </si>
  <si>
    <t>МАРКИН ДМИТРИЙ ВЛАДИМИРОВИЧ</t>
  </si>
  <si>
    <t>МАЛИНИЧЕВ ВАДИМ ВАЛЕРЬЕВИЧ</t>
  </si>
  <si>
    <t>ЮРТАЕВА ИРИНА ЕВГЕНЬЕВНА</t>
  </si>
  <si>
    <t>ВАРАКСИН ГЕОРГИЙ СЕРГЕЕВИЧ</t>
  </si>
  <si>
    <t>ФЕДОТОВА ЕЛЕНА АНАТОЛЬЕВНА</t>
  </si>
  <si>
    <t>ИВЛЕВА ВАЛЕРИЯ АЛЕКСЕЕВНА</t>
  </si>
  <si>
    <t>ПУНЯЕВА АНАСТАСИЯ СЕРГЕЕВНА</t>
  </si>
  <si>
    <t>ПУШНОВ ВЛАДИСЛАВ ОЛЕГОВИЧ</t>
  </si>
  <si>
    <t>МАРКИЧЕВ ДМИТРИЙ ИВАНОВИЧ</t>
  </si>
  <si>
    <t>ДЬЯЧЕНКО ОКСАНА ВЛАДИМИРОВНА</t>
  </si>
  <si>
    <t>СТЁПИНА АЛЕКСАНДРА МИХАЙЛОВНА</t>
  </si>
  <si>
    <t>МАТВЕЕВ ДМИТРИЙ АРКАДЬЕВИЧ</t>
  </si>
  <si>
    <t>БУЛАНОВ ВИКТОР ИГОРЕВИЧ</t>
  </si>
  <si>
    <t>БАКОТИНА АННА АЛЕКСЕЕВНА</t>
  </si>
  <si>
    <t>ДУБОВИК ЮЛИЯ БОРИСОВНА</t>
  </si>
  <si>
    <t>АРТИКУЛ ИРИНА ГЕОРГИЕВНА</t>
  </si>
  <si>
    <t>ГРЕЧИШНИКОВА АННА АНДРЕЕВНА</t>
  </si>
  <si>
    <t>ПОЛОННИК ВАДИМ ДЕНИСОВИЧ</t>
  </si>
  <si>
    <t>КУЗЬМИНА ЕВГЕНИЯ ВЛАДИМИРОВНА</t>
  </si>
  <si>
    <t>ЛАДОНКИНА СТАНИСЛАВА БОРИСОВНА</t>
  </si>
  <si>
    <t>ЩЕГОЛИХИНА АННА МИХАЙЛОВНА</t>
  </si>
  <si>
    <t>ГОРОЖАНИНА ЕЛЕНА НИКОЛАЕВНА</t>
  </si>
  <si>
    <t>РЮМИНА ЕЛИЗАВЕТА АНАТОЛЬЕВНА</t>
  </si>
  <si>
    <t>УЛЬЯНОВА ОЛЬГА ЮРЬЕВНА</t>
  </si>
  <si>
    <t>ВАСИЛЬЕВА ВИКТОРИЯ СЕРГЕЕВНА</t>
  </si>
  <si>
    <t>КАЛЬЧЕВА ДАРЬЯ СЕРГЕЕВНА</t>
  </si>
  <si>
    <t>АНТОНЮК ЕКАТЕРИНА ЮРЬЕВНА</t>
  </si>
  <si>
    <t>СЕРГЕЕВА МАРИНА НИКОЛАЕВНА</t>
  </si>
  <si>
    <t>МУХАМЕТДИНОВ АНДРЕЙ ТАГИРОВИЧ</t>
  </si>
  <si>
    <t>МЕДВЕДЕВ АЛЕКСАНДР ЭМИЛЬЕВИЧ</t>
  </si>
  <si>
    <t>СОЛОВЬЕВА КРИСТИНА АНАТОЛЬЕВНА</t>
  </si>
  <si>
    <t>КОЛОСКОВА СВЕТЛАНА СЕРГЕЕВНА</t>
  </si>
  <si>
    <t>ВЕРЕНКОВ ПАВЕЛ ПЕТРОВИЧ</t>
  </si>
  <si>
    <t>МЯСНИКОВА ИРИНА АНДРЕЕВНА</t>
  </si>
  <si>
    <t>СЕЛЕЗНЕВА МАРИЯ АНТОНОВНА</t>
  </si>
  <si>
    <t>КУБЛЯКОВА ЕЛЕНА АЛЕКСАНДРОВНА</t>
  </si>
  <si>
    <t>КАЗАКОВА ЕКАТЕРИНА СЕРГЕЕВНА</t>
  </si>
  <si>
    <t>ПАВЛОВА ОЛЬГА АЛЕКСЕЕВНА</t>
  </si>
  <si>
    <t>ГЕРАСИМОВА ЕЛИЗАВЕТА ВАЛЕРИАНОВНА</t>
  </si>
  <si>
    <t>БЕЛЬЧИХИНА ЖАННА АЛЕКСАНДРОВНА</t>
  </si>
  <si>
    <t>НАЗАРОВ ВСЕВОЛОД РАМИЛЬЕВИЧ</t>
  </si>
  <si>
    <t>КОЛИНА ТАТЬЯНА ГЕННАДЬЕВНА</t>
  </si>
  <si>
    <t>ДЕМЧЕНКО МАРИНА ИВАНОВНА</t>
  </si>
  <si>
    <t>МИХАЙЛОВ АРТЕМИЙ АЛЕКСАНДРОВИЧ</t>
  </si>
  <si>
    <t>КОРНАЧУК МАРК ВСЕВОЛОДОВИЧ</t>
  </si>
  <si>
    <t>КУТЕЙНИКОВ КОНСТАНТИН ПЕТРОВИЧ</t>
  </si>
  <si>
    <t>МЕЛЬНИКОВА АННА АЛЕКСЕЕВНА</t>
  </si>
  <si>
    <t>Прочие поступления и благотворительные пожертвования</t>
  </si>
  <si>
    <t>Благотворительное пожертвование, полученное от ООО "СЕТ ГРУПП РУС"</t>
  </si>
  <si>
    <t>Благотворительное пожертвование, полученное от ООО "БНС ГРУПП"</t>
  </si>
  <si>
    <t>Благотворительное пожертвование, полученное от АНО "КРР МОЙ РАЙОН"</t>
  </si>
  <si>
    <t>Благотворительное пожертвование, полученное от ООО "ДЖИЭСЭС КОСМЕТИКС"</t>
  </si>
  <si>
    <t>Благотворительные пожертвования, полученные от программы АО "Т-Банк"</t>
  </si>
  <si>
    <t xml:space="preserve">Благотворительные пожертвования, собранные на портале dobro.mail.ru </t>
  </si>
  <si>
    <t>Благотворительные пожертвования, собранные на портале mоs.ru</t>
  </si>
  <si>
    <t>Благотворительные пожертвования, совершенные по QR-коду</t>
  </si>
  <si>
    <t>Проценты по банковскому счету</t>
  </si>
  <si>
    <t xml:space="preserve">Поступления по деятельности, приносящей доход </t>
  </si>
  <si>
    <t>СЕРДЮК ОЛЬГА АЛЕКСАНДРОВНА</t>
  </si>
  <si>
    <t>ТЕРНОВ ЕВГЕНИЙ АЛЕКСЕЕВИЧ</t>
  </si>
  <si>
    <t>ЗАГОРУЛЬКО АННА ОЛЕГОВНА</t>
  </si>
  <si>
    <t>БАТУХТИНА ДАРЬЯ ВАСИЛЬЕВНА</t>
  </si>
  <si>
    <t>ГЛУЗ СЕМЕН МИХАЙЛОВИЧ</t>
  </si>
  <si>
    <t>ФЕДЯШОВ АНДРЕЙ СЕРГЕЕВИЧ</t>
  </si>
  <si>
    <t>РАЗУМОВА МАРИНА БОРИСОВНА</t>
  </si>
  <si>
    <t>ГОРБАНЬ ДАНИИЛ СЕРГЕЕВИЧ</t>
  </si>
  <si>
    <t>ГРУДИНСКАЯ ЛЮДМИЛА КАЗИМИРОВНА</t>
  </si>
  <si>
    <t>Мария</t>
  </si>
  <si>
    <t>Амина Рахманова</t>
  </si>
  <si>
    <t>Оплата за расходные материалы</t>
  </si>
  <si>
    <t>КУШНИР ЕКАТЕРИНА МИХАЙЛОВНА</t>
  </si>
  <si>
    <t>ЛИСИНА МАРИНА АЛЕКСАНДРОВНА</t>
  </si>
  <si>
    <t>ЩЕВЬЁВА АНАСТАСИЯ АЛЕКСЕЕВНА</t>
  </si>
  <si>
    <t>СЕВОСТЬЯНЕНКО ИРИНА ЮРЬЕВНА</t>
  </si>
  <si>
    <t>ПОСИДЕЛОВА ИРИНА АЛЕКСАНДРОВНА</t>
  </si>
  <si>
    <t>СИН ПЕТР ЛЕОНИДОВИЧ</t>
  </si>
  <si>
    <t>ЧЕКАННИКОВ СЕРГЕЙ ПЕТРОВИЧ</t>
  </si>
  <si>
    <t>ТОЧИЛИНА АЛЕКСАНДРА ЮРЬЕВНА</t>
  </si>
  <si>
    <t>МАРКВАРТ ВЛАДИМИР АЛЕКСЕЕВИЧ</t>
  </si>
  <si>
    <t>НУРУТДИНОВА ДЖЕМА ГЕОРГИЕВНА</t>
  </si>
  <si>
    <t>БЕССОНОВА ЕКАТЕРИНА ВЛАДИСЛАВОВНА</t>
  </si>
  <si>
    <t>ЛАПЦЕВИЧ ГРИГОРИЙ ПЕТРОВИЧ</t>
  </si>
  <si>
    <t>МАЛЕНКИН ДЕНИС ЮРЬЕВИЧ</t>
  </si>
  <si>
    <t>Руслан Юрьевич Федосов</t>
  </si>
  <si>
    <t>Алексей Шмельков</t>
  </si>
  <si>
    <t>Виталий</t>
  </si>
  <si>
    <t>Екатерина Михеева</t>
  </si>
  <si>
    <t>Иванов Иван</t>
  </si>
  <si>
    <t>Павел</t>
  </si>
  <si>
    <t>Анна Шпак</t>
  </si>
  <si>
    <t>Кристина</t>
  </si>
  <si>
    <t>Сергей Хроменков</t>
  </si>
  <si>
    <t>ГЛАДЧЕНКО ИГОРЬ ОЛЕГОВИЧ</t>
  </si>
  <si>
    <t>ЛЕВОШКО ЮЛИЯ ГЕННАДЬЕВНА</t>
  </si>
  <si>
    <t>ПУТИНЦЕВА-КОЗЛОВА СВЕТЛАНА НИКОЛАЕВНА</t>
  </si>
  <si>
    <t>ГУБЕРМАН БЕЛЛА ЯКОВЛЕВНА</t>
  </si>
  <si>
    <t>КОЛЯДИН НИКОЛАЙ ЮРЬЕВИЧ</t>
  </si>
  <si>
    <t>ВОЛКОВ ФЕДОР НИКОЛАЕВИЧ</t>
  </si>
  <si>
    <t>БУТУЗОВА НАТАЛИЯ ВЯЧЕСЛАВОВНА</t>
  </si>
  <si>
    <t>РОЩУПКИНА НАТАЛИЯ ВИКТОРОВНА</t>
  </si>
  <si>
    <t>Семина Анна</t>
  </si>
  <si>
    <t>Софья</t>
  </si>
  <si>
    <t>Николай Максимов</t>
  </si>
  <si>
    <t>Родион Захаров</t>
  </si>
  <si>
    <t>Крылов Александр</t>
  </si>
  <si>
    <t>Alevtina Gribanova</t>
  </si>
  <si>
    <t>Галина Игоревна Немцова</t>
  </si>
  <si>
    <t>Александр Суворов</t>
  </si>
  <si>
    <t>Юля Ермакова</t>
  </si>
  <si>
    <t>Инна Павлова</t>
  </si>
  <si>
    <t>Ивашкова Наталья</t>
  </si>
  <si>
    <t>Полина Александровна Полищук</t>
  </si>
  <si>
    <t>Наталия Кулакова</t>
  </si>
  <si>
    <t>Балашова Марина</t>
  </si>
  <si>
    <t>Максим Аникеев</t>
  </si>
  <si>
    <t>Елизавета Сергеевна Емелина</t>
  </si>
  <si>
    <t>Qwe</t>
  </si>
  <si>
    <t>Сергей Юрьев</t>
  </si>
  <si>
    <t>Анна Грищенкова</t>
  </si>
  <si>
    <t>Ami R</t>
  </si>
  <si>
    <t>София Тимофеева</t>
  </si>
  <si>
    <t>Парфёнова Мила</t>
  </si>
  <si>
    <t>Вероника К.</t>
  </si>
  <si>
    <t>Екатерина Халкечева</t>
  </si>
  <si>
    <t>Хельга Сенченкова</t>
  </si>
  <si>
    <t>Селиверстов Михаил</t>
  </si>
  <si>
    <t>Королев Александр Николаевич</t>
  </si>
  <si>
    <t>Добронравова Дарья Вячеславовна</t>
  </si>
  <si>
    <t>Королев Юрий Александрович</t>
  </si>
  <si>
    <t xml:space="preserve">Оплата за услуги связи </t>
  </si>
  <si>
    <t>Благотворительные пожертвования, полученные от клиентов ООО «Вайлдберриз Банк» через платформу «RWB Участие»</t>
  </si>
  <si>
    <t>КУЛИКОВ ВЛАДИМИР ПЕТРОВИЧ</t>
  </si>
  <si>
    <t>ЛУКЬЯНОВА ЛАРИСА ВЛАДИМИРОВНА</t>
  </si>
  <si>
    <t>СМИРНОВ ГРИГОРИЙ СЕРГЕЕВИЧ</t>
  </si>
  <si>
    <t>КОЛЬЦОВА ЭЛЛА ЮРЬЕВНА</t>
  </si>
  <si>
    <t>ЖИЖИНА АЛЛАНА СЕРГЕЕВНА</t>
  </si>
  <si>
    <t>ДЕНИСОВ СЕРГЕЙ РОМАНОВИЧ</t>
  </si>
  <si>
    <t>МАНУШИЧЕВ СТАНИСЛАВ ЮРЬЕВИЧ</t>
  </si>
  <si>
    <t>УШАКОВА ИНГА ВЛАДИМИРОВНА</t>
  </si>
  <si>
    <t>ШАРУБИНА КАРИНА ПЕТРОВНА</t>
  </si>
  <si>
    <t>ЛОПАТИН МАРАТ ЮРЬЕВИЧ</t>
  </si>
  <si>
    <t>АНАНЯН КАРЕН ВЯЧЕСЛАВОВИЧ</t>
  </si>
  <si>
    <t>ТВЕРДОХЛЕБОВА ЮЛИЯ ВЛАДИМИРОВНА</t>
  </si>
  <si>
    <t>ЕПИФАНОВА НАТАЛЬЯ НИКОЛАЕВНА</t>
  </si>
  <si>
    <t>9105</t>
  </si>
  <si>
    <t>Виктория</t>
  </si>
  <si>
    <t>Екатерина Саркисян</t>
  </si>
  <si>
    <t>Сергей Горшков</t>
  </si>
  <si>
    <t>E</t>
  </si>
  <si>
    <t>Григорий Добрухин</t>
  </si>
  <si>
    <t>Елизавета Зубкова</t>
  </si>
  <si>
    <t>Софья Валинурова</t>
  </si>
  <si>
    <t>Alina Glamazda</t>
  </si>
  <si>
    <t>Вика Комарова</t>
  </si>
  <si>
    <t>Хадиев Артур</t>
  </si>
  <si>
    <t>Любовь</t>
  </si>
  <si>
    <t>Жемчужная Кошка</t>
  </si>
  <si>
    <t>Диляра Очурова</t>
  </si>
  <si>
    <t>Юлия Сарычева</t>
  </si>
  <si>
    <t>Анна Казакова</t>
  </si>
  <si>
    <t>Маргарита</t>
  </si>
  <si>
    <t>Dmitry Lavrov</t>
  </si>
  <si>
    <t>Wwe</t>
  </si>
  <si>
    <t>Елизавета Лопатина</t>
  </si>
  <si>
    <t>Kirill Masl&amp;Eacute;Nkin-S</t>
  </si>
  <si>
    <t>Екатерина Ключевская</t>
  </si>
  <si>
    <t>Евдокия Павлова</t>
  </si>
  <si>
    <t>Северина Маргарита Александровна</t>
  </si>
  <si>
    <t>Владимир Розин</t>
  </si>
  <si>
    <t>Artem</t>
  </si>
  <si>
    <t>Анастасия Петрова</t>
  </si>
  <si>
    <t>Сергей Бабиков</t>
  </si>
  <si>
    <t>Виктория Шат</t>
  </si>
  <si>
    <t>Анна Поважная</t>
  </si>
  <si>
    <t>Ами Р</t>
  </si>
  <si>
    <t>Денис Москальчук</t>
  </si>
  <si>
    <t>Екатерина Долженкова</t>
  </si>
  <si>
    <t>Чернова Милена</t>
  </si>
  <si>
    <t>Никита</t>
  </si>
  <si>
    <t>Павел Кривозубов</t>
  </si>
  <si>
    <t>Арина Карелова</t>
  </si>
  <si>
    <t>Гульнара Талипова</t>
  </si>
  <si>
    <t>Анастасия Татаринова</t>
  </si>
  <si>
    <t>Черемных Евгений</t>
  </si>
  <si>
    <t>Сухова</t>
  </si>
  <si>
    <t>Прасковья Королькова</t>
  </si>
  <si>
    <t>Jakub Franciszek</t>
  </si>
  <si>
    <t>Дарья Якушева</t>
  </si>
  <si>
    <t>Гущина Ангелина</t>
  </si>
  <si>
    <t>Валерия Наумкина</t>
  </si>
  <si>
    <t>Руслан Бирюков</t>
  </si>
  <si>
    <t>Юлия Брагина</t>
  </si>
  <si>
    <t>Sergey</t>
  </si>
  <si>
    <t>Оксана Головина</t>
  </si>
  <si>
    <t>Алина Семёнова</t>
  </si>
  <si>
    <t>Юлия Просвирякова</t>
  </si>
  <si>
    <t>Антон</t>
  </si>
  <si>
    <t>Тейтельбаум Денис Владимирович</t>
  </si>
  <si>
    <t>НИКОЛАЕВА ВЕРОНИКА ЭДУАРДОВНА</t>
  </si>
  <si>
    <t>ДОБРЯНСКАЯ ЯНА ТАРАСОВНА</t>
  </si>
  <si>
    <t>АЛЁХИНА ЕЛЕНА СЕРГЕЕВНА</t>
  </si>
  <si>
    <t>ГРИШИНА ЕЛЕНА ВЯЧЕСЛАВОВНА</t>
  </si>
  <si>
    <t>ДОБРЯНСКАЯ ОЛЬГА ГЕННАДЬЕВНА</t>
  </si>
  <si>
    <t>СКОБЕЕВА КСЕНИЯ ВЛАДИМИРОВНА</t>
  </si>
  <si>
    <t>ЗАКИРОВА ИРИНА НАИЛЕВНА</t>
  </si>
  <si>
    <t>СВИДЕРСКАЯ КАРИНА СЕРГЕЕВНА</t>
  </si>
  <si>
    <t>ГОРОХОВА-АЛЕКСЕЕВА АНАСТАСИЯ ВИКТОРОВНА</t>
  </si>
  <si>
    <t>ФЕДЯКОВА ЕКАТЕРИНА ВЛАДИМИРОВНА</t>
  </si>
  <si>
    <t>ВЕТРОВА ВИКТОРИЯ ВИКТОРОВНА</t>
  </si>
  <si>
    <t>ТАЛАНОВА ТАТЬЯНА НИКОЛАЕВНА</t>
  </si>
  <si>
    <t>КУЛИКОВ ДМИТРИЙ ВАЛЕРИЕВИЧ</t>
  </si>
  <si>
    <t>РЕМЕНЮК ВЛАДИСЛАВ АНАТОЛЬЕВИЧ</t>
  </si>
  <si>
    <t>СТРЕЛЬНИКОВА ЕКАТЕРИНА ВИКТОРОВНА</t>
  </si>
  <si>
    <t>КАЗБЕКОВ РАМЗАН ИСМАИЛОВИЧ</t>
  </si>
  <si>
    <t>БОЛДЫРЕВА ТАТЬЯНА АНАТОЛЬЕВНА</t>
  </si>
  <si>
    <t>ЛЮЦ СВЕТЛАНА ВИКТОРОВНА</t>
  </si>
  <si>
    <t>КОНОПЛЕВА ОЛЬГА ВИТАЛЬЕВНА</t>
  </si>
  <si>
    <t>КАБАЕВА ВАСИЛИСА ГЕННАДЬЕВНА</t>
  </si>
  <si>
    <t>ЕРШОВ АЛЕКСАНДР ЭДУАРДОВИЧ</t>
  </si>
  <si>
    <t>САЛАХОВА АДЕЛИЯ РАВИЛЕВНА</t>
  </si>
  <si>
    <t>КЛИМОВА ВЕРОНИКА СЕРГЕЕВНА</t>
  </si>
  <si>
    <t>ТРЕПКОВ НИКИТА РОМАНОВИЧ</t>
  </si>
  <si>
    <t>КУЗЬМИН КОНСТАНТИН ИВАНОВИЧ</t>
  </si>
  <si>
    <t>0489</t>
  </si>
  <si>
    <t>0027</t>
  </si>
  <si>
    <t>Ирина Кузина</t>
  </si>
  <si>
    <t>Александра Лобоцкая</t>
  </si>
  <si>
    <t>Елена Туганова</t>
  </si>
  <si>
    <t>Демьянчук Екатерина</t>
  </si>
  <si>
    <t>Алина Павлова</t>
  </si>
  <si>
    <t>Наталия Андреевна Пономарёва</t>
  </si>
  <si>
    <t>Елизавета Шаталова</t>
  </si>
  <si>
    <t>Roman Pishnyuk</t>
  </si>
  <si>
    <t>Федотьева Дарья</t>
  </si>
  <si>
    <t>Анастасия Буранова</t>
  </si>
  <si>
    <t>Денис Рыжников</t>
  </si>
  <si>
    <t>Сотина Дарья</t>
  </si>
  <si>
    <t>Александра Пронина</t>
  </si>
  <si>
    <t>Александр Семилетов</t>
  </si>
  <si>
    <t>Stella</t>
  </si>
  <si>
    <t>Юлия Ярославцева</t>
  </si>
  <si>
    <t>Рамиль</t>
  </si>
  <si>
    <t>Артемий Сергеев</t>
  </si>
  <si>
    <t>Оксана Алексеева</t>
  </si>
  <si>
    <t>Владимир</t>
  </si>
  <si>
    <t>Хусточкина Елена</t>
  </si>
  <si>
    <t>Евгения Сурина</t>
  </si>
  <si>
    <t>А.М.</t>
  </si>
  <si>
    <t>Максим Печикин</t>
  </si>
  <si>
    <t>Амина Шухратовна Рахманова</t>
  </si>
  <si>
    <t>Евгений Д.</t>
  </si>
  <si>
    <t>Ольга Федюнина</t>
  </si>
  <si>
    <t>Марина Евдокимова</t>
  </si>
  <si>
    <t>Н.В. Ломовцева</t>
  </si>
  <si>
    <t>Ирина Мошева</t>
  </si>
  <si>
    <t>Екатерина Щ.</t>
  </si>
  <si>
    <t>Хрипушина Дария</t>
  </si>
  <si>
    <t>Каштанова Софья</t>
  </si>
  <si>
    <t>Сергей Пушкарев</t>
  </si>
  <si>
    <t>Екатерина Ларионова</t>
  </si>
  <si>
    <t>Буланова Елена Викторовна</t>
  </si>
  <si>
    <t>Программа "Рэй.дом"</t>
  </si>
  <si>
    <t>Программа "Рэй.класс"</t>
  </si>
  <si>
    <t xml:space="preserve">Программа "Рэй.дом" </t>
  </si>
  <si>
    <t>Программа "Социальное зоотакси "рэй.мобиль"</t>
  </si>
  <si>
    <t>1606</t>
  </si>
  <si>
    <t>7008</t>
  </si>
  <si>
    <t>Ек</t>
  </si>
  <si>
    <t>Мария Юрьевна Ледышева</t>
  </si>
  <si>
    <t>Диана Евдокимова</t>
  </si>
  <si>
    <t>Пунделик Варвара</t>
  </si>
  <si>
    <t>Владислав</t>
  </si>
  <si>
    <t>Анна Салинас</t>
  </si>
  <si>
    <t>Елизавета</t>
  </si>
  <si>
    <t>Екатерина Мезина</t>
  </si>
  <si>
    <t>Алина</t>
  </si>
  <si>
    <t>Полуэктов Семён</t>
  </si>
  <si>
    <t>Кристина Николаева</t>
  </si>
  <si>
    <t>Елена Борисовна Савина</t>
  </si>
  <si>
    <t>Ирина Миронова</t>
  </si>
  <si>
    <t>Илья</t>
  </si>
  <si>
    <t>Марина Бабкова</t>
  </si>
  <si>
    <t>Елизавета Кондрашина</t>
  </si>
  <si>
    <t>Люда Баловнева</t>
  </si>
  <si>
    <t>Светлана Тананина</t>
  </si>
  <si>
    <t>Нина Клибанова</t>
  </si>
  <si>
    <t>Ангелина</t>
  </si>
  <si>
    <t>Арина Ларионова</t>
  </si>
  <si>
    <t>Анна Ерофеева</t>
  </si>
  <si>
    <t>Татьяна Косорукова</t>
  </si>
  <si>
    <t>Саша Рудакова</t>
  </si>
  <si>
    <t>София Простокишина</t>
  </si>
  <si>
    <t>Виктория Брыклина</t>
  </si>
  <si>
    <t>Алевтина Алексеева</t>
  </si>
  <si>
    <t>Кристина Джанашиа</t>
  </si>
  <si>
    <t>Наталья Маликова</t>
  </si>
  <si>
    <t>Aleksey</t>
  </si>
  <si>
    <t>Александр Котов</t>
  </si>
  <si>
    <t>Клыгина Яна</t>
  </si>
  <si>
    <t>Горковенко Елена</t>
  </si>
  <si>
    <t>Df</t>
  </si>
  <si>
    <t>Мяумяу</t>
  </si>
  <si>
    <t>Михаил Тайкало</t>
  </si>
  <si>
    <t>Артем Меркушев</t>
  </si>
  <si>
    <t>Алина Васильева</t>
  </si>
  <si>
    <t>Максим Королев</t>
  </si>
  <si>
    <t>Бродская Татьяна</t>
  </si>
  <si>
    <t>Наталия С</t>
  </si>
  <si>
    <t>Александра Копцева</t>
  </si>
  <si>
    <t>Павел Иванов</t>
  </si>
  <si>
    <t>Ольга Гулина</t>
  </si>
  <si>
    <t>Алексанян Карина</t>
  </si>
  <si>
    <t>Julia Zertsikel</t>
  </si>
  <si>
    <t>Азат Азметов</t>
  </si>
  <si>
    <t>Кирилл</t>
  </si>
  <si>
    <t>Елизавета Васина</t>
  </si>
  <si>
    <t>Юдина Лариса Вячеславовна</t>
  </si>
  <si>
    <t>Валерия Браун</t>
  </si>
  <si>
    <t>РЕПКИН СЕРГЕЙ МИХАЙЛОВИЧ</t>
  </si>
  <si>
    <t>ШАМБУРОВА ЕКАТЕРИНА СЕРГЕЕВНА</t>
  </si>
  <si>
    <t>ДУДИН АНДРЕЙ ДМИТРИЕВИЧ</t>
  </si>
  <si>
    <t>ГОРШИЛОВ АРТЕМ МИХАЙЛОВИЧ</t>
  </si>
  <si>
    <t>ЗЕБЗЕЕВ КИРИЛЛ ДМИТРИЕВИЧ</t>
  </si>
  <si>
    <t>ШАДЫЕВ ШЕРАЛИ ШУХРАТОВИЧ</t>
  </si>
  <si>
    <t>ДУМБАДЗЕ ГАЛИНА АЛЕКСАНДРОВНА</t>
  </si>
  <si>
    <t>САЗОНОВА ИРИНА АРНОЛЬДОВНА</t>
  </si>
  <si>
    <t>СМИРНОВА ЛЮДМИЛА ИВАНОВНА</t>
  </si>
  <si>
    <t>ВЕРЕВКИНА КСЕНИЯ ОЛЕГОВНА</t>
  </si>
  <si>
    <t>РЯБЧУК КАРИНА ГЕОРГИЕВНА</t>
  </si>
  <si>
    <t>ЯХИМОВИЧ ПАВЕЛ ЛЕОНИДОВИЧ</t>
  </si>
  <si>
    <t>КОНЮКОВА ЕЛЕНА МИХАЙЛОВНА</t>
  </si>
  <si>
    <t>СОКОЛОВА ЕЛИЗАВЕТА АЛЕКСЕЕВНА</t>
  </si>
  <si>
    <t>РУЧИНСКАЯ ЕЛЕНА ВЛАДИМИРОВНА</t>
  </si>
  <si>
    <t>МАЛАХОВА ОЛЬГА АЛЕКСАНДРОВНА</t>
  </si>
  <si>
    <t>Лощинин Данила Андреевич</t>
  </si>
  <si>
    <t>Курочкина Ирина Анатольевна</t>
  </si>
  <si>
    <t>Благотворительные пожертвования, полученные от распространения сертификатов на сайте ozon.ru</t>
  </si>
  <si>
    <t>Прочие налоги</t>
  </si>
  <si>
    <t>РАГУЛИНА ОЛЕСЯ КОНСТАНТИНОВНА</t>
  </si>
  <si>
    <t>ВОЛОДАРСКАЯ АНАСТАСИЯ ОЛЕГОВНА</t>
  </si>
  <si>
    <t>КЛИНОВА АННА АНДРЕЕВНА</t>
  </si>
  <si>
    <t>ЖУЙКОВА АЛЕНА ЕВГЕНЬЕВНА</t>
  </si>
  <si>
    <t>ТЮТЯКОВА ЮЛИЯ ИВАНОВНА</t>
  </si>
  <si>
    <t>МАРТЫНЕНКОВА ЛЮБОВЬ ЮРЬЕВНА</t>
  </si>
  <si>
    <t>ИВАНОВА МАРИЯ ГЕННАДЬЕВНА</t>
  </si>
  <si>
    <t>БОБРОВ ВАЛЕНТИН АЛЕКСАНДРОВИЧ</t>
  </si>
  <si>
    <t>МИХАЙЛОВА ДАРЬЯ ВИКТОРОВНА</t>
  </si>
  <si>
    <t>ВАРЛАМОВ ВИКТОР АЛЕКСЕЕВИЧ</t>
  </si>
  <si>
    <t>ИСЕНТАЕВА ЕЛЕНА ВИКТОРОВНА</t>
  </si>
  <si>
    <t>САУШКИН ПАВЕЛ НИКОЛАЕВИЧ</t>
  </si>
  <si>
    <t>СВЯЖИН ЭДУАРД ВИКТОРОВИЧ</t>
  </si>
  <si>
    <t>МИНГАЗОВ РЕНАТ ФАРХАТОВИЧ</t>
  </si>
  <si>
    <t>ПАКЛИНА ВАРВАРА ОЛЕГОВНА</t>
  </si>
  <si>
    <t>КОСЕНКОВА АЛИНА ЭДУАРДОВНА</t>
  </si>
  <si>
    <t>ПЕТРОВА СВЕТЛАНА ЮРЬЕВНА</t>
  </si>
  <si>
    <t>ЧУПРОВА НАТАЛИЯ ВИКТОРОВНА</t>
  </si>
  <si>
    <t>ПОДШИБЯКИН ДМИТРИЙ АЛЕКСАНДРОВИЧ</t>
  </si>
  <si>
    <t>КАМКИНА НАТАЛЬЯ ФЁДОРОВНА</t>
  </si>
  <si>
    <t>СЕДОЛЬС ВЕРОНИКА АЛЕКСЕЕВНА</t>
  </si>
  <si>
    <t>МИЛАКИНА АЛЕКСАНДРА ГЕННАДЬЕВНА</t>
  </si>
  <si>
    <t>ЛЯКИН ВЛАДИСЛАВ ЕВГЕНЬЕВИЧ</t>
  </si>
  <si>
    <t>БАКРОВ ЗАХАР АЛЕКСАНДРОВИЧ</t>
  </si>
  <si>
    <t>ПОДУСТ МАРИЯ ОЛЕГОВНА</t>
  </si>
  <si>
    <t>ЧЕРНОВА ЕЛИЗАВЕТА ОЛЕГОВНА</t>
  </si>
  <si>
    <t>САЗОНОВА ДАРЬЯ АЛЕКСАНДРОВНА</t>
  </si>
  <si>
    <t>МАКЛАКОВА КСЕНИЯ ВАЛЕРЬЕВНА</t>
  </si>
  <si>
    <t>МАДЕЕНКО ДАРИНА ДЕНИСОВНА</t>
  </si>
  <si>
    <t>ЗАСЕЦКАЯ ЛИЯ ВЛАДИМИРОВНА</t>
  </si>
  <si>
    <t>МОРОЗОВ АНТОН АЛЕКСЕЕВИЧ</t>
  </si>
  <si>
    <t>СУЛЕЙМАНОВ СЕРГЕЙ ЗАГИТОВИЧ</t>
  </si>
  <si>
    <t>БУРЫКИНА ОЛЕСЯ ВАЛЕРЬЕВНА</t>
  </si>
  <si>
    <t>Благотворительное пожертвование, полученное от БФ "СДЕЛАЙ"</t>
  </si>
  <si>
    <t>Благотворительное пожертвование, полученное от распространения сертификатов на сайте giftery.ru</t>
  </si>
  <si>
    <t>Олег Тарасов</t>
  </si>
  <si>
    <t>Мария Петрова</t>
  </si>
  <si>
    <t>Кристина Чумакова</t>
  </si>
  <si>
    <t>Михаил Синцарев</t>
  </si>
  <si>
    <t>Ангелина Гришутина</t>
  </si>
  <si>
    <t>Василиса Х.</t>
  </si>
  <si>
    <t>Вячеслав</t>
  </si>
  <si>
    <t>Анискевич Мария</t>
  </si>
  <si>
    <t>Мария Громова</t>
  </si>
  <si>
    <t>Дима</t>
  </si>
  <si>
    <t>Карина</t>
  </si>
  <si>
    <t>Анна Таран</t>
  </si>
  <si>
    <t>Амина Шах Рахманова</t>
  </si>
  <si>
    <t>Ksenia</t>
  </si>
  <si>
    <t>Резникова Елена</t>
  </si>
  <si>
    <t>Олег Сагитов</t>
  </si>
  <si>
    <t>Рудик Габриелян</t>
  </si>
  <si>
    <t>Ляпин Кирилл</t>
  </si>
  <si>
    <t>Руслан</t>
  </si>
  <si>
    <t>Анна Денисова</t>
  </si>
  <si>
    <t>Горбунова Евгения</t>
  </si>
  <si>
    <t>Кохия Анна</t>
  </si>
  <si>
    <t>Иван</t>
  </si>
  <si>
    <t>Денис</t>
  </si>
  <si>
    <t>111222</t>
  </si>
  <si>
    <t>Антон Гордеев</t>
  </si>
  <si>
    <t>Белозерова Тамара</t>
  </si>
  <si>
    <t>Смирнов Дмитрий</t>
  </si>
  <si>
    <t>Виктория Пчелкина</t>
  </si>
  <si>
    <t>C R</t>
  </si>
  <si>
    <t>Елена Васильева</t>
  </si>
  <si>
    <t>Дарья Медоедова</t>
  </si>
  <si>
    <t>Марина</t>
  </si>
  <si>
    <t>Cf</t>
  </si>
  <si>
    <t>Юлия Сидоренкова</t>
  </si>
  <si>
    <t>Наталья Кисунько</t>
  </si>
  <si>
    <t>Alina</t>
  </si>
  <si>
    <t>Анна Б</t>
  </si>
  <si>
    <t>Кирилл Михайлович Ясеннков</t>
  </si>
  <si>
    <t>Елена Макшанова</t>
  </si>
  <si>
    <t>Елена Егорычева</t>
  </si>
  <si>
    <t>Nikita Fedorov</t>
  </si>
  <si>
    <t>Анастасия Николенко</t>
  </si>
  <si>
    <t>Руслан Якупов</t>
  </si>
  <si>
    <t>Dhj</t>
  </si>
  <si>
    <t>Яна</t>
  </si>
  <si>
    <t>Dhdh</t>
  </si>
  <si>
    <t>Оля</t>
  </si>
  <si>
    <t>Петр Атряскин</t>
  </si>
  <si>
    <t>Мария Владимировна</t>
  </si>
  <si>
    <t>Elena Polyakova</t>
  </si>
  <si>
    <t>Ксения</t>
  </si>
  <si>
    <t>Еся</t>
  </si>
  <si>
    <t>Мария Быстрова</t>
  </si>
  <si>
    <t>Alexander Lavlinskii</t>
  </si>
  <si>
    <t>Даниил Ягудин</t>
  </si>
  <si>
    <t>Hdj</t>
  </si>
  <si>
    <t>Qwwe</t>
  </si>
  <si>
    <t>Артурио</t>
  </si>
  <si>
    <t>Мария Демченко</t>
  </si>
  <si>
    <t>Яков Гольденберг</t>
  </si>
  <si>
    <t>1</t>
  </si>
  <si>
    <t>Fg</t>
  </si>
  <si>
    <t>Кристина Эргюн</t>
  </si>
  <si>
    <t>Gfg</t>
  </si>
  <si>
    <t>Gf</t>
  </si>
  <si>
    <t>Ываыв</t>
  </si>
  <si>
    <t>Мелиса</t>
  </si>
  <si>
    <t>Karina Miftahutdinova</t>
  </si>
  <si>
    <t>Дзюнма Сёда</t>
  </si>
  <si>
    <t>Екатерина Титова</t>
  </si>
  <si>
    <t>Александр Тощев</t>
  </si>
  <si>
    <t>Константин</t>
  </si>
  <si>
    <t>Рина</t>
  </si>
  <si>
    <t>Данил Малашкин</t>
  </si>
  <si>
    <t>Михаил Зимарев</t>
  </si>
  <si>
    <t>Виктор Виктор</t>
  </si>
  <si>
    <t>Cdzn</t>
  </si>
  <si>
    <t>Fhn</t>
  </si>
  <si>
    <t>Оксана Бурмистрова</t>
  </si>
  <si>
    <t>Rrr</t>
  </si>
  <si>
    <t>6151</t>
  </si>
  <si>
    <t>6359</t>
  </si>
  <si>
    <t>8999</t>
  </si>
  <si>
    <t>2908</t>
  </si>
  <si>
    <t>1259</t>
  </si>
  <si>
    <t>Сдача наличных в банк</t>
  </si>
  <si>
    <t>Благотворительные пожертвования через мобильный терминал</t>
  </si>
  <si>
    <t>Благотворительные пожертвования, собранные в ящик для сбора благотворительных пожертвований в ветклинике Dr.Hug Хорошёвское ш.</t>
  </si>
  <si>
    <t>Благотворительные пожертвования, собранные в ящик для сбора благотворительных пожертвований в ветклинике Dr.Hug ул. Малая Филёвская</t>
  </si>
  <si>
    <t>Шарихин Алексей Сергеевич</t>
  </si>
  <si>
    <t>Благотворительные пожертвования, полученные по проекту "Бумага Добра"</t>
  </si>
  <si>
    <t>Благотворительное пожертвование, полученное от БФ "ПОМОЩЬ РЯДОМ"</t>
  </si>
  <si>
    <t>Благотворительное пожертвование, полученное от ИП Гольцман Екатерина Игоревна</t>
  </si>
  <si>
    <t>за декабрь 2025 года</t>
  </si>
  <si>
    <t>03.12.2025</t>
  </si>
  <si>
    <t>04.12.2025</t>
  </si>
  <si>
    <t>11.12.2025</t>
  </si>
  <si>
    <t>12.12.2025</t>
  </si>
  <si>
    <t>23.12.2025</t>
  </si>
  <si>
    <t>24.12.2025</t>
  </si>
  <si>
    <t>Оплата за корм для животных для частного приюта для бездомных животных "Гав"</t>
  </si>
  <si>
    <t>Оплата за корм для животных для частного приюта для бездомных животных "Айка"</t>
  </si>
  <si>
    <t>Оплата за вакцины для животных для частного приюта для бездомных животных "Лапушка"</t>
  </si>
  <si>
    <t>Оплата за корм для животных для частного приюта для бездомных животных "Второй шанс"</t>
  </si>
  <si>
    <t>Оплата труда сотрудников, занятых в реализации программы, за декабрь 2025 г.</t>
  </si>
  <si>
    <t>Налоги от ФОТ за ноябрь 2025 г.</t>
  </si>
  <si>
    <t>09.12.2025</t>
  </si>
  <si>
    <t>16.12.2025</t>
  </si>
  <si>
    <t>26.12.2025</t>
  </si>
  <si>
    <t>30.12.2025</t>
  </si>
  <si>
    <t xml:space="preserve">Оплата за вет. услуги - исследования, приемы врачей для собаки Матильда в ветклинике "Биоконтроль" </t>
  </si>
  <si>
    <t>Оплата за вет. услуги - стационарное содержание, проведение операции для собаки Жанни в ветклинике "В добрые руки"</t>
  </si>
  <si>
    <t xml:space="preserve">Оплата за вет. услуги - прием врача, проведение операции для кота Пух в ветклинике "Доктор Лапушкин" </t>
  </si>
  <si>
    <t xml:space="preserve">Оплата за вет. услуги - анализы, УЗИ, катетеризация мочевого пузыря для собаки Матильда в ветклинике "Биоконтроль" </t>
  </si>
  <si>
    <t xml:space="preserve">Оплата за вет. услуги - интенсивная терапия, анализы, специфическая кардиологическая помощь для собаки Матильда в ветклинике "Биоконтроль" </t>
  </si>
  <si>
    <t>Оплата за вет. услуги - анализы для кошек Моника, Фиби, кота Руфус в ветеринарном центре "VetMajor"</t>
  </si>
  <si>
    <t>Оплата за вет. услуги - стационарное содержание, анализы, исследования для собаки Алиса в ветклинике "В добрые руки"</t>
  </si>
  <si>
    <t xml:space="preserve">Оплата за вет. услуги - прием врача для собаки Бакс в ветклинике "Биоконтроль" </t>
  </si>
  <si>
    <t>Оплата за вет. услуги - прием врача, анализы, исследования для собаки Лейси в ветклинике "В добрые руки"</t>
  </si>
  <si>
    <t xml:space="preserve">Оплата за вет. услуги - санация ротовой полости, удаление зуба для кошки Шайни в ветклинике "Доктор Лапушкин" </t>
  </si>
  <si>
    <t xml:space="preserve">Оплата за вет. услуги - санация ротовой полости, удаление зубов для собаки Ричард в ветклинике "Доктор Лапушкин" </t>
  </si>
  <si>
    <t>Оплата за вет. услуги - прием врача, анализы, исследования для собаки Алиса в ветклинике "В добрые руки"</t>
  </si>
  <si>
    <t>Оплата труда сотрудников, занятых в реализации программы за декабрь 2025 г.</t>
  </si>
  <si>
    <t>10.12.2025</t>
  </si>
  <si>
    <t>15.12.2025</t>
  </si>
  <si>
    <t>18.12.2025</t>
  </si>
  <si>
    <t>19.12.2025</t>
  </si>
  <si>
    <t>25.12.2025</t>
  </si>
  <si>
    <t xml:space="preserve">Оплата за вет. услуги - стерилизация кошек  Ласка, Зася, Соня, Герда, Лиза в клинике доктора Никонорова С.И. </t>
  </si>
  <si>
    <t xml:space="preserve">Оплата за вет. услуги - стерилизация кошек Тайна, Фима, Нюра, Ива, Макфа, Малина, Куртизанка, Шабли, кастрация котов Карат, Леон, Брасс, Морей в ветклинике "ЗооДубна" </t>
  </si>
  <si>
    <t>Оплата за вет. услуги - стерилизация собак Юта, Джули, Молли в ветеринарном центре "Восток"</t>
  </si>
  <si>
    <t>Оплата за вет. услуги - стерилизация кошек Дина, Сандра, Даша, собак Лесси, Чейси, Веста, кастрация кота Пряник  в ветеринарном центре "Восток"</t>
  </si>
  <si>
    <t>Оплата за вет. услуги - стерилизация собак Луна, Мишель, Долька, Ксюша в ветеринарном центре "VetMajor"</t>
  </si>
  <si>
    <t>Оплата за вет. услуги - стационар для кошек Сальма, Сабрина, Сандра, Плюшка в ветклинике "Балу" г. Егорьевск</t>
  </si>
  <si>
    <t>Оплата за вет. услуги - стерилизация кошек Сальма, Сабрина, Сандра, Плюшка в ветклинике "Балу" г. Егорьевск</t>
  </si>
  <si>
    <t>Оплата за вет. услуги - наложение косметического шва для кошек Мазда, Соня, Дамбо, Дарлин, Дасти, Даша, Дейзи, Лика, Лиса, Стеша, Зефирка, Ночка в ветклинике "Синица"</t>
  </si>
  <si>
    <t>Оплата за вет. услуги - стационар для кошек Мазда, Соня, Солнышко, Гитта, Газель в ветклинике "Синица"</t>
  </si>
  <si>
    <t>Оплата за вет. услуги - стерилизация кошек Сара, Соня, Хлоя, Ленди, собаки Даша, кастрация кота Марс, собаки Итан в ветклинике "Доктор Ветсон"</t>
  </si>
  <si>
    <t>Оплата за вет. услуги - стационар для кошки Америка в ветклинике "Балу" г. Егорьевск</t>
  </si>
  <si>
    <t>Оплата за вет. услуги - стерилизация кошек Марта, Сима, Дарси, Америка в ветклинике "Балу" г. Егорьевск</t>
  </si>
  <si>
    <t>Оплата за вет. услуги - стерилизация кошки Вафля в ветклинике "Пара капибар"</t>
  </si>
  <si>
    <t>Оплата за вет. услуги - стерилизация кошек Флора, Ася, кастрация котов Гек, Лев, Чижик, Чук в ветклинике "Асвет"</t>
  </si>
  <si>
    <t>Оплата за вет. услуги - стерилизация кошки Фиби, собак Луна, Стеша, Панда, Рэя, Кира, Злата, Фанта в ветеринарном центре "VetMajor"</t>
  </si>
  <si>
    <t>Оплата за вет. услуги - стерилизация кошки Мартиша в ветклинике "В добрые руки"</t>
  </si>
  <si>
    <t>Оплата за вет. услуги - кастрация котов Рокки, Зефир в ветклинике "В добрые руки"</t>
  </si>
  <si>
    <t>Оплата за вет. услуги - кастрация собак Риц, Балу, Ёжик в ветеринарном центре "VetMajor"</t>
  </si>
  <si>
    <t>Оплата за вет. услуги - стерилизация собак Пенни, Эмми в ветклинике "В добрые руки"</t>
  </si>
  <si>
    <t>Оплата за вет. услуги - стерилизация собак Оливия, Амели в ветклинике "В добрые руки"</t>
  </si>
  <si>
    <t>Оплата за вет. услуги - кастрация собак Джим, Джек в ветклинике "В добрые руки"</t>
  </si>
  <si>
    <t>Оплата за вет. услуги - стерилизация кошек Ассоль, Венера, Мишель, Ночка в ветклинике "Синица"</t>
  </si>
  <si>
    <t>Оплата за вет. услуги - стерилизация кошек  Моника, Холли, Мила, Рыжуля, Туся, кастрация котов Егорка, Кляксон, Кисель, Борис, Вилис, Лацис в ветеринарном центре "VetMajor"</t>
  </si>
  <si>
    <t>Оплата за вет. услуги - стерилизация кошки Бусинка в ветклинике "В добрые руки"</t>
  </si>
  <si>
    <t xml:space="preserve">Оплата за вет. услуги - стерилизация кошек  Нэнси, Марго, Ариша, Бася, Мия, собаки Дэйзи в клинике доктора Никонорова С.И. </t>
  </si>
  <si>
    <t>Оплата за вет. услуги - стерилизация собак Эльма, Лейси, кастрация собаки Кадо в ветклинике "В добрые руки"</t>
  </si>
  <si>
    <t>01.12.2025</t>
  </si>
  <si>
    <t>05.12.2025</t>
  </si>
  <si>
    <t>07.12.2025</t>
  </si>
  <si>
    <t>08.12.2025</t>
  </si>
  <si>
    <t>20.12.2025</t>
  </si>
  <si>
    <t>21.12.2025</t>
  </si>
  <si>
    <t>22.12.2025</t>
  </si>
  <si>
    <t>27.12.2025</t>
  </si>
  <si>
    <t>28.12.2025</t>
  </si>
  <si>
    <t>Оплата расходов по эл. энергии и газоснабжению</t>
  </si>
  <si>
    <t>Оплата за бытовую технику</t>
  </si>
  <si>
    <t>Оплата за оборудование и расходные материалы</t>
  </si>
  <si>
    <t>02.12.2025</t>
  </si>
  <si>
    <t>Оплата за ГСМ</t>
  </si>
  <si>
    <t>29.12.2025</t>
  </si>
  <si>
    <t>Оплата за вет. услуги - стерилизация собаки Варя, кастрация собаки Кай в ветклинике "В добрые руки"</t>
  </si>
  <si>
    <t>14.12.2025</t>
  </si>
  <si>
    <t>17.12.2025</t>
  </si>
  <si>
    <t>31.12.2025</t>
  </si>
  <si>
    <t>АРХАРОВ ВАСИЛИЙ ВЛАДИМИРОВИЧ</t>
  </si>
  <si>
    <t>ЛУЗИНА ТАТЬЯНА ВЯЧЕСЛАВОВНА</t>
  </si>
  <si>
    <t>ТАБУКОВ ИСАКАДИ МАГОМЕДСАЛАМОВИЧ</t>
  </si>
  <si>
    <t>ВОЛКОВА НАТАЛЬЯ АЛЕКСАНДРОВНА</t>
  </si>
  <si>
    <t>ЧЕРНЯЕВ ДАНИИЛ ВЯЧЕСЛАВОВИЧ</t>
  </si>
  <si>
    <t>ФЕДОСОВА ТАТЬЯНА ВИКТОРОВНА</t>
  </si>
  <si>
    <t>МАРТЫНЕНКО СВЕТЛАНА ВИКТОРОВНА</t>
  </si>
  <si>
    <t>СИЛИЧЕВА НИНА АЛЕКСЕЕВНА</t>
  </si>
  <si>
    <t>ВАСИЛЬЕВА ЕЛИЗАВЕТА ПАВЛОВНА</t>
  </si>
  <si>
    <t>ТАРАСОВА МАРИНА АНДРЕЕВНА</t>
  </si>
  <si>
    <t>СОЛОВЬЕВА МАРИЯ АЛЕКСАНДРОВНА</t>
  </si>
  <si>
    <t>ГРИБАНОВСКИЙ ВИКТОР МИХАЙЛОВИЧ</t>
  </si>
  <si>
    <t>ШИШКИНА ЕКАТЕРИНА СЕРГЕЕВНА</t>
  </si>
  <si>
    <t>РУМЯНЦЕВА ВИКТОРИЯ СЕМЁНОВНА</t>
  </si>
  <si>
    <t>САПОЖНИКОВ АНДРЕЙ ЭДУАРДОВИЧ</t>
  </si>
  <si>
    <t>ХУДЬКО ЕЛИЗАВЕТА ВАЛЕРЬЕВНА</t>
  </si>
  <si>
    <t>КЛЕВАН АНАСТАСИЯ НИКОЛАЕВНА</t>
  </si>
  <si>
    <t>ОКАШЕВА НАТАЛЬЯ ПЕТРОВНА</t>
  </si>
  <si>
    <t>ФРОЛОВА АНЖЕЛИКА СЕРГЕЕВНА</t>
  </si>
  <si>
    <t>ПЕТРУШИНА ВАЛЕРИЯ ВАДИМОВНА</t>
  </si>
  <si>
    <t>БАЙЧУРИН ЕВГЕНИЙ ВЛАДИМИРОВИЧ</t>
  </si>
  <si>
    <t>ШАРКОВА ОЛЬГА АНАТОЛЬЕВНА</t>
  </si>
  <si>
    <t>АККАЛАЕВА ДИАНА СОСЛАНОВНА</t>
  </si>
  <si>
    <t>ФЕДОРОВА НАДЕЖДА АЛЕКСАНДРОВНА</t>
  </si>
  <si>
    <t>КЛОКОВА ЮЛИЯ ВАЛЕРЬЕВНА</t>
  </si>
  <si>
    <t>ЧЕРНОВА ОЛЬГА АНДРЕЕВНА</t>
  </si>
  <si>
    <t>МАКСИМОВА ИННА ВЛАДИМИРОВНА</t>
  </si>
  <si>
    <t>ЕСАУЛОВА СОФЬЯ АРКАДЬЕВНА</t>
  </si>
  <si>
    <t>ГОРИНА ЭЛЬВИРА БОРИСОВНА</t>
  </si>
  <si>
    <t>ТЕЛЕШЕВА СОФЬЯ СЕРГЕЕВНА</t>
  </si>
  <si>
    <t>ЛЫЖНИК ИЛЬЯ ВЛАДИМИРОВИЧ</t>
  </si>
  <si>
    <t>ХАХОНОВА НАТАЛЬЯ НИКОЛАЕВНА</t>
  </si>
  <si>
    <t>ХАВРИЧ ОЛЬГА АЛЕКСАНДРОВНА</t>
  </si>
  <si>
    <t>ЕЛИСЕЕВА ЗИНАИДА ФЕДОРОВНА</t>
  </si>
  <si>
    <t>УСОЛЬЦЕВА ЛЮДМИЛА ГЕОРГИЕВНА</t>
  </si>
  <si>
    <t>ДРИНЕВСКАЯ ЕКАТЕРИНА КОНСТАНТИНОВНА</t>
  </si>
  <si>
    <t>ТАРБЕЕВА МАРИНА МИХАЙЛОВНА</t>
  </si>
  <si>
    <t>УКОЛОВА АРИНА ВИКТОРОВНА</t>
  </si>
  <si>
    <t>БАЛЬДАНОВА ЦАГАН ЭРДНИЕВНА</t>
  </si>
  <si>
    <t>КОЛЯДИН ПАВЕЛ ВЛАДИМИРОВИЧ</t>
  </si>
  <si>
    <t>ЛИМОНОВА ВАСИЛИНА ИГОРЕВНА</t>
  </si>
  <si>
    <t>МАРКОВА ОЛЬГА ВАЛЕРЬЕВНА</t>
  </si>
  <si>
    <t>ИВАНОВА ТАТЬЯНА ИГОРЕВНА</t>
  </si>
  <si>
    <t>ДУТКО ВИКТОР ВЛАДИМИРОВИЧ</t>
  </si>
  <si>
    <t>ЗЛОБИНА АННА ПАВЛОВНА</t>
  </si>
  <si>
    <t>ТУЖИКОВА ТАТЬЯНА ОЛЕГОВНА</t>
  </si>
  <si>
    <t>КОЛБАСОВА ИРИНА ВАСИЛЬЕВНА</t>
  </si>
  <si>
    <t>КОЛИБАБА СВЕТЛАНА МИХАЙЛОВНА</t>
  </si>
  <si>
    <t>ШАТАЛИНА ЮЛИЯ ЮРЬЕВНА</t>
  </si>
  <si>
    <t>ЖУКОВСКАЯ СВЕТЛАНА ВЯЧЕСЛАВОВНА</t>
  </si>
  <si>
    <t>КОВАЛЕВА ПОЛИНА АНДРЕЕВНА</t>
  </si>
  <si>
    <t>ШОЛОХОВА ВЕРА МИХАЙЛОВНА</t>
  </si>
  <si>
    <t>БЛОХИНА ДАРЬЯ СЕРГЕЕВНА</t>
  </si>
  <si>
    <t>СЕРГИЕНКО МАРИАННА ОЛЕГОВНА</t>
  </si>
  <si>
    <t>ШИЛИНА ИННА ВЛАДИМИРОВНА</t>
  </si>
  <si>
    <t>ЛЯХОВА НАТАЛЬЯ ИВАНОВНА</t>
  </si>
  <si>
    <t>ГУСЕВА ЮЛИЯ ЕВГЕНЬЕВНА</t>
  </si>
  <si>
    <t>КИСЕЛЕВ НИКИТА АЛЕКСАНДРОВИЧ</t>
  </si>
  <si>
    <t>МАДЖАР ПЕТР СЕРГЕЕВИЧ</t>
  </si>
  <si>
    <t>ИВАНОВА ИРИНА НИКОЛАЕВНА</t>
  </si>
  <si>
    <t>КОВРИГИНА ИРИНА ЮРЬЕВНА</t>
  </si>
  <si>
    <t>ЖЕЛЕЗНЯКОВА СОФИЯ ЮРЬЕВНА</t>
  </si>
  <si>
    <t>ЯКОВЛЕВА ЕЛЕНА ВИКТОРОВНА</t>
  </si>
  <si>
    <t>КЕЛЬЧИНА МАРИЯ ИВАНОВНА</t>
  </si>
  <si>
    <t>ВАСИЛЬЕВА МАРИЯ ОЛЕГОВНА</t>
  </si>
  <si>
    <t>ЛОСКУТОВА ОЛЬГА АНАТОЛЬЕВНА</t>
  </si>
  <si>
    <t>БАРХАТОВА СВЕТЛАНА ГЕННАДЬЕВНА</t>
  </si>
  <si>
    <t>БАСТРОН МОНИКА АЛЬБЕРТОВНА</t>
  </si>
  <si>
    <t>ГРУЗИНЦЕВА УЛЬЯНА АЛЕКСЕЕВНА</t>
  </si>
  <si>
    <t>СВЯТНАЯ ВИКТОРИЯ ВИКТОРОВНА</t>
  </si>
  <si>
    <t>ХАНЦЕВ ЗАУР РАМАЗАНОВИЧ</t>
  </si>
  <si>
    <t>ДОРОФЕЕВА ЕКАТЕРИНА НИКОЛАЕВНА</t>
  </si>
  <si>
    <t>НАЗИПОВ АРТУР ФАИЛЕВИЧ</t>
  </si>
  <si>
    <t>МИТРИКАС ВЛАДИМИР ВАЛЕРИЕВИЧ</t>
  </si>
  <si>
    <t>ЮРЧЕНКО ЕГОР АЛЕКСАНДРОВИЧ</t>
  </si>
  <si>
    <t>КОЗЛОВ ВЛАДИМИР СЕРГЕЕВИЧ</t>
  </si>
  <si>
    <t>ВОЛКОВА НИНА АНДРЕЕВНА</t>
  </si>
  <si>
    <t>ПРОВКИНА ТАТЬЯНА НИКОЛАЕВНА</t>
  </si>
  <si>
    <t>КЕРБЕР ЕКАТЕРИНА РОДИОНОВНА</t>
  </si>
  <si>
    <t>ПАНАСЮК СВЕТЛАНА ВАЛЕРИЕВНА</t>
  </si>
  <si>
    <t>БОБРОВА ТАТЬЯНА НИКОЛАЕВНА</t>
  </si>
  <si>
    <t>САТТОРОВ ТЕМУР ИСМОИЛОВИЧ</t>
  </si>
  <si>
    <t>СПИРИДОНОВА МАРИЯ ВАДИМОВНА</t>
  </si>
  <si>
    <t>ТЫРИНА ТАТЬЯНА НИКОЛАЕВНА</t>
  </si>
  <si>
    <t>ТЕРЕХОВА ЕКАТЕРИНА АНДРЕЕВНА</t>
  </si>
  <si>
    <t>ТИГЕР РАФАЭЛЬ РАИЛЕВИЧ</t>
  </si>
  <si>
    <t>АНАНЬЕВ ДМИТРИЙ СЕРГЕЕВИЧ</t>
  </si>
  <si>
    <t>ПРИЕЗЖЕВА МАРИНА АЛЕКСАНДРОВНА</t>
  </si>
  <si>
    <t>ПОСТОВАЯ ВИКТОРИЯ ИГОРЕВНА</t>
  </si>
  <si>
    <t>МИНЛИГАРЕЕВА ЮЛИЯ ПАВЛОВНА</t>
  </si>
  <si>
    <t>ЧЕРНОВЦОВА МАРИНА МИХАЙЛОВНА</t>
  </si>
  <si>
    <t>АНЖИНА ЯНА ЭДУАРДОВНА</t>
  </si>
  <si>
    <t>ДРОЖЖИНА АНАСТАСИЯ АЛЕКСЕЕВНА</t>
  </si>
  <si>
    <t>ПЕТРУХИН МИХАИЛ АНДРЕЕВИЧ</t>
  </si>
  <si>
    <t>ЛЕСНИКОВА МАРИЯ ЮРЬЕВНА</t>
  </si>
  <si>
    <t>ТАЛЫГИНА ЕЛЕНА ДМИТРИЕВНА</t>
  </si>
  <si>
    <t>НАЙДЕНОВ ДМИТРИЙ АЛЕКСАНДРОВИЧ</t>
  </si>
  <si>
    <t>ГУСЕЙНКУЛИЕВА САБИНА ИСЛАМОВНА</t>
  </si>
  <si>
    <t>ПОГОРЕЛОВ ВИКТОР ЕВГЕНЬЕВИЧ</t>
  </si>
  <si>
    <t>ШИЛЕНОК АРИНА АНДРЕЕВНА</t>
  </si>
  <si>
    <t>СМИРНОВ ВАДИМ ИВАНОВИЧ</t>
  </si>
  <si>
    <t>ДАВЫДОВА ТАТЬЯНА АЛЕКСАНДРОВНА</t>
  </si>
  <si>
    <t>ЕРМАКОВА ИЛИДА РАШИДОВНА</t>
  </si>
  <si>
    <t>ФИЛЬЯНОВА ЕКАТЕРИНА ВЛАДИМИРОВНА</t>
  </si>
  <si>
    <t>ПЕТРОВА НАДЕЖДА ФЕДОРОВНА</t>
  </si>
  <si>
    <t>МАЛЫХ ГАЛИНА ВЛАДИМИРОВНА</t>
  </si>
  <si>
    <t>СИНЬКОВ СЕРГЕЙ СЕРГЕЕВИЧ</t>
  </si>
  <si>
    <t>ТАРАСЕНКО ГАВРИИЛ НИКОЛАЕВИЧ</t>
  </si>
  <si>
    <t>КУВШИНОВА АНТОНИНА АЛЕКСЕЕВНА</t>
  </si>
  <si>
    <t>ПОСТНИКОВА АННА ПАВЛОВНА</t>
  </si>
  <si>
    <t>ДИНЕР АЛЕКСАНДР ВЛАДИМИРОВИЧ</t>
  </si>
  <si>
    <t>ВЯТКИНА ТАТЬЯНА ВАЛЕРЬЕВНА</t>
  </si>
  <si>
    <t>ИППОЛИТОВА ВИКТОРИЯ КОНСТАНТИНОВНА</t>
  </si>
  <si>
    <t>ДОНСКИХ КИРА МИХАЙЛОВНА</t>
  </si>
  <si>
    <t>ПЕТУХОВА НАТАЛЬЯ ВАСИЛЬЕВНА</t>
  </si>
  <si>
    <t>КУЗНЕЦОВА ЛАРИСА АЛЕКСАНДРОВНА</t>
  </si>
  <si>
    <t>ЩЕРБИНИНА АНАСТАСИЯ ЮРЬЕВНА</t>
  </si>
  <si>
    <t>ЛАЩИК НИКОЛАЙ МАКСИМОВИЧ</t>
  </si>
  <si>
    <t>БУРЯКОВ ИВАН ИЛЬИЧ</t>
  </si>
  <si>
    <t>КИРИЛЛОВ МИХАИЛ АЛЕКСАНДРОВИЧ</t>
  </si>
  <si>
    <t>УВАРОВ АЛЕКСЕЙ ВЛАДИМИРОВИЧ</t>
  </si>
  <si>
    <t>ПРОХОРОВА НАТАЛЬЯ ЭДУАРДОВНА</t>
  </si>
  <si>
    <t>ЯМЧУК ДМИТРИЙ ИГОРЕВИЧ</t>
  </si>
  <si>
    <t>САМСОНОВА ОЛЬГА ВИКТОРОВНА</t>
  </si>
  <si>
    <t>МАНУЭЛ МАРИИТА ФИЛИПЕЕВНА</t>
  </si>
  <si>
    <t>НИЧИПОР СОФИЯ АЛЕКСЕЕВНА</t>
  </si>
  <si>
    <t>ГЕРАСИМЕНКО ТАТЬЯНА СИЛЬВЕСТРОВНА</t>
  </si>
  <si>
    <t>ШЕПИЛОВА ОЛЬГА СЕРГЕЕВНА</t>
  </si>
  <si>
    <t>ПРАЗДНИЦИН АРТЕМ ЮРЬЕВИЧ</t>
  </si>
  <si>
    <t>ЛИСОВСКИЙ РОСТИСЛАВ АЛЕКСАНДРОВИЧ</t>
  </si>
  <si>
    <t>ВОРОНКИНА НАТАЛЬЯ ЮРЬЕВНА</t>
  </si>
  <si>
    <t>ЗВЯГИНА ИРИНА ВИКТОРОВНА</t>
  </si>
  <si>
    <t>ДУБЧАК ИЛЬЯ СЕРГЕЕВИЧ</t>
  </si>
  <si>
    <t>ЧАРКИНА ПОЛИНА ЕВГЕНЬЕВНА</t>
  </si>
  <si>
    <t>ЩЕПЕТОВ ВЛАДИСЛАВ ВАЛЕРЬЕВИЧ</t>
  </si>
  <si>
    <t>ГРИГОРЕНКО СЕМЕН СЕРГЕЕВИЧ</t>
  </si>
  <si>
    <t>МИРОНОВА ЛИДИЯ ВЛАДИМИРОВНА</t>
  </si>
  <si>
    <t>САДКОВА СВЕТЛАНА ВАСИЛЬЕВНА</t>
  </si>
  <si>
    <t>КУНИНА МАРИЯ КОНСТАНТИНОВНА</t>
  </si>
  <si>
    <t>ЦЕННЫХ ДЕНИС ЮРЬЕВИЧ</t>
  </si>
  <si>
    <t>ЗИНЬКОВСКАЯ ЮЛИЯ АЛЕКСАНДРОВНА</t>
  </si>
  <si>
    <t>ЛЕВАДНАЯ НАДЕЖДА ИВАНОВНА</t>
  </si>
  <si>
    <t>СЛЮСАРЬ АНАСТАСИЯ СЕРГЕЕВНА</t>
  </si>
  <si>
    <t>ОДИНЦЕВ ВЛАДИМИР НИКОЛАЕВИЧ</t>
  </si>
  <si>
    <t>ГОЛОЩАПОВА ОЛЬГА СТАНИСЛАВОВНА</t>
  </si>
  <si>
    <t>КОТИКОВА ИРИНА НИКОЛАЕВНА</t>
  </si>
  <si>
    <t>ЮШИН АРТЕМ ВЯЧЕСЛАВОВИЧ</t>
  </si>
  <si>
    <t>ШАЛИТКИНА АННА АЛЕКСЕЕВНА ИП</t>
  </si>
  <si>
    <t>БЫСТРОВА ОЛЬГА АЛЬБЕРТОВНА</t>
  </si>
  <si>
    <t>СОБОЛЕВ БОРИС СЕРГЕЕВИЧ</t>
  </si>
  <si>
    <t>ЗАКИЕВА КСЕНИЯ АНАТОЛЬЕВНА</t>
  </si>
  <si>
    <t>ЖУКОВА МАРИНА ВЯЧЕСЛАВОВНА</t>
  </si>
  <si>
    <t>ЛЫКОВ ВИКТОР СЕРГЕЕВИЧ</t>
  </si>
  <si>
    <t>ГРИБАНОВА ДАНИЭЛЛА ИГОРЕВНА</t>
  </si>
  <si>
    <t>КАЧУРА НАДЕЖДА ВАЛЕНТИНОВНА</t>
  </si>
  <si>
    <t>ФАРХУТДИНОВА ЖАННА АЛЕКСАНДРОВНА</t>
  </si>
  <si>
    <t>СОСТИНА АЛЁНА ИГОРЕВНА</t>
  </si>
  <si>
    <t>ВАКУЛИНА ОЛЬГА ИГОРЕВНА</t>
  </si>
  <si>
    <t>ВОЛКОВА МАРИЯ ВЛАДИМИРОВНА</t>
  </si>
  <si>
    <t>ВАРТУМЯН ДИАНА АРУШАНОВНА</t>
  </si>
  <si>
    <t>АЛЕШИН ОЛЕГ ЕВГЕНЬЕВИЧ</t>
  </si>
  <si>
    <t>КУЧЕРЯВЫЙ ДАНИЛА АЛЕКСАНДРОВИЧ</t>
  </si>
  <si>
    <t>КОНДРАШОВА АНАСТАСИЯ АЛЕКСЕЕВНА</t>
  </si>
  <si>
    <t>МАСЛЯК ЭТЕЛЬ ВЛАДИМИРОВНА</t>
  </si>
  <si>
    <t>КОБЗАРЬ ЕКАТЕРИНА ВЛАДИМИРОВНА</t>
  </si>
  <si>
    <t>Благотворительное пожертвование, полученное от ИП Арсеньев Алексей Викторович</t>
  </si>
  <si>
    <t>Благотворительное пожертвование, полученное от ИП Богданов Руслан Николаевич</t>
  </si>
  <si>
    <t>Благотворительное пожертвование, полученное от ИП Бракар Дмитрий Геннадьевич</t>
  </si>
  <si>
    <t>Благотворительное пожертвование, полученное от ИП Гамаюнова Олеся Алексеевна</t>
  </si>
  <si>
    <t>Благотворительное пожертвование, полученное от ИП Евдокимов Сергей Валерьевич</t>
  </si>
  <si>
    <t>Благотворительное пожертвование, полученное от ИП Зянтерекова Алена Владиславовна</t>
  </si>
  <si>
    <t>Благотворительное пожертвование, полученное от ИП Марлаева Ирина Орашиновна</t>
  </si>
  <si>
    <t>Благотворительное пожертвование, полученное от ИП Наумова Алия Нурболатовна</t>
  </si>
  <si>
    <t>Благотворительное пожертвование, полученное от ИП Смолин Максим Анатольевич</t>
  </si>
  <si>
    <t>Благотворительное пожертвование, полученное от ИП Устинов Вячеслав Юрьевич</t>
  </si>
  <si>
    <t>Благотворительное пожертвование, полученное от ООО "СКАЙ КЕНДЭЛ"</t>
  </si>
  <si>
    <t>Благотворительное пожертвование, полученное от ООО "КОМТРЕЙДХОЛДИНГ"</t>
  </si>
  <si>
    <t>Благотворительное пожертвование, полученное от СМЗ Сотникова Ольга Сергеевна</t>
  </si>
  <si>
    <t>Благотворительное пожертвование, полученное от ООО "ТОРГОВЫЙ ДОМ "АВТОКЛИНИНГ"</t>
  </si>
  <si>
    <t>Благотворительное пожертвование, полученное от ООО "ЗДОРОВЫЙ СОН"</t>
  </si>
  <si>
    <t>Благотворительное пожертвование, полученное от АО "Би-энд-Би (B&amp;B)"</t>
  </si>
  <si>
    <t>Благотворительное пожертвование, полученное от ИП Азаров Артем Алексеевич</t>
  </si>
  <si>
    <t>Благотворительное пожертвование, полученное от ИП Алиева Руслана Надировна</t>
  </si>
  <si>
    <t>Благотворительное пожертвование, полученное от ИП Антонов Павел Андреевич</t>
  </si>
  <si>
    <t>Благотворительное пожертвование, полученное от ИП Аргер Кирилл Григорьевич</t>
  </si>
  <si>
    <t>Благотворительное пожертвование, полученное от ИП Арзамасцев Никита Олегович</t>
  </si>
  <si>
    <t>Благотворительное пожертвование, полученное от ИП Архипов Евгений Вадимович</t>
  </si>
  <si>
    <t>Благотворительное пожертвование, полученное от ИП Астахов Алексей Сергеевич</t>
  </si>
  <si>
    <t>Благотворительное пожертвование, полученное от ИП Атрашкевич Светлана Викторовна</t>
  </si>
  <si>
    <t>Благотворительное пожертвование, полученное от ИП Ахметова Тоайса Ярагиевна</t>
  </si>
  <si>
    <t>Благотворительное пожертвование, полученное от ИП Бабинов Геннадий Сергеевич</t>
  </si>
  <si>
    <t>Благотворительное пожертвование, полученное от ИП Багаутдинов Шавкет Минахметович</t>
  </si>
  <si>
    <t>Благотворительное пожертвование, полученное от ИП Бессонова Янина Сергеевна</t>
  </si>
  <si>
    <t>Благотворительное пожертвование, полученное от ИП Бортникова Виктория Викторовна</t>
  </si>
  <si>
    <t>Благотворительное пожертвование, полученное от ИП Бояринов Виктор Андреевич</t>
  </si>
  <si>
    <t>Благотворительное пожертвование, полученное от ИП Букреев Виктор Владимирович</t>
  </si>
  <si>
    <t>Благотворительное пожертвование, полученное от ИП Букреева Кристина Константиновна</t>
  </si>
  <si>
    <t>Благотворительное пожертвование, полученное от ИП Буртасова Ирина Михайловна</t>
  </si>
  <si>
    <t>Благотворительное пожертвование, полученное от ИП Валиев Ильдар Рустамович</t>
  </si>
  <si>
    <t>Благотворительное пожертвование, полученное от ИП Валинуров Ильгиз Назифович</t>
  </si>
  <si>
    <t>Благотворительное пожертвования, полученное от ИП Валинуров Ильгиз Назифович</t>
  </si>
  <si>
    <t>Благотворительное пожертвование, полученное от ИП Валиуллина Алена Алексеевна</t>
  </si>
  <si>
    <t>Благотворительное пожертвование, полученное от ИП Васильев Максим Васильевич</t>
  </si>
  <si>
    <t>Благотворительное пожертвование, полученное от ИП Ващенко Ольга Александровна</t>
  </si>
  <si>
    <t>Благотворительное пожертвование, полученное от ИП Волкова Марина Сергеевна</t>
  </si>
  <si>
    <t>Благотворительное пожертвование, полученное от ИП Волкова Светлана Сергеевна</t>
  </si>
  <si>
    <t>Благотворительное пожертвование, полученное от ИП Воробьева Александра Александровна</t>
  </si>
  <si>
    <t>Благотворительное пожертвование, полученное от ИП Гановичева Анастасия Владимировна</t>
  </si>
  <si>
    <t>Благотворительное пожертвование, полученное от ИП Гейбатов Валерий Адилович</t>
  </si>
  <si>
    <t>Благотворительное пожертвование, полученное от ИП Глухова Екатерина Михайловна</t>
  </si>
  <si>
    <t>Благотворительное пожертвование, полученное от ИП Говоркова Оксана Ярославовна</t>
  </si>
  <si>
    <t>Благотворительное пожертвование, полученное от ИП Головинская Светлана Васильевна</t>
  </si>
  <si>
    <t>Благотворительное пожертвование, полученное от ИП Горбатых Мария Викторовна</t>
  </si>
  <si>
    <t>Благотворительное пожертвование, полученное от ИП Гращенков Валерий Юрьевич</t>
  </si>
  <si>
    <t>Благотворительное пожертвование, полученное от ИП Гриненко Николай Николаевич</t>
  </si>
  <si>
    <t>Благотворительное пожертвование, полученное от ИП Добринов Никита Андреевич</t>
  </si>
  <si>
    <t>Благотворительное пожертвование, полученное от ИП Дорджиева Юлия Борисовна</t>
  </si>
  <si>
    <t>Благотворительное пожертвование, полученное от ИП Дохов Артур Леонидович</t>
  </si>
  <si>
    <t>Благотворительное пожертвование, полученное от ИП Еремеева Людмила Олеговна</t>
  </si>
  <si>
    <t>Благотворительное пожертвование, полученное от ИП Ерошина Анна Игоревна</t>
  </si>
  <si>
    <t>Благотворительное пожертвование, полученное от ИП Есина Наталья Андреевна</t>
  </si>
  <si>
    <t>Благотворительное пожертвование, полученное от ИП Жиляков Евгений Владимирович</t>
  </si>
  <si>
    <t>Благотворительное пожертвования, полученное от ИП Зайцев Дмитрий Владимирович</t>
  </si>
  <si>
    <t>Благотворительное пожертвование, полученное от ИП Зотова Инна Юрьевна</t>
  </si>
  <si>
    <t>Благотворительное пожертвование, полученное от ИП Зуева Наталья Игоревна</t>
  </si>
  <si>
    <t>Благотворительное пожертвование, полученное от ИП Иванов Антон Александрович</t>
  </si>
  <si>
    <t>Благотворительное пожертвование, полученное от ИП Калугина Анастасия Олеговна</t>
  </si>
  <si>
    <t>Благотворительное пожертвование, полученное от ИП Каргаполов Алексей Владимирович</t>
  </si>
  <si>
    <t>Благотворительное пожертвование, полученное от ИП Кинаш Наталья Васильевна</t>
  </si>
  <si>
    <t>Благотворительное пожертвование, полученное от ИП Клюшкин Денис Андреевич</t>
  </si>
  <si>
    <t>Благотворительное пожертвование, полученное от ИП Кнышук Анна Юрьевна</t>
  </si>
  <si>
    <t>Благотворительное пожертвование, полученное от ИП Козлов Михаил Андреевич</t>
  </si>
  <si>
    <t>Благотворительное пожертвование, полученное от ИП Колосов Дмитрий Алексеевич</t>
  </si>
  <si>
    <t>Благотворительное пожертвование, полученное от ИП Колотилин Александр Викторович</t>
  </si>
  <si>
    <t>Благотворительное пожертвование, полученное от ИП Конарева Надежда Вячеславовна</t>
  </si>
  <si>
    <t>Благотворительное пожертвование, полученное от ИП Кораблев Алексей Валентинович</t>
  </si>
  <si>
    <t>Благотворительное пожертвование, полученное от ИП Котылко Андрей Владимирович</t>
  </si>
  <si>
    <t>Благотворительное пожертвование, полученное от ИП Крамаренко Ксения Александровна</t>
  </si>
  <si>
    <t>Благотворительное пожертвование, полученное от ИП Кузьмина Екатерина Юрьевна</t>
  </si>
  <si>
    <t>Благотворительное пожертвование, полученное от ИП Кулагина Татьяна Юрьевна</t>
  </si>
  <si>
    <t>Благотворительное пожертвование, полученное от ИП Кулакова Виктория Николаевна</t>
  </si>
  <si>
    <t>Благотворительное пожертвование, полученное от ИП Куликов Сергей Сергеевич</t>
  </si>
  <si>
    <t>Благотворительное пожертвование, полученное от ИП Куличенко Юрий Юрьевич</t>
  </si>
  <si>
    <t>Благотворительное пожертвование, полученное от ИП Лазарев Антон Игоревич</t>
  </si>
  <si>
    <t>Благотворительное пожертвование, полученное от ИП Лапшин Андрей Юрьевич</t>
  </si>
  <si>
    <t>Благотворительное пожертвование, полученное от ИП Латышева Ольга Сергеевна</t>
  </si>
  <si>
    <t>Благотворительное пожертвование, полученное от ИП Ленец Евгений Владимирович</t>
  </si>
  <si>
    <t>Благотворительное пожертвование, полученное от ИП Ли Цзыси</t>
  </si>
  <si>
    <t>Благотворительное пожертвование, полученное от ИП Литвинова Наталия Анатольевна</t>
  </si>
  <si>
    <t>Благотворительное пожертвования, полученное от ИП Макарычев Сергей Евгеньевич</t>
  </si>
  <si>
    <t>Благотворительное пожертвование, полученное от ИП Максимов Никита Владимирович</t>
  </si>
  <si>
    <t>Благотворительное пожертвование, полученное от ИП Мансуров Александр Сергеевич</t>
  </si>
  <si>
    <t>Благотворительное пожертвование, полученное от ИП Мариенков Александр</t>
  </si>
  <si>
    <t>Благотворительное пожертвование, полученное от ИП Мартьянов Павел Анатольевич</t>
  </si>
  <si>
    <t>Благотворительное пожертвование, полученное от ИП Мельничук Ирина Васильевна</t>
  </si>
  <si>
    <t>Благотворительное пожертвование, полученное от ИП Меновщиков Александр Александрович</t>
  </si>
  <si>
    <t>Благотворительное пожертвование, полученное от ИП Мифтахов Эдуард Джамилевич</t>
  </si>
  <si>
    <t>Благотворительное пожертвование, полученное от ИП Муравьева Анна Андреевна</t>
  </si>
  <si>
    <t>Благотворительное пожертвование, полученное от ИП Наумова Мария Александровна</t>
  </si>
  <si>
    <t>Благотворительное пожертвование, полученное от ИП Некрасова Виктория Михайловна</t>
  </si>
  <si>
    <t>Благотворительное пожертвование, полученное от ИП Немцева Анна Павловна</t>
  </si>
  <si>
    <t>Благотворительное пожертвование, полученное от ИП Нечитайло Данила Андреевич</t>
  </si>
  <si>
    <t>Благотворительное пожертвование, полученное от ИП Никитина Ирина Анатольевна</t>
  </si>
  <si>
    <t>Благотворительное пожертвование, полученное от ИП Николаенко Леонид Андреевич</t>
  </si>
  <si>
    <t>Благотворительное пожертвование, полученное от ИП Новикова Мария Ивановна</t>
  </si>
  <si>
    <t>Благотворительное пожертвование, полученное от ИП Облов Илья Валерьевич</t>
  </si>
  <si>
    <t>Благотворительное пожертвование, полученное от ИП Орделов Станислав Александрович</t>
  </si>
  <si>
    <t>Благотворительное пожертвование, полученное от ИП Охрименко Денис Евгеньевич</t>
  </si>
  <si>
    <t>Благотворительное пожертвование, полученное от ИП Павлов Сергей Владимирович</t>
  </si>
  <si>
    <t>Благотворительное пожертвование, полученное от ИП Петров Андрей Владимирович</t>
  </si>
  <si>
    <t>Благотворительное пожертвование, полученное от ИП Петросян Арам Давидович</t>
  </si>
  <si>
    <t>Благотворительное пожертвование, полученное от ИП Платонов Сергей Андреевич</t>
  </si>
  <si>
    <t>Благотворительное пожертвование, полученное от ИП Плужников Константин Юрьевич</t>
  </si>
  <si>
    <t>Благотворительное пожертвование, полученное от ИП Погосян Сурен Камоевич</t>
  </si>
  <si>
    <t>Благотворительное пожертвование, полученное от ИП Подгорный Дмитрий Игоревич</t>
  </si>
  <si>
    <t>Благотворительное пожертвование, полученное от ИП Полищук Лидия Аполлоновна</t>
  </si>
  <si>
    <t>Благотворительное пожертвования, полученное от ИП Ребницкий Богдан Алексеевич</t>
  </si>
  <si>
    <t>Благотворительное пожертвование, полученное от ИП Резников Алексей Евгеньевич</t>
  </si>
  <si>
    <t>Благотворительное пожертвование, полученное от ИП Романов Максим Геннадьевич</t>
  </si>
  <si>
    <t>Благотворительное пожертвование, полученное от ИП Румянцев Алексей Николаевич</t>
  </si>
  <si>
    <t>Благотворительное пожертвование, полученное от ИП Сазонов Дмитрий Владимирович</t>
  </si>
  <si>
    <t>Благотворительное пожертвование, полученное от ИП Сарапий Андрей Васильевич</t>
  </si>
  <si>
    <t>Благотворительное пожертвование, полученное от ИП Сергуньков Денис Валерьевич</t>
  </si>
  <si>
    <t>Благотворительное пожертвование, полученное от ИП Ситников Кирилл Анатольевич</t>
  </si>
  <si>
    <t>Благотворительное пожертвование, полученное от ИП Скворцова Олеся Вадимовна</t>
  </si>
  <si>
    <t>Благотворительное пожертвование, полученное от ИП Скнарь Екатерина Вячеславовна</t>
  </si>
  <si>
    <t>Благотворительное пожертвование, полученное от ИП Скотникова Александра Владимировна</t>
  </si>
  <si>
    <t>Благотворительное пожертвование, полученное от ИП Смирнов Дмитрий Сергеевич</t>
  </si>
  <si>
    <t>Благотворительное пожертвование, полученное от ИП Смирнова Екатерина Викторовна</t>
  </si>
  <si>
    <t>Благотворительное пожертвование, полученное от ИП Стреляев Андрей Валерьевич</t>
  </si>
  <si>
    <t>Благотворительное пожертвование, полученное от ИП Супенко Диана Валентиновна</t>
  </si>
  <si>
    <t>Благотворительное пожертвование, полученное от ИП Суслина Ольга Владимировна</t>
  </si>
  <si>
    <t>Благотворительное пожертвование, полученное от ИП Тарушкин Андрей Александрович</t>
  </si>
  <si>
    <t>Благотворительное пожертвование, полученное от ИП Тимофеев Максим Викторович</t>
  </si>
  <si>
    <t>Благотворительное пожертвование, полученное от ИП Тимохина Венера Ришатовна</t>
  </si>
  <si>
    <t>Благотворительное пожертвование, полученное от ИП Тихонова Вера Васильевна</t>
  </si>
  <si>
    <t>Благотворительное пожертвование, полученное от ИП Тихонова Ирина Владимировна</t>
  </si>
  <si>
    <t>Благотворительное пожертвование, полученное от ИП Тишков Никита Михайлович</t>
  </si>
  <si>
    <t>Благотворительное пожертвование, полученное от ИП Ткаченко Александр Иванович</t>
  </si>
  <si>
    <t>Благотворительное пожертвование, полученное от ИП Тукаев Иван Валентинович</t>
  </si>
  <si>
    <t>Благотворительное пожертвование, полученное от ИП Фархутдинова Гульнара Мухаматшовна</t>
  </si>
  <si>
    <t>Благотворительное пожертвование, полученное от ИП Фролов Юрий Юрьевич</t>
  </si>
  <si>
    <t>Благотворительное пожертвования, полученное от ИП Химичев Михаил Юрьевич</t>
  </si>
  <si>
    <t>Благотворительное пожертвование, полученное от ИП Хотин Никита Владимирович</t>
  </si>
  <si>
    <t>Благотворительное пожертвование, полученное от ИП Цыбульская Ирина Валерьевна</t>
  </si>
  <si>
    <t>Благотворительное пожертвование, полученное от ИП Чернов Андрей Николаевич</t>
  </si>
  <si>
    <t>Благотворительное пожертвование, полученное от ИП Чернышова Людмила Серафимовна</t>
  </si>
  <si>
    <t>Благотворительное пожертвование, полученное от ИП Черняев Роман Николаевич</t>
  </si>
  <si>
    <t>Благотворительное пожертвование, полученное от ИП Шарафеев Максим Русланович</t>
  </si>
  <si>
    <t>Благотворительное пожертвование, полученное от ИП Шестеркина Елена Сергеевна</t>
  </si>
  <si>
    <t>Благотворительное пожертвование, полученное от ИП Шкареда Екатерина Константиновна</t>
  </si>
  <si>
    <t>Благотворительное пожертвование, полученное от ИП Эрднеева Татьяна Баатровна</t>
  </si>
  <si>
    <t>Благотворительное пожертвование, полученное от ИП Эсаулов Сергей Александрович</t>
  </si>
  <si>
    <t>Благотворительное пожертвование, полученное от ИП Яранова Татьяна Александровна</t>
  </si>
  <si>
    <t>Благотворительное пожертвование, полученное от ИП Яшина Юлия Валерьевна</t>
  </si>
  <si>
    <t>Благотворительное пожертвование, полученное от ООО "ВОИП ТЕЛЕКОМ"</t>
  </si>
  <si>
    <t>Благотворительное пожертвование, полученные от ООО "ДРИМ СТОР"</t>
  </si>
  <si>
    <t>Благотворительное пожертвование, полученное от ООО "ЕВРО-ЗАМКИ"</t>
  </si>
  <si>
    <t>Благотворительное пожертвование, полученное от ООО "ЗАВОД БЫТОВОЙ ХИМИИ"</t>
  </si>
  <si>
    <t>Благотворительное пожертвование, полученное от ООО "ИД "ГИПЕРИОН"</t>
  </si>
  <si>
    <t>Благотворительное пожертвование, полученное от ООО "КРАСНЫЕ ВОРОТА"</t>
  </si>
  <si>
    <t>Благотворительное пожертвование, полученное от ООО "М7 ГРУПП"</t>
  </si>
  <si>
    <t>Благотворительное пожертвование, полученное от ООО "Метакомп"</t>
  </si>
  <si>
    <t>Благотворительное пожертвование, полученное от ООО "МК ГРУПП"</t>
  </si>
  <si>
    <t>Благотворительное пожертвование, полученное от ООО "МУ ЧЕН"</t>
  </si>
  <si>
    <t>Благотворительное пожертвование, полученное от ООО "МЯУЛЭНД"</t>
  </si>
  <si>
    <t>Благотворительное пожертвование, полученное от ООО "ТОПКОМПЬЮТЕР"</t>
  </si>
  <si>
    <t>Благотворительное пожертвование, полученное от ООО "ТОРИУС-Н"</t>
  </si>
  <si>
    <t>Благотворительное пожертвование, полученное от ООО "ФАБРИКА МАТРАСОВ"</t>
  </si>
  <si>
    <t>Благотворительное пожертвование, полученное от ООО "ФАРБОРС-СЕВЕР"</t>
  </si>
  <si>
    <t>Благотворительное пожертвование, полученное от ООО "Фортуна-Лес"</t>
  </si>
  <si>
    <t>Благотворительное пожертвование, полученное от ООО "Башня"</t>
  </si>
  <si>
    <t>Благотворительное пожертвование, полученное от ООО "Пандаэкспо Юг"</t>
  </si>
  <si>
    <t>Благотворительное пожертвование, полученное от ООО "СК Технопартнер"</t>
  </si>
  <si>
    <t>Благотворительное пожертвование, полученное от ООО "ФРИМАРКЕТ ТРЕЙД"</t>
  </si>
  <si>
    <t>Благотворительное пожертвование, полученное от СМЗ Матвеев Кранид Павлович</t>
  </si>
  <si>
    <t>Благотворительное пожертвование, полученное от СМЗ Андрющенко Оксана Вячеславовна</t>
  </si>
  <si>
    <t>Благотворительное пожертвование, полученное от СМЗ Дубовкина Ольга Валентиновна</t>
  </si>
  <si>
    <t>Благотворительное пожертвование, полученное от СМЗ Ильина Ирина Александровна</t>
  </si>
  <si>
    <t>Благотворительное пожертвование, полученное от СМЗ Катаев Алексей Андреевич</t>
  </si>
  <si>
    <t>Благотворительное пожертвование, полученное от СМЗ Липатова Гузель Рафаиловна</t>
  </si>
  <si>
    <t>Благотворительное пожертвование, полученное от СМЗ Литвинов Никита Алексеевич</t>
  </si>
  <si>
    <t>Благотворительное пожертвование, полученное от СМЗ Плотников Алексей Алексеевич</t>
  </si>
  <si>
    <t>Благотворительное пожертвование, полученное от СМЗ Рак Артем Геннадьевич</t>
  </si>
  <si>
    <t>Благотворительное пожертвование, полученное от СМЗ Ставров Константин Витальевич</t>
  </si>
  <si>
    <t>Благотворительное пожертвование, полученное от СМЗ Чекулаева Анна Алексеевна</t>
  </si>
  <si>
    <t>Благотворительное пожертвование, полученное от ООО "АВОРНИК ЛТД"</t>
  </si>
  <si>
    <t>Благотворительное пожертвование, полученное от ООО "МОВАДО"</t>
  </si>
  <si>
    <t>Благотворительное пожертвование, полученное от ИП ГОРЮНОВА НАЗИ АХМЕДОВНА</t>
  </si>
  <si>
    <t>Благотворительное пожертвования, полученное от ООО "ДАРТ ЭКСПО"</t>
  </si>
  <si>
    <t>Благотворительное пожертвование, полученное от ООО "КОНТЕНТ ИИ"</t>
  </si>
  <si>
    <t>Благотворительное пожертвование, полученное от ООО "ИНТЕРНЕТ РЕШЕНИЯ"</t>
  </si>
  <si>
    <t>Благотворительное пожертвование, полученное от ООО "ИОМ АНКЕТОЛОГ"</t>
  </si>
  <si>
    <t>Благотворительное пожертвование, полученное от БФ "ХОРОШКОЛА"</t>
  </si>
  <si>
    <t>Благотворительное пожертвование, полученное от ИП Акимова Анастасия Александровна</t>
  </si>
  <si>
    <t>Благотворительное пожертвование, полученное от ООО "ОПР"</t>
  </si>
  <si>
    <t>Благотворительное пожертвование, полученное от СМЗ Свешникова Алена Сергеевна</t>
  </si>
  <si>
    <t>Благотворительное пожертвование, полученное от ИП Айдушев Владислав Олегович</t>
  </si>
  <si>
    <t>Благотворительное пожертвование, полученное от ИП Павлов Константин Сергеевич</t>
  </si>
  <si>
    <t>Благотворительное пожертвование, полученное от ИП Трошина Екатерина Александровна</t>
  </si>
  <si>
    <t>Благотворительное пожертвование, полученное от ООО "ДРИМ СТОР"</t>
  </si>
  <si>
    <t>Благотворительное пожертвование, полученное от СМЗ Дорофейкина Дарья Владимировна</t>
  </si>
  <si>
    <t>8246</t>
  </si>
  <si>
    <t>0737</t>
  </si>
  <si>
    <t>7514</t>
  </si>
  <si>
    <t>7027</t>
  </si>
  <si>
    <t>0561</t>
  </si>
  <si>
    <t>Камила Коткова</t>
  </si>
  <si>
    <t>Таякина Ксения</t>
  </si>
  <si>
    <t>Потёмкин Андрей</t>
  </si>
  <si>
    <t>Djxnd</t>
  </si>
  <si>
    <t>Д</t>
  </si>
  <si>
    <t>Аг</t>
  </si>
  <si>
    <t>Галя</t>
  </si>
  <si>
    <t>Alexander Zaytsevsky</t>
  </si>
  <si>
    <t>Елена К</t>
  </si>
  <si>
    <t>Нора</t>
  </si>
  <si>
    <t>Татьяна Дикарева</t>
  </si>
  <si>
    <t>Катя</t>
  </si>
  <si>
    <t>Милена</t>
  </si>
  <si>
    <t>Оля Ложникова</t>
  </si>
  <si>
    <t>Грознов Олег</t>
  </si>
  <si>
    <t>Дубровская Ольга Васильевна</t>
  </si>
  <si>
    <t>Илья Цымбал</t>
  </si>
  <si>
    <t>Приходько Виктория</t>
  </si>
  <si>
    <t>Юлия Максимова</t>
  </si>
  <si>
    <t>Фалеева Олеся</t>
  </si>
  <si>
    <t>Олег Асхатович Сагитов</t>
  </si>
  <si>
    <t>Гусева Дарья</t>
  </si>
  <si>
    <t>Bdj Jsjs</t>
  </si>
  <si>
    <t>Братик Менлис</t>
  </si>
  <si>
    <t>Дарья Р</t>
  </si>
  <si>
    <t>Дарья Казачок</t>
  </si>
  <si>
    <t>Антонова Ксения</t>
  </si>
  <si>
    <t>Сафронова Елизавета</t>
  </si>
  <si>
    <t>Anastasia Nikonova</t>
  </si>
  <si>
    <t>Вадим Серков</t>
  </si>
  <si>
    <t>Камилла</t>
  </si>
  <si>
    <t>Диана Гегамян</t>
  </si>
  <si>
    <t>Ольга Реунова</t>
  </si>
  <si>
    <t>Лидия Шидловская</t>
  </si>
  <si>
    <t>Фалеева Олеся Сергеевна</t>
  </si>
  <si>
    <t>Екатерина Афонина</t>
  </si>
  <si>
    <t>Крюкова Алина</t>
  </si>
  <si>
    <t>Александр Дмитриев</t>
  </si>
  <si>
    <t>Ekaterina Ushakova</t>
  </si>
  <si>
    <t>Карен Эксузян</t>
  </si>
  <si>
    <t>Margarita Plaskeeva</t>
  </si>
  <si>
    <t>Татьяна Кириллова</t>
  </si>
  <si>
    <t>Ольга Гапонова</t>
  </si>
  <si>
    <t>Еп</t>
  </si>
  <si>
    <t>Ирина Тарасова</t>
  </si>
  <si>
    <t>Alexandra</t>
  </si>
  <si>
    <t>Ольга Спиридонова</t>
  </si>
  <si>
    <t>Олеся Раюшкина</t>
  </si>
  <si>
    <t>Дарья Григоренко</t>
  </si>
  <si>
    <t>Эльмира Хабутдинова</t>
  </si>
  <si>
    <t>Ирина Панкратова</t>
  </si>
  <si>
    <t>Татьяна Моршнева</t>
  </si>
  <si>
    <t>Елена Назарова</t>
  </si>
  <si>
    <t>Галина Л.</t>
  </si>
  <si>
    <t>Светлана Викторовна Сокологорская</t>
  </si>
  <si>
    <t>Татьяна Сотникова</t>
  </si>
  <si>
    <t>Юлия Алпатикова</t>
  </si>
  <si>
    <t>Irna</t>
  </si>
  <si>
    <t>Коваленко Ольга</t>
  </si>
  <si>
    <t>Диана Якоби</t>
  </si>
  <si>
    <t>Игорь Ахромеев</t>
  </si>
  <si>
    <t>Арина Перцева</t>
  </si>
  <si>
    <t>Аня</t>
  </si>
  <si>
    <t>Варвара Шушкова</t>
  </si>
  <si>
    <t>Воробьева Дарья Сергеевна</t>
  </si>
  <si>
    <t>Алевтина Коробкова</t>
  </si>
  <si>
    <t>Трохина Дарья</t>
  </si>
  <si>
    <t>Svetlana Klimenko</t>
  </si>
  <si>
    <t>Галина Богданова</t>
  </si>
  <si>
    <t>Диана Тажетдинова</t>
  </si>
  <si>
    <t>Мария Краевская</t>
  </si>
  <si>
    <t>Артем Сорокин</t>
  </si>
  <si>
    <t>Хромых Алевтина Михайловна</t>
  </si>
  <si>
    <t>Ольга Кривошапова</t>
  </si>
  <si>
    <t>Вячеслав Хмелев</t>
  </si>
  <si>
    <t>Ложников Анатолий</t>
  </si>
  <si>
    <t>Николай Щербаков</t>
  </si>
  <si>
    <t>Алиса Медведева</t>
  </si>
  <si>
    <t>Анна Здонова</t>
  </si>
  <si>
    <t>Константин Ильинкин</t>
  </si>
  <si>
    <t>Olesya Shekholtseva</t>
  </si>
  <si>
    <t>Ксения Салимова</t>
  </si>
  <si>
    <t>Катерина</t>
  </si>
  <si>
    <t>Алина Санина</t>
  </si>
  <si>
    <t>Татьяна Альбрехт</t>
  </si>
  <si>
    <t>Андреев Никита</t>
  </si>
  <si>
    <t>Vladimir</t>
  </si>
  <si>
    <t>Владимир Кудрявцев</t>
  </si>
  <si>
    <t>Yulia</t>
  </si>
  <si>
    <t>Анна Нистратова</t>
  </si>
  <si>
    <t>Nastya2436</t>
  </si>
  <si>
    <t>Яна Варегина</t>
  </si>
  <si>
    <t>Кленова Анастасия</t>
  </si>
  <si>
    <t>Екатерина Анисимова</t>
  </si>
  <si>
    <t>Дарья</t>
  </si>
  <si>
    <t>Таня</t>
  </si>
  <si>
    <t>Ульяна</t>
  </si>
  <si>
    <t>Абрамова Алёна</t>
  </si>
  <si>
    <t>Кудинова Ольга</t>
  </si>
  <si>
    <t>Кунина Наталья</t>
  </si>
  <si>
    <t>Катя Редько</t>
  </si>
  <si>
    <t>Михайлова Анна</t>
  </si>
  <si>
    <t>Екатерина Семенова</t>
  </si>
  <si>
    <t>Лм</t>
  </si>
  <si>
    <t>Харищенко Елена</t>
  </si>
  <si>
    <t>Елена Евстратьева</t>
  </si>
  <si>
    <t>Анастасия Зазулина</t>
  </si>
  <si>
    <t>Позднякова Ирина</t>
  </si>
  <si>
    <t>Бардабуш Александр</t>
  </si>
  <si>
    <t>Ольга Иванова</t>
  </si>
  <si>
    <t>Зоя Наумова</t>
  </si>
  <si>
    <t>Ekaterina Taskaeva</t>
  </si>
  <si>
    <t>Yy Gg</t>
  </si>
  <si>
    <t>Алиса Чу</t>
  </si>
  <si>
    <t>Полина</t>
  </si>
  <si>
    <t>Сергей Акимов</t>
  </si>
  <si>
    <t>Дмитрий Носков</t>
  </si>
  <si>
    <t>Ольга Ткач</t>
  </si>
  <si>
    <t>Румянцева Анастасия Андреевна</t>
  </si>
  <si>
    <t>Ксения Усанова</t>
  </si>
  <si>
    <t>Екатерина Раскина</t>
  </si>
  <si>
    <t>Александра Р.</t>
  </si>
  <si>
    <t>Яна Христолюбова</t>
  </si>
  <si>
    <t>Вероника Демина</t>
  </si>
  <si>
    <t>Oksana</t>
  </si>
  <si>
    <t>Daria</t>
  </si>
  <si>
    <t>Дарья Павлова</t>
  </si>
  <si>
    <t>Диана</t>
  </si>
  <si>
    <t>Милана Скородумова</t>
  </si>
  <si>
    <t>Валерий Очколяс</t>
  </si>
  <si>
    <t>Нефедова Валентина Юрьевна</t>
  </si>
  <si>
    <t>Александра Сивак</t>
  </si>
  <si>
    <t>Екатерина Николаевна Мосалева</t>
  </si>
  <si>
    <t>Юлия Ашменевич</t>
  </si>
  <si>
    <t>Вика Кузнецова</t>
  </si>
  <si>
    <t>Позднякова</t>
  </si>
  <si>
    <t>Ольга</t>
  </si>
  <si>
    <t>Молчанова Маргарита Викторовна</t>
  </si>
  <si>
    <t>Екатерина Калошина</t>
  </si>
  <si>
    <t>Абражевич Ольга</t>
  </si>
  <si>
    <t>Александр Бородин</t>
  </si>
  <si>
    <t>Эдуард Хисюков</t>
  </si>
  <si>
    <t>Пшеничный Мирослав</t>
  </si>
  <si>
    <t>Павел Гришин</t>
  </si>
  <si>
    <t>Мухаметшина Татьяна</t>
  </si>
  <si>
    <t>Ивашенцева Наталья Васильевна</t>
  </si>
  <si>
    <t>Марианна</t>
  </si>
  <si>
    <t>Sss Aaa</t>
  </si>
  <si>
    <t>Юлия Алексеенко</t>
  </si>
  <si>
    <t>Анна Худяева</t>
  </si>
  <si>
    <t>Роман</t>
  </si>
  <si>
    <t>Иванова Евгения</t>
  </si>
  <si>
    <t>Пуртова Анастасия Андреевна</t>
  </si>
  <si>
    <t>Дарья Орехова</t>
  </si>
  <si>
    <t>Владислава Зиновенко</t>
  </si>
  <si>
    <t>Екатерина Суханова</t>
  </si>
  <si>
    <t>Артур Решетников</t>
  </si>
  <si>
    <t>Дора Силаева</t>
  </si>
  <si>
    <t>Юлия Гуляева</t>
  </si>
  <si>
    <t>Брейтер Алина Александровна</t>
  </si>
  <si>
    <t>Сева Матаренко</t>
  </si>
  <si>
    <t>Субботина Любовь</t>
  </si>
  <si>
    <t>Марина Сергеевна Михальцова</t>
  </si>
  <si>
    <t>Пшеничная Ксения</t>
  </si>
  <si>
    <t>Н З</t>
  </si>
  <si>
    <t>Юлия Лушина</t>
  </si>
  <si>
    <t>Карелова Валерия</t>
  </si>
  <si>
    <t>Сажин Иван</t>
  </si>
  <si>
    <t>Власова Екатерина</t>
  </si>
  <si>
    <t>Моренова Светлана Алексеевна</t>
  </si>
  <si>
    <t>Владимир Мукасеев</t>
  </si>
  <si>
    <t>Ди Ксю</t>
  </si>
  <si>
    <t>Ангелина Гинько</t>
  </si>
  <si>
    <t>Елена Захарова</t>
  </si>
  <si>
    <t>Трефилов Дмитрий Александрович</t>
  </si>
  <si>
    <t>Головина Наталия</t>
  </si>
  <si>
    <t>Егорова Ксения Павловна</t>
  </si>
  <si>
    <t>Петрова Мирослава Владиславовна</t>
  </si>
  <si>
    <t>Никифоров Виктор</t>
  </si>
  <si>
    <t>Мария Галиева</t>
  </si>
  <si>
    <t>Татьяна Комарова</t>
  </si>
  <si>
    <t>Виктория Гулеватая</t>
  </si>
  <si>
    <t>Анна Миляева</t>
  </si>
  <si>
    <t>Жанна</t>
  </si>
  <si>
    <t>Настя Лядовая</t>
  </si>
  <si>
    <t>Мария Королева</t>
  </si>
  <si>
    <t>Виктория Руавелль</t>
  </si>
  <si>
    <t>Ангелина Миронович</t>
  </si>
  <si>
    <t>Ирина Быкова</t>
  </si>
  <si>
    <t>Мария Степанова</t>
  </si>
  <si>
    <t>Куликова Лилия</t>
  </si>
  <si>
    <t>Adelia Khazirovich</t>
  </si>
  <si>
    <t>Виктория Головач</t>
  </si>
  <si>
    <t>Анастасия Африкантова</t>
  </si>
  <si>
    <t>Elizaveta Averkova</t>
  </si>
  <si>
    <t>Игорь</t>
  </si>
  <si>
    <t>Борис Цейтлин</t>
  </si>
  <si>
    <t>Алена</t>
  </si>
  <si>
    <t>Сергей Сябер</t>
  </si>
  <si>
    <t>Марина Шикина</t>
  </si>
  <si>
    <t>Поплевина Диана</t>
  </si>
  <si>
    <t>Мария Коробейникова</t>
  </si>
  <si>
    <t>Салахитдинов Арслон</t>
  </si>
  <si>
    <t>Ясенков Кирилл Михайлович</t>
  </si>
  <si>
    <t>Ольга Лаптева</t>
  </si>
  <si>
    <t>Максим Кетиков</t>
  </si>
  <si>
    <t>Юлия Чистякова</t>
  </si>
  <si>
    <t>Даниил Aртюхин</t>
  </si>
  <si>
    <t>Шилова Мария</t>
  </si>
  <si>
    <t>Светлана Кабанова</t>
  </si>
  <si>
    <t>Екатерина Коротова</t>
  </si>
  <si>
    <t>Аноним Аноним</t>
  </si>
  <si>
    <t>Елена Белкина</t>
  </si>
  <si>
    <t>Екатерина Романова</t>
  </si>
  <si>
    <t>Lyuba B</t>
  </si>
  <si>
    <t>Юлия Афанасьева</t>
  </si>
  <si>
    <t>Светлана Гафарова</t>
  </si>
  <si>
    <t>Светлана</t>
  </si>
  <si>
    <t>Галина Бучурлина</t>
  </si>
  <si>
    <t>Васюченко Вероника Игоревна</t>
  </si>
  <si>
    <t>Ольга Кривошеева</t>
  </si>
  <si>
    <t>Владислав Садовский</t>
  </si>
  <si>
    <t>Наталия Шершова</t>
  </si>
  <si>
    <t>С. С.</t>
  </si>
  <si>
    <t>Анна Борисевич</t>
  </si>
  <si>
    <t>Екатерина Черенкова</t>
  </si>
  <si>
    <t>Ирэн Ковалевская</t>
  </si>
  <si>
    <t>Головинова Евгения</t>
  </si>
  <si>
    <t>Субботина Елена</t>
  </si>
  <si>
    <t>Виктор Королев</t>
  </si>
  <si>
    <t>Анна Гор</t>
  </si>
  <si>
    <t>Мария Троицкая</t>
  </si>
  <si>
    <t>Алиса Сергеевна Воротникова</t>
  </si>
  <si>
    <t>Ременцова</t>
  </si>
  <si>
    <t>Екатерина Примерова</t>
  </si>
  <si>
    <t>Антон Опрышко</t>
  </si>
  <si>
    <t>Галина Жигарева</t>
  </si>
  <si>
    <t>Пушкин Ерофей</t>
  </si>
  <si>
    <t>Романова Елена</t>
  </si>
  <si>
    <t>Юб</t>
  </si>
  <si>
    <t>Терентьева Виктория</t>
  </si>
  <si>
    <t>Дёмин Дмитрий</t>
  </si>
  <si>
    <t>Становых Олеся</t>
  </si>
  <si>
    <t>Nikita Balandin</t>
  </si>
  <si>
    <t>Добродетель</t>
  </si>
  <si>
    <t>Юлия Сачкова</t>
  </si>
  <si>
    <t>Елена Аверьянова</t>
  </si>
  <si>
    <t>Былич Светлана</t>
  </si>
  <si>
    <t>Юлия Обенко</t>
  </si>
  <si>
    <t>Илона</t>
  </si>
  <si>
    <t>Вероника Питаева</t>
  </si>
  <si>
    <t>Татьяна Морозова</t>
  </si>
  <si>
    <t>Алена Н</t>
  </si>
  <si>
    <t>Ирина Субботина</t>
  </si>
  <si>
    <t>Анна Фомичева</t>
  </si>
  <si>
    <t>Ева И.</t>
  </si>
  <si>
    <t>Ekaterina Ryabkova</t>
  </si>
  <si>
    <t>Эльвира Ямилова</t>
  </si>
  <si>
    <t>Светлана К.</t>
  </si>
  <si>
    <t>Дарья Аленс Александровна</t>
  </si>
  <si>
    <t>Ксения Головкина</t>
  </si>
  <si>
    <t>Александр Мындра</t>
  </si>
  <si>
    <t>Анна Марковцева</t>
  </si>
  <si>
    <t>Jockorsha</t>
  </si>
  <si>
    <t>Ааа</t>
  </si>
  <si>
    <t>Фролова Юлия</t>
  </si>
  <si>
    <t>Лэйла Решетнева</t>
  </si>
  <si>
    <t>Дизайн-Команда Авиасейлс</t>
  </si>
  <si>
    <t>Дарья Кирсанова</t>
  </si>
  <si>
    <t>Анастасия Шелкунова</t>
  </si>
  <si>
    <t>Шубина Полина</t>
  </si>
  <si>
    <t>Наталья Типикина</t>
  </si>
  <si>
    <t>Ильяшенко Иван Андреевич</t>
  </si>
  <si>
    <t>Максим</t>
  </si>
  <si>
    <t>Татьяна Кочеткова</t>
  </si>
  <si>
    <t>Тм</t>
  </si>
  <si>
    <t>Герман Акерманн</t>
  </si>
  <si>
    <t>Ева</t>
  </si>
  <si>
    <t>Кагиров Дамир</t>
  </si>
  <si>
    <t>Лопухов Константин</t>
  </si>
  <si>
    <t>Мария Наумова</t>
  </si>
  <si>
    <t>Анастасия Барышева</t>
  </si>
  <si>
    <t>Ангелина Пеньковских</t>
  </si>
  <si>
    <t>Елизавета Хорева</t>
  </si>
  <si>
    <t>Анна Кузнецова</t>
  </si>
  <si>
    <t>Кристина Алякринская</t>
  </si>
  <si>
    <t>Дарья Андросова</t>
  </si>
  <si>
    <t>Екатерина Долбякова</t>
  </si>
  <si>
    <t>Харченко Карина</t>
  </si>
  <si>
    <t>Аля Семенова</t>
  </si>
  <si>
    <t>Дарья Попова</t>
  </si>
  <si>
    <t>Яна Трухина</t>
  </si>
  <si>
    <t>Нина Пряничникова</t>
  </si>
  <si>
    <t>Фаддей Кондратьев</t>
  </si>
  <si>
    <t>Наталия Смирнова</t>
  </si>
  <si>
    <t>Анна Морозова</t>
  </si>
  <si>
    <t>Ксения Калиниченко</t>
  </si>
  <si>
    <t>Наталья Гаязетдинова</t>
  </si>
  <si>
    <t>Арина Сабитова</t>
  </si>
  <si>
    <t>Mendal&amp;#039;</t>
  </si>
  <si>
    <t>Irina Ki</t>
  </si>
  <si>
    <t>Nata Win</t>
  </si>
  <si>
    <t>Вероника Васильева</t>
  </si>
  <si>
    <t>Анна Мышковская</t>
  </si>
  <si>
    <t>Софья Фурлетова</t>
  </si>
  <si>
    <t>Екатерина Владимировна Бородина</t>
  </si>
  <si>
    <t>Дарья Скоробогатова</t>
  </si>
  <si>
    <t>Бокарева Вера Борисовна</t>
  </si>
  <si>
    <t>Эльвина Муллаянова</t>
  </si>
  <si>
    <t>Ольга Панина</t>
  </si>
  <si>
    <t>Камал Семвойлович</t>
  </si>
  <si>
    <t>Маша Муравьева</t>
  </si>
  <si>
    <t>Антонина</t>
  </si>
  <si>
    <t>Юлия Обухова</t>
  </si>
  <si>
    <t>Татьяна Н</t>
  </si>
  <si>
    <t>Шурочкина Мария Владимировна</t>
  </si>
  <si>
    <t>Ольга Рыбалко</t>
  </si>
  <si>
    <t>Светлова Алина</t>
  </si>
  <si>
    <t>Анжело Анна</t>
  </si>
  <si>
    <t>Елена Комарова</t>
  </si>
  <si>
    <t>Елена Чурякова</t>
  </si>
  <si>
    <t>Erik Kalinosvkij</t>
  </si>
  <si>
    <t>Горельцев Максим</t>
  </si>
  <si>
    <t>Анастасия Королева</t>
  </si>
  <si>
    <t>Наталья Попова</t>
  </si>
  <si>
    <t>Нилова Екатерина</t>
  </si>
  <si>
    <t>Лобекин Даниил</t>
  </si>
  <si>
    <t>Цикунова Валерия</t>
  </si>
  <si>
    <t>Ирина Яценко</t>
  </si>
  <si>
    <t>Сергачева Екатерина Олеговна</t>
  </si>
  <si>
    <t>Елена Русина</t>
  </si>
  <si>
    <t>К Р</t>
  </si>
  <si>
    <t>Саломе</t>
  </si>
  <si>
    <t>Дарья Новикова</t>
  </si>
  <si>
    <t>Романова Ирина</t>
  </si>
  <si>
    <t>Анна Калашникова</t>
  </si>
  <si>
    <t>Соловьева Ирина Валерьевна</t>
  </si>
  <si>
    <t>Evgeniia Nemtsova</t>
  </si>
  <si>
    <t>Полина Голотвина</t>
  </si>
  <si>
    <t>Голотвина Полина</t>
  </si>
  <si>
    <t>Екатерина Назарова</t>
  </si>
  <si>
    <t>Света Бабнова</t>
  </si>
  <si>
    <t>Настя Татянюк</t>
  </si>
  <si>
    <t>Alex</t>
  </si>
  <si>
    <t>Александр Епифанов</t>
  </si>
  <si>
    <t>Алина Малания</t>
  </si>
  <si>
    <t>Анастасия Жовниренко</t>
  </si>
  <si>
    <t>Варвара Р</t>
  </si>
  <si>
    <t>Наталья Лаврененко</t>
  </si>
  <si>
    <t>Natalia Sokueva</t>
  </si>
  <si>
    <t>Наталия Степанова</t>
  </si>
  <si>
    <t>Полина Виар</t>
  </si>
  <si>
    <t>Ольга Цыпкина</t>
  </si>
  <si>
    <t>Полина Аралина</t>
  </si>
  <si>
    <t>Елена Романова</t>
  </si>
  <si>
    <t>Дарья  Середа</t>
  </si>
  <si>
    <t>Алёна Лишик</t>
  </si>
  <si>
    <t>Анастасия Морозова</t>
  </si>
  <si>
    <t>Надежда Максимовна Светик</t>
  </si>
  <si>
    <t>Михаил</t>
  </si>
  <si>
    <t>Федор Королев</t>
  </si>
  <si>
    <t>Никита Будуков</t>
  </si>
  <si>
    <t>Gordeeva Ekaterina</t>
  </si>
  <si>
    <t>Марина Денисовп</t>
  </si>
  <si>
    <t>Шивыкина Ангелина</t>
  </si>
  <si>
    <t>Верминская Виктория</t>
  </si>
  <si>
    <t>Анохина Ольга</t>
  </si>
  <si>
    <t>Анастасия Серенкова</t>
  </si>
  <si>
    <t>Екатерина Терентьева</t>
  </si>
  <si>
    <t>Юлия Соколова</t>
  </si>
  <si>
    <t>Алина Морозова</t>
  </si>
  <si>
    <t>Ростислав Сперанский</t>
  </si>
  <si>
    <t>Юля Васильева</t>
  </si>
  <si>
    <t>Ефременкова Веста</t>
  </si>
  <si>
    <t>Комиссарова Елена</t>
  </si>
  <si>
    <t>Ирина Корякина</t>
  </si>
  <si>
    <t>Софья Белова</t>
  </si>
  <si>
    <t>Павел Суржко</t>
  </si>
  <si>
    <t>Карина Мусина</t>
  </si>
  <si>
    <t>Ирина Маслова</t>
  </si>
  <si>
    <t>Семенова Екатерина</t>
  </si>
  <si>
    <t>Антон Молодых</t>
  </si>
  <si>
    <t>Виктория Колесникова</t>
  </si>
  <si>
    <t>Виктория Горячевская</t>
  </si>
  <si>
    <t>Александра Пыхтина</t>
  </si>
  <si>
    <t>Степанов Александр</t>
  </si>
  <si>
    <t>Глеб Трухин</t>
  </si>
  <si>
    <t>Людмила Мартынова</t>
  </si>
  <si>
    <t>Диана Д.</t>
  </si>
  <si>
    <t>Марина Ляшенко</t>
  </si>
  <si>
    <t>Александр</t>
  </si>
  <si>
    <t>Раиса Азатовна Зубова</t>
  </si>
  <si>
    <t>Зубарева Анастасия</t>
  </si>
  <si>
    <t>Немецкий Летчик</t>
  </si>
  <si>
    <t>Ekaterina</t>
  </si>
  <si>
    <t>Александра Баранова</t>
  </si>
  <si>
    <t>Туяна Очирова</t>
  </si>
  <si>
    <t>Кот Котович</t>
  </si>
  <si>
    <t>Юлия Ланда</t>
  </si>
  <si>
    <t>Hf</t>
  </si>
  <si>
    <t>Ольга Федулова</t>
  </si>
  <si>
    <t>Анна Говорун</t>
  </si>
  <si>
    <t>Mikhail</t>
  </si>
  <si>
    <t>Лин</t>
  </si>
  <si>
    <t>Ирина З.</t>
  </si>
  <si>
    <t>Мария Иванова</t>
  </si>
  <si>
    <t>Басова Арина</t>
  </si>
  <si>
    <t>Арина Басова</t>
  </si>
  <si>
    <t>Ильинкина Юлия</t>
  </si>
  <si>
    <t>Амина</t>
  </si>
  <si>
    <t>Екатерина Ануфриева</t>
  </si>
  <si>
    <t>Александра Агапова</t>
  </si>
  <si>
    <t>Дея</t>
  </si>
  <si>
    <t>Ксенофонтова Татьяна</t>
  </si>
  <si>
    <t>Яна В</t>
  </si>
  <si>
    <t>Валерия Логвинова</t>
  </si>
  <si>
    <t>Лебедева Полина</t>
  </si>
  <si>
    <t>Саша Ильина</t>
  </si>
  <si>
    <t>Anastasia</t>
  </si>
  <si>
    <t>Алексей Шемяков</t>
  </si>
  <si>
    <t>Татьяна Дьячук</t>
  </si>
  <si>
    <t>Ак</t>
  </si>
  <si>
    <t>Арина</t>
  </si>
  <si>
    <t>Татьяна Петровна Карнаух</t>
  </si>
  <si>
    <t>Колоколова Надежда Андреевна</t>
  </si>
  <si>
    <t>Виталина</t>
  </si>
  <si>
    <t>Тимофей Мотевко</t>
  </si>
  <si>
    <t>От Анны Голубец</t>
  </si>
  <si>
    <t>Трошина Ольга</t>
  </si>
  <si>
    <t>Мария Ковалева</t>
  </si>
  <si>
    <t>Алёна</t>
  </si>
  <si>
    <t>Фадькина Анастасия</t>
  </si>
  <si>
    <t>Сулик Татьяна Анатольевна</t>
  </si>
  <si>
    <t>Ксюша</t>
  </si>
  <si>
    <t>Валерия Щедрова</t>
  </si>
  <si>
    <t>Светлана Коновалова</t>
  </si>
  <si>
    <t>Daria Baranova</t>
  </si>
  <si>
    <t>Сидорова Дарья</t>
  </si>
  <si>
    <t>Лиза</t>
  </si>
  <si>
    <t>Елена Рудакова</t>
  </si>
  <si>
    <t>Агунда Кайтукова</t>
  </si>
  <si>
    <t>Ekaterina Dmitricheva</t>
  </si>
  <si>
    <t>Брусков Василий Евгеньевич</t>
  </si>
  <si>
    <t>Микаилов Вадим</t>
  </si>
  <si>
    <t>Анастасия Вук</t>
  </si>
  <si>
    <t>Наташа Белова</t>
  </si>
  <si>
    <t>Наташа</t>
  </si>
  <si>
    <t>Даша</t>
  </si>
  <si>
    <t>Ольга Бурова</t>
  </si>
  <si>
    <t>Шурочкина Мария</t>
  </si>
  <si>
    <t>Gkl Jds</t>
  </si>
  <si>
    <t>Алла</t>
  </si>
  <si>
    <t>Таисия Исаева</t>
  </si>
  <si>
    <t>Петя Волков</t>
  </si>
  <si>
    <t>Юля</t>
  </si>
  <si>
    <t>Ирина Мажанова</t>
  </si>
  <si>
    <t>Елена Осокина</t>
  </si>
  <si>
    <t>Александра Б</t>
  </si>
  <si>
    <t>Александр Сергеевич Дроздов</t>
  </si>
  <si>
    <t>Дмитрий Масленников</t>
  </si>
  <si>
    <t>Женя</t>
  </si>
  <si>
    <t>Матюхинский Константин</t>
  </si>
  <si>
    <t>Алина Яшкина</t>
  </si>
  <si>
    <t>Мария Шинкевич</t>
  </si>
  <si>
    <t>Лоренгель Елена</t>
  </si>
  <si>
    <t>Виктория Ласковская</t>
  </si>
  <si>
    <t>Алёна Лынова</t>
  </si>
  <si>
    <t>Клюзова Дарья Дмитриевна</t>
  </si>
  <si>
    <t>Ульяна Алексеевна Астахова</t>
  </si>
  <si>
    <t>Ирина Сидорова</t>
  </si>
  <si>
    <t>Ангелина Герасимова</t>
  </si>
  <si>
    <t>Кирилл  Мичков</t>
  </si>
  <si>
    <t>Нинель Голанд</t>
  </si>
  <si>
    <t>Юлия Владимировна Шепелева</t>
  </si>
  <si>
    <t>Молотков Олег Михайлович</t>
  </si>
  <si>
    <t>Карина Артемова</t>
  </si>
  <si>
    <t>Юлия Скрипкина</t>
  </si>
  <si>
    <t>Фенек Т</t>
  </si>
  <si>
    <t>Кроля Луч И Милка</t>
  </si>
  <si>
    <t>Арина Демина</t>
  </si>
  <si>
    <t>Дарья Ивановна Галанова</t>
  </si>
  <si>
    <t>Arina Volodina</t>
  </si>
  <si>
    <t>Злата Данчук</t>
  </si>
  <si>
    <t>Анна Корнилова</t>
  </si>
  <si>
    <t>Мария Голик</t>
  </si>
  <si>
    <t>Савина Алеся</t>
  </si>
  <si>
    <t>Анна Бодренкова</t>
  </si>
  <si>
    <t>Ольга Селецкая</t>
  </si>
  <si>
    <t>Алина Симанова</t>
  </si>
  <si>
    <t>Ната</t>
  </si>
  <si>
    <t>Лилия Рязанкина</t>
  </si>
  <si>
    <t>Александра Игоревна Рябова</t>
  </si>
  <si>
    <t>Кристина Давыдова</t>
  </si>
  <si>
    <t>Елена Болховитинова</t>
  </si>
  <si>
    <t>Анастасия Дорош</t>
  </si>
  <si>
    <t>Нина Молостова</t>
  </si>
  <si>
    <t>Iuliia Ezhova</t>
  </si>
  <si>
    <t>Мария Кобрунова</t>
  </si>
  <si>
    <t>Денис Бутырин</t>
  </si>
  <si>
    <t>Оюна</t>
  </si>
  <si>
    <t>Ольга Дианова</t>
  </si>
  <si>
    <t>Ирина Игоревна Широкова</t>
  </si>
  <si>
    <t>Анна Кошелева</t>
  </si>
  <si>
    <t>Кабишев Тимур</t>
  </si>
  <si>
    <t>Оксана Чучункова</t>
  </si>
  <si>
    <t>Марина Синютина</t>
  </si>
  <si>
    <t>Татьяна Ермакова</t>
  </si>
  <si>
    <t>Юp Юр</t>
  </si>
  <si>
    <t>Анна Коршунова</t>
  </si>
  <si>
    <t>Веселова Элина</t>
  </si>
  <si>
    <t>Екатерина Клестова</t>
  </si>
  <si>
    <t>Анастасия Шкилькова</t>
  </si>
  <si>
    <t>Лида Ячменева</t>
  </si>
  <si>
    <t>Александр Недоступов</t>
  </si>
  <si>
    <t>Polina Razdobreeva</t>
  </si>
  <si>
    <t>Денис Д.</t>
  </si>
  <si>
    <t>Кирпичева Татьяна</t>
  </si>
  <si>
    <t>Людмила Иргашева</t>
  </si>
  <si>
    <t>Алиса</t>
  </si>
  <si>
    <t>Мария Гайдаленок</t>
  </si>
  <si>
    <t>Татьяна Викторовна Мазанова</t>
  </si>
  <si>
    <t>Анна Аверина</t>
  </si>
  <si>
    <t>Людмила</t>
  </si>
  <si>
    <t>Татьяна Белова</t>
  </si>
  <si>
    <t>Татьяна Глориозова</t>
  </si>
  <si>
    <t>Кириченко Ирина Борисовна</t>
  </si>
  <si>
    <t>Наталья Пахаева</t>
  </si>
  <si>
    <t>Татьяна Сокиркина</t>
  </si>
  <si>
    <t>Евгения Акулова</t>
  </si>
  <si>
    <t>Мария П.</t>
  </si>
  <si>
    <t>Елизавета Петухова</t>
  </si>
  <si>
    <t>Майя</t>
  </si>
  <si>
    <t>Андрей Родин</t>
  </si>
  <si>
    <t>Diana</t>
  </si>
  <si>
    <t>Валерия Дубровская</t>
  </si>
  <si>
    <t>Агния</t>
  </si>
  <si>
    <t>Irina</t>
  </si>
  <si>
    <t>Julia</t>
  </si>
  <si>
    <t>Елена Кублякова</t>
  </si>
  <si>
    <t>Сергей Солдатенков</t>
  </si>
  <si>
    <t>Мария Рыбакова</t>
  </si>
  <si>
    <t>Мария Плегузова</t>
  </si>
  <si>
    <t>Авшалумова Римма Лащаревна</t>
  </si>
  <si>
    <t>А</t>
  </si>
  <si>
    <t>Авшалумова Римма Лазаревна</t>
  </si>
  <si>
    <t>Полина Решетова</t>
  </si>
  <si>
    <t>Юлия Машковская</t>
  </si>
  <si>
    <t>Марианна Спельникова</t>
  </si>
  <si>
    <t>Александра Тараскина</t>
  </si>
  <si>
    <t>Shashmurca</t>
  </si>
  <si>
    <t>Марина Выборнова</t>
  </si>
  <si>
    <t>Алина Сахарова</t>
  </si>
  <si>
    <t>Сабина</t>
  </si>
  <si>
    <t>Лиза Ферцман - 9Б Чш Форум</t>
  </si>
  <si>
    <t>Матвей Мулик</t>
  </si>
  <si>
    <t>Денис Захарчук</t>
  </si>
  <si>
    <t>Вера Гончарова</t>
  </si>
  <si>
    <t>Гришко Никита</t>
  </si>
  <si>
    <t>Новиков Павел</t>
  </si>
  <si>
    <t>Павел Новиков</t>
  </si>
  <si>
    <t>Полина Братчикова</t>
  </si>
  <si>
    <t>Драган Артем</t>
  </si>
  <si>
    <t>Антонина Фёдоровна</t>
  </si>
  <si>
    <t>Алексей Медведев</t>
  </si>
  <si>
    <t>Солодовникова Юлия</t>
  </si>
  <si>
    <t>Ирина Артемьева</t>
  </si>
  <si>
    <t>Яна Сорокина</t>
  </si>
  <si>
    <t>Петрова Анастасия</t>
  </si>
  <si>
    <t>Вера Андреева</t>
  </si>
  <si>
    <t>Сорокина Юлия</t>
  </si>
  <si>
    <t>Владислава О</t>
  </si>
  <si>
    <t>Татьяна Ляпунова</t>
  </si>
  <si>
    <t>Горбачева Арлекинка</t>
  </si>
  <si>
    <t>Аня Гетте</t>
  </si>
  <si>
    <t>Виктория Филатова</t>
  </si>
  <si>
    <t>Юлия Демьяненко</t>
  </si>
  <si>
    <t>Троицкая Мария</t>
  </si>
  <si>
    <t>Светлана Ворожейкина</t>
  </si>
  <si>
    <t>Марина Смирнова</t>
  </si>
  <si>
    <t>Ангелина Соболевская</t>
  </si>
  <si>
    <t>Анастасия Крамаренко</t>
  </si>
  <si>
    <t>Елена Левшакова</t>
  </si>
  <si>
    <t>Наталья Владленовна Ким</t>
  </si>
  <si>
    <t>Семён Полуэктов</t>
  </si>
  <si>
    <t>Михаил М</t>
  </si>
  <si>
    <t>Виктория Васильева</t>
  </si>
  <si>
    <t>Анастасия Радулова</t>
  </si>
  <si>
    <t>Salikhat Magadova</t>
  </si>
  <si>
    <t>Пётр</t>
  </si>
  <si>
    <t>Грязева Анна</t>
  </si>
  <si>
    <t>Ага Рус</t>
  </si>
  <si>
    <t>Светлана Иванова</t>
  </si>
  <si>
    <t>Инна</t>
  </si>
  <si>
    <t>Коробко Роман Дмитриевич</t>
  </si>
  <si>
    <t>Мария Бабочиева</t>
  </si>
  <si>
    <t>Цапалкин Павел</t>
  </si>
  <si>
    <t>Яна Клыгина</t>
  </si>
  <si>
    <t>Дарья Тютюн</t>
  </si>
  <si>
    <t>Марина Поваренкина</t>
  </si>
  <si>
    <t>Виктория Шипилова</t>
  </si>
  <si>
    <t>Ирина Киселева</t>
  </si>
  <si>
    <t>Каролина Христич</t>
  </si>
  <si>
    <t>Ирина Нечаева</t>
  </si>
  <si>
    <t>Ольга Жиганова</t>
  </si>
  <si>
    <t>Журавлева Валерия Николаевна</t>
  </si>
  <si>
    <t>Иван Дукач</t>
  </si>
  <si>
    <t>Елизавета Куприна</t>
  </si>
  <si>
    <t>Сергей Рыбкин</t>
  </si>
  <si>
    <t>Андр</t>
  </si>
  <si>
    <t>Оксана</t>
  </si>
  <si>
    <t>Светлана Архдиалог</t>
  </si>
  <si>
    <t>Наталия Ноумерницкая</t>
  </si>
  <si>
    <t>Полина Рясная</t>
  </si>
  <si>
    <t>Анна Каминская</t>
  </si>
  <si>
    <t>Сорокина Мария</t>
  </si>
  <si>
    <t>Протасевич Олеся Петровна</t>
  </si>
  <si>
    <t>Aleksandra</t>
  </si>
  <si>
    <t>Кристина Сергеева</t>
  </si>
  <si>
    <t>Дарья Бантюкова</t>
  </si>
  <si>
    <t>Карина Ионкина</t>
  </si>
  <si>
    <t>Анна Царькова</t>
  </si>
  <si>
    <t>Юлия Белова</t>
  </si>
  <si>
    <t>Арина Леошко</t>
  </si>
  <si>
    <t>Анастасия Гавриленкова</t>
  </si>
  <si>
    <t>Анна Селюгина</t>
  </si>
  <si>
    <t>Юлия Демина</t>
  </si>
  <si>
    <t>Алёна Клещева</t>
  </si>
  <si>
    <t>Власова Динара</t>
  </si>
  <si>
    <t>Екатерина Солдатова</t>
  </si>
  <si>
    <t>Динара Власова</t>
  </si>
  <si>
    <t>Тт</t>
  </si>
  <si>
    <t>Екатерина Курганова</t>
  </si>
  <si>
    <t>Софья Самсонова</t>
  </si>
  <si>
    <t>Бочкова Диана Александровна</t>
  </si>
  <si>
    <t>Джуссоева Алиса</t>
  </si>
  <si>
    <t>Ангелина Горбунова</t>
  </si>
  <si>
    <t>Степан Мамиконович</t>
  </si>
  <si>
    <t>Вера Судакова</t>
  </si>
  <si>
    <t>Алена Богданович</t>
  </si>
  <si>
    <t>Диана Покалова</t>
  </si>
  <si>
    <t>Оксана К</t>
  </si>
  <si>
    <t>Алёна Смирнова</t>
  </si>
  <si>
    <t>Помощница</t>
  </si>
  <si>
    <t>Рамира Рыбникова</t>
  </si>
  <si>
    <t>Анна Кузьмина</t>
  </si>
  <si>
    <t>Киреева Анастасия</t>
  </si>
  <si>
    <t>Валентин Паршин</t>
  </si>
  <si>
    <t>Алёна Исаева</t>
  </si>
  <si>
    <t>Ершов Роман</t>
  </si>
  <si>
    <t>Evgenia Neffedova</t>
  </si>
  <si>
    <t>Черкашина Анастасия</t>
  </si>
  <si>
    <t>Анна Шубина</t>
  </si>
  <si>
    <t>Анна Амосова</t>
  </si>
  <si>
    <t>Виктория Дегтярева</t>
  </si>
  <si>
    <t>Yuliya Tarakanova</t>
  </si>
  <si>
    <t>Ольга Азикайнен</t>
  </si>
  <si>
    <t>Гаяне Ванесян</t>
  </si>
  <si>
    <t>Виктория Альвовская</t>
  </si>
  <si>
    <t>Anna Danchenko</t>
  </si>
  <si>
    <t>Вероника Кавешникова</t>
  </si>
  <si>
    <t>Игорь Сотниченко</t>
  </si>
  <si>
    <t>Анна Свиридова</t>
  </si>
  <si>
    <t>Анастасия Симонова</t>
  </si>
  <si>
    <t>Ольга Ш</t>
  </si>
  <si>
    <t>Глухова Алена</t>
  </si>
  <si>
    <t>Елизавета Божьева</t>
  </si>
  <si>
    <t>Екатерина Колоколова</t>
  </si>
  <si>
    <t>Кристина Греченкова</t>
  </si>
  <si>
    <t>Platon</t>
  </si>
  <si>
    <t>Марина Кокина</t>
  </si>
  <si>
    <t>Соня</t>
  </si>
  <si>
    <t>Полина Колонюк</t>
  </si>
  <si>
    <t>Ванесян Гаяне</t>
  </si>
  <si>
    <t>Юлия Федько</t>
  </si>
  <si>
    <t>Синиченкова Софья</t>
  </si>
  <si>
    <t>Кузьмина Мария</t>
  </si>
  <si>
    <t>Наталия</t>
  </si>
  <si>
    <t>С А</t>
  </si>
  <si>
    <t>Анастасия Базуева</t>
  </si>
  <si>
    <t>Алина Антипенко</t>
  </si>
  <si>
    <t>Полина Катяева</t>
  </si>
  <si>
    <t>Галя И.</t>
  </si>
  <si>
    <t>Майя Лидяева</t>
  </si>
  <si>
    <t>Василий Забродин</t>
  </si>
  <si>
    <t>Волкова Д.А.</t>
  </si>
  <si>
    <t>Киндяков Евгений Александрович</t>
  </si>
  <si>
    <t>Виктория Кириллова</t>
  </si>
  <si>
    <t>Оксана Трескова</t>
  </si>
  <si>
    <t>Александра</t>
  </si>
  <si>
    <t>Екатерина Николаевна Кайли</t>
  </si>
  <si>
    <t>Ксения Бакалина</t>
  </si>
  <si>
    <t>Анастасия Войницкая</t>
  </si>
  <si>
    <t>Хамитова</t>
  </si>
  <si>
    <t>Анна Пух</t>
  </si>
  <si>
    <t>Семён</t>
  </si>
  <si>
    <t>Юлия Маненко</t>
  </si>
  <si>
    <t>Ковалёва Алена</t>
  </si>
  <si>
    <t>Ольга Тимохина</t>
  </si>
  <si>
    <t>Диляра Митина</t>
  </si>
  <si>
    <t>Софья Кутузова</t>
  </si>
  <si>
    <t>Наталья Канц</t>
  </si>
  <si>
    <t>Маслова Надежда Алексеевна</t>
  </si>
  <si>
    <t>Елена Кривошеева</t>
  </si>
  <si>
    <t>Снежана Синиченкова</t>
  </si>
  <si>
    <t>Евгения Жарова</t>
  </si>
  <si>
    <t>Евгения Конталева</t>
  </si>
  <si>
    <t>Ya Ya</t>
  </si>
  <si>
    <t>Зарина Гарифуллина</t>
  </si>
  <si>
    <t>Anastasiia Chizhova</t>
  </si>
  <si>
    <t>Лиза Полякова</t>
  </si>
  <si>
    <t>Олеся</t>
  </si>
  <si>
    <t>Дарья Коновалова</t>
  </si>
  <si>
    <t>Софья Плашей</t>
  </si>
  <si>
    <t>Анна Удалых</t>
  </si>
  <si>
    <t>Софья Сидорова</t>
  </si>
  <si>
    <t>Екатерина Костомарова</t>
  </si>
  <si>
    <t>Анастасия Музырина</t>
  </si>
  <si>
    <t>Голоулина Анжелика</t>
  </si>
  <si>
    <t>Лидия</t>
  </si>
  <si>
    <t>Альбина Плаксина</t>
  </si>
  <si>
    <t>Лебедева Ирина Евгеньевна</t>
  </si>
  <si>
    <t>Татьяна Матюнина</t>
  </si>
  <si>
    <t>Demi Moon</t>
  </si>
  <si>
    <t>Арсения</t>
  </si>
  <si>
    <t>Наталья Фурсова</t>
  </si>
  <si>
    <t>Дарья Юрковв</t>
  </si>
  <si>
    <t>Суборова Марина</t>
  </si>
  <si>
    <t>Ногинова Валерия</t>
  </si>
  <si>
    <t>Софья Белоусько</t>
  </si>
  <si>
    <t>Мария Борисенко</t>
  </si>
  <si>
    <t>Вероника Аксенова</t>
  </si>
  <si>
    <t>Еленапонаскова</t>
  </si>
  <si>
    <t>Анна Донченко</t>
  </si>
  <si>
    <t>Яна Краснова</t>
  </si>
  <si>
    <t>Aleksandr Smolenkin</t>
  </si>
  <si>
    <t>Елизавета Панова</t>
  </si>
  <si>
    <t>Назиля Васикова</t>
  </si>
  <si>
    <t>Марина Дубицкая</t>
  </si>
  <si>
    <t>Анна Минакова</t>
  </si>
  <si>
    <t>Наташа Быкова</t>
  </si>
  <si>
    <t>Меньшикова Марина</t>
  </si>
  <si>
    <t>Алексей Захаров</t>
  </si>
  <si>
    <t>Ирина Бобылёва</t>
  </si>
  <si>
    <t>Евгений К</t>
  </si>
  <si>
    <t>Наталья Беклемищева</t>
  </si>
  <si>
    <t>Анна Кулакова</t>
  </si>
  <si>
    <t>Елизавета Лихачева</t>
  </si>
  <si>
    <t>Дарья Кораблева</t>
  </si>
  <si>
    <t>Лена</t>
  </si>
  <si>
    <t>Мария Черторыжских</t>
  </si>
  <si>
    <t>Арина Горбачева</t>
  </si>
  <si>
    <t>Анна Сергеевна Пирогова</t>
  </si>
  <si>
    <t>Андрей Соклаков</t>
  </si>
  <si>
    <t>Елена Токарева</t>
  </si>
  <si>
    <t>Маргарита Нефедова</t>
  </si>
  <si>
    <t>Любовь Бурсова</t>
  </si>
  <si>
    <t>Andrey A</t>
  </si>
  <si>
    <t>Дарья Кальчева</t>
  </si>
  <si>
    <t>Новикова Елена</t>
  </si>
  <si>
    <t>Ирина Буцких</t>
  </si>
  <si>
    <t>Ляпчук Александр</t>
  </si>
  <si>
    <t>Антон Хаймовский</t>
  </si>
  <si>
    <t>Мария Батрак</t>
  </si>
  <si>
    <t>Мариан</t>
  </si>
  <si>
    <t>Жуковская Ольга</t>
  </si>
  <si>
    <t>Гайсина Айлина</t>
  </si>
  <si>
    <t>Вялкова Вероника</t>
  </si>
  <si>
    <t>Roman P</t>
  </si>
  <si>
    <t>Дмитрий Литвинов</t>
  </si>
  <si>
    <t>Владислав Воробьев</t>
  </si>
  <si>
    <t>Ofelia</t>
  </si>
  <si>
    <t>Кристина Гришенкова</t>
  </si>
  <si>
    <t>София Лазарева</t>
  </si>
  <si>
    <t>Елена Атласова</t>
  </si>
  <si>
    <t>Шаханова Дарина Владимировна</t>
  </si>
  <si>
    <t>Мария Федяева</t>
  </si>
  <si>
    <t>Petrova Viktoria</t>
  </si>
  <si>
    <t>Климова Вероника</t>
  </si>
  <si>
    <t>Алена Беляева</t>
  </si>
  <si>
    <t>Евгения Шуткова</t>
  </si>
  <si>
    <t>Lyuba B.</t>
  </si>
  <si>
    <t>Анжелика Пенич</t>
  </si>
  <si>
    <t>Анна Маклагина</t>
  </si>
  <si>
    <t>Ткачук Джастина</t>
  </si>
  <si>
    <t>Гайнуллин Рафаэль Ильдарович</t>
  </si>
  <si>
    <t>Ирина Рогачева</t>
  </si>
  <si>
    <t>Слижевская Анастасия</t>
  </si>
  <si>
    <t>Анна М</t>
  </si>
  <si>
    <t>София Сенченко</t>
  </si>
  <si>
    <t>Анна Полякова</t>
  </si>
  <si>
    <t>Danila Dobrotolyubov</t>
  </si>
  <si>
    <t>Антон Филатов</t>
  </si>
  <si>
    <t>Галя Серкова</t>
  </si>
  <si>
    <t>Кузнецова Юлия</t>
  </si>
  <si>
    <t>Ольга Середа</t>
  </si>
  <si>
    <t>Изюмова Анастасия</t>
  </si>
  <si>
    <t>Харитонов Андрей</t>
  </si>
  <si>
    <t>Елена Лайтарук</t>
  </si>
  <si>
    <t>Дора Сынпи</t>
  </si>
  <si>
    <t>Шмелёв Владимир</t>
  </si>
  <si>
    <t>Иван Числов</t>
  </si>
  <si>
    <t>Дзнеладзе Кристина Васильевна</t>
  </si>
  <si>
    <t>Дмитрий Попов</t>
  </si>
  <si>
    <t>Даниэлла Мельникова</t>
  </si>
  <si>
    <t>Виктория Галахова</t>
  </si>
  <si>
    <t>Полина Бикьулатова</t>
  </si>
  <si>
    <t>Юля Воробьёва</t>
  </si>
  <si>
    <t>Диляра Синятуллина</t>
  </si>
  <si>
    <t>Виктория Дюкре</t>
  </si>
  <si>
    <t>Полина Мостман</t>
  </si>
  <si>
    <t>Лариса</t>
  </si>
  <si>
    <t>Ольга Овчинская</t>
  </si>
  <si>
    <t>Александр Петренко</t>
  </si>
  <si>
    <t>Марина Ю</t>
  </si>
  <si>
    <t>Алексей Мельников</t>
  </si>
  <si>
    <t>Дарья Лемтюгина</t>
  </si>
  <si>
    <t>Илья Подушко</t>
  </si>
  <si>
    <t>Юлия Морева</t>
  </si>
  <si>
    <t>Марина Жиляева</t>
  </si>
  <si>
    <t>Ирина Копыченкова</t>
  </si>
  <si>
    <t>Ксения Привалова</t>
  </si>
  <si>
    <t>Рязанова Юлия</t>
  </si>
  <si>
    <t>Владислава Л</t>
  </si>
  <si>
    <t>Тараскиная Александра</t>
  </si>
  <si>
    <t>Владислав Зеленков</t>
  </si>
  <si>
    <t>Анна Ховякова</t>
  </si>
  <si>
    <t>Тимофеева Анна</t>
  </si>
  <si>
    <t>Влада Зинковская</t>
  </si>
  <si>
    <t>Вячеслав Попов</t>
  </si>
  <si>
    <t>Игорь Винчери</t>
  </si>
  <si>
    <t>Ghj Ghj</t>
  </si>
  <si>
    <t>Маргарита Д</t>
  </si>
  <si>
    <t>Костюченко Татьяна Олеговна</t>
  </si>
  <si>
    <t>Виктория Таусинова</t>
  </si>
  <si>
    <t>Тайный Санта</t>
  </si>
  <si>
    <t>Учитель</t>
  </si>
  <si>
    <t>Екатерина Калашникова</t>
  </si>
  <si>
    <t>Александр Карасев</t>
  </si>
  <si>
    <t>Екатерина Щербакова</t>
  </si>
  <si>
    <t>Жестовская Александра Олеговна</t>
  </si>
  <si>
    <t>Романовская Кристина Владимировна</t>
  </si>
  <si>
    <t>Lena Sim</t>
  </si>
  <si>
    <t>Попова Дарья</t>
  </si>
  <si>
    <t>O</t>
  </si>
  <si>
    <t>Коробов Леонид</t>
  </si>
  <si>
    <t>Yhhj</t>
  </si>
  <si>
    <t>Наталия М.</t>
  </si>
  <si>
    <t>Наталья Казачек</t>
  </si>
  <si>
    <t>Константин Лопухов</t>
  </si>
  <si>
    <t>Мария Александровна Семенова</t>
  </si>
  <si>
    <t>Абузярова Динара</t>
  </si>
  <si>
    <t>Алена Кондрина</t>
  </si>
  <si>
    <t>Marina Nichvolodova</t>
  </si>
  <si>
    <t>Ирина Акатина</t>
  </si>
  <si>
    <t>Кроля Милка И Луч</t>
  </si>
  <si>
    <t>Павлова Дарья</t>
  </si>
  <si>
    <t>Алиса Чигрина</t>
  </si>
  <si>
    <t>Яна Казакова</t>
  </si>
  <si>
    <t>Маша</t>
  </si>
  <si>
    <t>Виктория Яланская</t>
  </si>
  <si>
    <t>Лямина Анастасия</t>
  </si>
  <si>
    <t>Инга Иванова</t>
  </si>
  <si>
    <t>Руслана Яценко</t>
  </si>
  <si>
    <t>Вера Милько</t>
  </si>
  <si>
    <t>Ольга Лапшова</t>
  </si>
  <si>
    <t>Илона Евсеева</t>
  </si>
  <si>
    <t>Богдан Рузеев</t>
  </si>
  <si>
    <t>Roman G</t>
  </si>
  <si>
    <t>Natalya Fedorova</t>
  </si>
  <si>
    <t>Александр Быков</t>
  </si>
  <si>
    <t>Кравцова Маргарита</t>
  </si>
  <si>
    <t>Скоробогатова Викторина</t>
  </si>
  <si>
    <t>Nn</t>
  </si>
  <si>
    <t>Adelina</t>
  </si>
  <si>
    <t>Александра Арсентьева</t>
  </si>
  <si>
    <t>Антипова Анна</t>
  </si>
  <si>
    <t>Анна Георгиевна Втюрина</t>
  </si>
  <si>
    <t>Варфоломеева Ирина</t>
  </si>
  <si>
    <t>Вх</t>
  </si>
  <si>
    <t>Григорий Попков</t>
  </si>
  <si>
    <t>Шипилова Ольга</t>
  </si>
  <si>
    <t>Мария Усанова</t>
  </si>
  <si>
    <t>Арсений Северин</t>
  </si>
  <si>
    <t>Арина Богородская</t>
  </si>
  <si>
    <t>Никита Александрович Рева</t>
  </si>
  <si>
    <t>Татьяна Широкова</t>
  </si>
  <si>
    <t>Татьяна Кулагина</t>
  </si>
  <si>
    <t>Наталия Аверина</t>
  </si>
  <si>
    <t>Юлия Шауба</t>
  </si>
  <si>
    <t>Мария Буката</t>
  </si>
  <si>
    <t>Виктория Тищенко</t>
  </si>
  <si>
    <t>Колтышева Анастасия Владимировна</t>
  </si>
  <si>
    <t>Семенко Елена Васильевна</t>
  </si>
  <si>
    <t>Кристина Солнцева</t>
  </si>
  <si>
    <t>Эльдар</t>
  </si>
  <si>
    <t>Татьяна Алиферова</t>
  </si>
  <si>
    <t>Анциферова Диана Винсентовна</t>
  </si>
  <si>
    <t>Евгения Ф</t>
  </si>
  <si>
    <t>Aleksandra Fastova</t>
  </si>
  <si>
    <t>Гладких Дарья</t>
  </si>
  <si>
    <t>Головня Дарья</t>
  </si>
  <si>
    <t>Виктория Быстрикова</t>
  </si>
  <si>
    <t>Прасолова Дарья Сергеевна</t>
  </si>
  <si>
    <t>Мария Паршукова</t>
  </si>
  <si>
    <t>Бессережнева Лидия Юрьевна</t>
  </si>
  <si>
    <t>Олеся Винокурова</t>
  </si>
  <si>
    <t>Елизавета Журба</t>
  </si>
  <si>
    <t>Дорожник И Друзья На Элли</t>
  </si>
  <si>
    <t>Святослав Леонов</t>
  </si>
  <si>
    <t>Татьяна Ш</t>
  </si>
  <si>
    <t>Алина Игоревна Гостюшкина</t>
  </si>
  <si>
    <t>--</t>
  </si>
  <si>
    <t>Игорь Акимов</t>
  </si>
  <si>
    <t>Ирина Яфаева</t>
  </si>
  <si>
    <t>Добрый Человек</t>
  </si>
  <si>
    <t>Андре</t>
  </si>
  <si>
    <t>Ксения Карюк</t>
  </si>
  <si>
    <t>Mom</t>
  </si>
  <si>
    <t>Арина Вадимовна</t>
  </si>
  <si>
    <t>Аня Зыкина</t>
  </si>
  <si>
    <t>Алексей Прамзелев</t>
  </si>
  <si>
    <t>Вероника Шухова</t>
  </si>
  <si>
    <t>Полина Водопьянова</t>
  </si>
  <si>
    <t>Анастасия Никулина</t>
  </si>
  <si>
    <t>Колодкин Тимофей</t>
  </si>
  <si>
    <t>Вика</t>
  </si>
  <si>
    <t>Анастасия Шабалина</t>
  </si>
  <si>
    <t>Анна Подъячева</t>
  </si>
  <si>
    <t>Петрова Мария</t>
  </si>
  <si>
    <t>Моисейкина Татьяна Ивановна</t>
  </si>
  <si>
    <t>Овсянникова Светлана</t>
  </si>
  <si>
    <t>Цукарева Александра</t>
  </si>
  <si>
    <t>Балашова Елена</t>
  </si>
  <si>
    <t>Меркушина Ольга</t>
  </si>
  <si>
    <t>Демихов Владимир Николаевич</t>
  </si>
  <si>
    <t>Бел Ирина</t>
  </si>
  <si>
    <t>Громова Мария</t>
  </si>
  <si>
    <t>Ljkujgjkjdf Rctybz</t>
  </si>
  <si>
    <t>Antonina Lysenkova</t>
  </si>
  <si>
    <t>Новиков Сергей Иванович</t>
  </si>
  <si>
    <t>Полина Широбокова</t>
  </si>
  <si>
    <t>Дмитрий Дробот</t>
  </si>
  <si>
    <t>Анатолий Черномысов</t>
  </si>
  <si>
    <t>Юлия Хлынина</t>
  </si>
  <si>
    <t>Гура Анкваб</t>
  </si>
  <si>
    <t>Бодрова Любовь Михайловна</t>
  </si>
  <si>
    <t>An</t>
  </si>
  <si>
    <t>Роман Рубцов Алексеевич</t>
  </si>
  <si>
    <t>Савва Игнатьев</t>
  </si>
  <si>
    <t>Алина Самосюк</t>
  </si>
  <si>
    <t>Евгений Павлов</t>
  </si>
  <si>
    <t>Ангелина Каширцева</t>
  </si>
  <si>
    <t>Шульга Илья</t>
  </si>
  <si>
    <t>Ксения Выскребенцева</t>
  </si>
  <si>
    <t>Даша Р</t>
  </si>
  <si>
    <t>Александр Давыдов</t>
  </si>
  <si>
    <t>Рома Князев</t>
  </si>
  <si>
    <t>Ds</t>
  </si>
  <si>
    <t>Снежана</t>
  </si>
  <si>
    <t>Евгения Носенко</t>
  </si>
  <si>
    <t>Мила Хатаева</t>
  </si>
  <si>
    <t>Кристина Спицина</t>
  </si>
  <si>
    <t>3Ю Школа 2086</t>
  </si>
  <si>
    <t>Антон Жуковский</t>
  </si>
  <si>
    <t>Арутюнян Ануш</t>
  </si>
  <si>
    <t>Артур</t>
  </si>
  <si>
    <t>Михаил Шорников</t>
  </si>
  <si>
    <t>Карлина Марина</t>
  </si>
  <si>
    <t>Agafonov Edward</t>
  </si>
  <si>
    <t>Татьяна Киптева</t>
  </si>
  <si>
    <t>Александра Петренко</t>
  </si>
  <si>
    <t>Скворцов Илья</t>
  </si>
  <si>
    <t>Николай Сергиенко</t>
  </si>
  <si>
    <t>Денисов Илья Николаевич</t>
  </si>
  <si>
    <t>Надежда Резникова</t>
  </si>
  <si>
    <t>Наталья Охотницкая</t>
  </si>
  <si>
    <t>Михаил Ванюшин</t>
  </si>
  <si>
    <t>Алик Краснов</t>
  </si>
  <si>
    <t>Татьяна Пашкова</t>
  </si>
  <si>
    <t>Ринат</t>
  </si>
  <si>
    <t>Olga</t>
  </si>
  <si>
    <t>Рыжников Денис</t>
  </si>
  <si>
    <t>Анна Кежватова</t>
  </si>
  <si>
    <t>Николай</t>
  </si>
  <si>
    <t>Денис Коннов</t>
  </si>
  <si>
    <t>Станислав Мельников</t>
  </si>
  <si>
    <t>Ольга Котова</t>
  </si>
  <si>
    <t>Орлова Анна Александровна</t>
  </si>
  <si>
    <t>Пак Сергей Ентеевич</t>
  </si>
  <si>
    <t>Шепель Дарья Андреевна</t>
  </si>
  <si>
    <t>Попова Юлия Сергеевна</t>
  </si>
  <si>
    <t>Уткин Даниил Андреевич</t>
  </si>
  <si>
    <t>Миниханова Эльвира Маратовна</t>
  </si>
  <si>
    <t>Богданова Светлана Сергеевна</t>
  </si>
  <si>
    <t>Кизил Валерия Алексеевна</t>
  </si>
  <si>
    <t>Матюнина Кристина Вячеславовна</t>
  </si>
  <si>
    <t>Сапрыкина Татьяна Анатольевна</t>
  </si>
  <si>
    <t>Ряховская Ольга Юрьевна</t>
  </si>
  <si>
    <t>Колунтаева Алена Александровна</t>
  </si>
  <si>
    <t>Шуйская Надежда Геннадьевна</t>
  </si>
  <si>
    <t>Бобкова Екатерина Александровна</t>
  </si>
  <si>
    <t>Кузнецова Мария Геннадьевна</t>
  </si>
  <si>
    <t>Благотворительные пожертвования, собранные в ящик для сбора благотворительных пожертвований в ветклинике "Домашний любимчик"</t>
  </si>
  <si>
    <t>Благотворительные пожертвования, собранные в ящик для сбора благотворительных пожертвований в ветцентре "Современные технологии" ул. Складочная</t>
  </si>
  <si>
    <t>Благотворительные пожертвования, собранные в ящик для сбора благотворительных пожертвований в ветцентре "Современные технологии" 1-ый Павелецкий проезд</t>
  </si>
  <si>
    <t>Благотворительные пожертвования, собранные в ящик для сбора благотворительных пожертвований в ветклинике "Вет-ОК"</t>
  </si>
  <si>
    <t>Благотворительные пожертвования, собранные на ярмарке в компании "ТВЭЛ"</t>
  </si>
  <si>
    <t>Благотворительные пожертвования, собранные в ящик для сбора благотворительных пожертвований в ветклинике "ВетДом"</t>
  </si>
  <si>
    <t>Благотворительные пожертвования, собранные на ярмарке в компании "Медиаскоп"</t>
  </si>
  <si>
    <t>13.12.2025</t>
  </si>
  <si>
    <t>Оплата за расходные материалы для офиса</t>
  </si>
  <si>
    <t>Остаток средств на 01.12.2025 г.</t>
  </si>
  <si>
    <t>Общая сумма поступлений за декабрь 2025 г.</t>
  </si>
  <si>
    <t>Произведенные расходы за декабрь 2025 г.</t>
  </si>
  <si>
    <t>Остаток средств на 31.12.2025 г.</t>
  </si>
  <si>
    <t>Оплата труда АУП (координирование и развитие Фонда, бух. учет) за декабрь 2025 г.</t>
  </si>
  <si>
    <t>Оплата за корм для животных для частного приюта для бездомных животных "Котопес"</t>
  </si>
  <si>
    <t>Оплата за корм для животных для частного приюта для бездомных животных "Младший друг"</t>
  </si>
  <si>
    <t>Оплата за вет. услуги - кастрация котов Марк, Митя, Сема, собак Эмм, Бен в ветклинике "ВетДом" пгт Тучково</t>
  </si>
  <si>
    <t>Оплата за вет. услуги - стерилизация кошек Буренка, Осина, Хлопушка, Фифа, Стеша, Фаина, Нуга, Муля, Варя, Вита, Вета, Мура, Маша, Даша, Ната в ветклинике "ВетДом" пгт Тучково</t>
  </si>
  <si>
    <t>Оплата за вет. услуги - кастрация собак Макс, Джек в ветклинике "ВетДом" пгт Тучково</t>
  </si>
  <si>
    <t>Оплата за вет. услуги - стерилизация кошек Анна, Крикунья, Дуня, Помпушка, Меринга, Гречка, Ася, Мадама, Бэлла, Умница, Капля, собаки Кнопа в ветклинике "ВетДом" пгт Тучково</t>
  </si>
  <si>
    <t>Оплата за вет. услуги - стерилизация собаки Халва, кастрация кота Леха, собаки Джонник в ветклинике "ВетДом" пгт Тучково</t>
  </si>
  <si>
    <t>Оплата за вет. услуги - стерилизация кошек Моняша, Реджина, Смола, Палитра, Мозаика, Акварель, Белка, Лапка, Маркиза, Сара, Нора, Катя, Лида в ветклинике "ВетДом" пгт Тучково</t>
  </si>
  <si>
    <t>Оплата за вет. услуги - стерилизация кошек Звездочка, Лазурь, Зорька, Роса, Радуга, Поля, Богдана, Лола, Клякса, Шеда, Туся, Ива, Белка, Луна в ветклинике "ВетДом" пгт Тучково</t>
  </si>
  <si>
    <t>Оплата за вет. услуги - стерилизация собак Ума, Жаклин, Златика, кастрация кота Гарри, собак Ричард, Дизель, Самсон, Алтай в вет. центре "VetMajor"</t>
  </si>
  <si>
    <t>Предоплата за изготовление комплексов для кошек</t>
  </si>
  <si>
    <t>Оплата за предоставление доступа к сети Интернет</t>
  </si>
  <si>
    <t xml:space="preserve">Оплата за предоставление доступа к сети Интернет </t>
  </si>
  <si>
    <t>Оплата за хозяйственные принадлежности</t>
  </si>
  <si>
    <t>Оплата за сувенирную продукцию</t>
  </si>
  <si>
    <t>Оплата за тех. обслуживание, ремонт, запчасти для автомобиля</t>
  </si>
  <si>
    <t xml:space="preserve">Оплата за образовательные услуги </t>
  </si>
  <si>
    <t>Программа "Мероприятия и работа с общественностью"</t>
  </si>
  <si>
    <t>Благотворительное пожертвование, полученное от ИП Вилисов Артем Сергеевич</t>
  </si>
  <si>
    <t>Благотворительное пожертвование, полученное от ООО "ПОДАРКИ И СУВЕНИРЫ"</t>
  </si>
  <si>
    <t>Благотворительные пожертвования, собранные на ярмарке в компании "Cloud.ru"</t>
  </si>
  <si>
    <t>Благотворительные пожертвования, собранные на ярмарке в компании "Metro"</t>
  </si>
  <si>
    <t>Благотворительные пожертвования, собранные на ярмарке в компании "Lamoda"</t>
  </si>
  <si>
    <t>Оплата за корм для животных для приюта для бездомных животных "Зоорассвет"</t>
  </si>
  <si>
    <t xml:space="preserve">Оплата за вет. услуги - биопсия, риноскопия для собаки Матильда в ветклинике "Биоконтроль" </t>
  </si>
  <si>
    <t>Оплата за вет. услуги - прием врача, УЗИ для кота Джефри, прием врача для собаки Жанни в ветклинике "В добрые руки"</t>
  </si>
  <si>
    <t xml:space="preserve">Оплата за вет. услуги - УЗИ брюшной полости, рентген грудной клетки, анализы, прием врача для собаки Амулет в ветклинике "Доктор Лапушкин" </t>
  </si>
  <si>
    <t>Благотворительные пожертвования, собранные на мероприятии Dog Fest</t>
  </si>
  <si>
    <t>Благотворительные пожертвования, собранные на ярмарке в компании VK</t>
  </si>
  <si>
    <t>Благотворительное пожертвование от благотворителя, пожелавшего остаться неизвестным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</si>
</sst>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164" formatCode="#,##0.00&quot;р.&quot;"/>
    <numFmt numFmtId="165" formatCode="dd\.mm\.yyyy"/>
    <numFmt numFmtId="166" formatCode="[$-419]mmmm\ yyyy;@"/>
    <numFmt numFmtId="167" formatCode="#,##0.00\ _₽"/>
    <numFmt numFmtId="168" formatCode="0000"/>
    <numFmt numFmtId="169" formatCode="#,##0.00\ &quot;₽&quot;"/>
    <numFmt numFmtId="170" formatCode="#,##0.00\ [$₽-419]"/>
  </numFmts>
  <fonts count="40" x14ac:knownFonts="1">
    <font>
      <sz val="11"/>
      <color theme="1"/>
      <name val="Calibri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8"/>
      <name val="Arial"/>
      <family val="2"/>
      <charset val="204"/>
    </font>
    <font>
      <b/>
      <i/>
      <sz val="14"/>
      <color rgb="FF2D4E77"/>
      <name val="Calibri"/>
      <family val="2"/>
      <charset val="204"/>
    </font>
    <font>
      <b/>
      <sz val="14"/>
      <color rgb="FF2D4E77"/>
      <name val="Calibri"/>
      <family val="2"/>
      <charset val="204"/>
    </font>
    <font>
      <b/>
      <sz val="14"/>
      <color theme="3"/>
      <name val="Calibri"/>
      <family val="2"/>
      <charset val="204"/>
    </font>
    <font>
      <b/>
      <sz val="1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8"/>
      <name val="Times New Roman"/>
      <family val="1"/>
      <charset val="204"/>
    </font>
    <font>
      <i/>
      <sz val="11"/>
      <name val="Calibri"/>
      <family val="2"/>
      <charset val="204"/>
      <scheme val="minor"/>
    </font>
    <font>
      <sz val="11"/>
      <color theme="3"/>
      <name val="Calibri"/>
      <family val="2"/>
      <charset val="204"/>
    </font>
    <font>
      <sz val="12"/>
      <name val="Calibri"/>
      <family val="2"/>
      <charset val="204"/>
    </font>
    <font>
      <b/>
      <i/>
      <sz val="1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i/>
      <sz val="14"/>
      <color theme="3"/>
      <name val="Calibri"/>
      <family val="2"/>
      <charset val="204"/>
    </font>
    <font>
      <sz val="11"/>
      <name val="Calibri"/>
      <family val="2"/>
      <charset val="204"/>
    </font>
    <font>
      <b/>
      <sz val="11"/>
      <name val="Calibri"/>
      <family val="2"/>
      <charset val="204"/>
    </font>
    <font>
      <b/>
      <sz val="11"/>
      <color indexed="2"/>
      <name val="Calibri"/>
      <family val="2"/>
      <charset val="204"/>
      <scheme val="minor"/>
    </font>
    <font>
      <b/>
      <i/>
      <sz val="11"/>
      <name val="Calibri"/>
      <family val="2"/>
      <charset val="204"/>
    </font>
    <font>
      <sz val="11"/>
      <color rgb="FF1A1A1A"/>
      <name val="Calibri"/>
      <family val="2"/>
      <charset val="204"/>
      <scheme val="minor"/>
    </font>
    <font>
      <b/>
      <sz val="11"/>
      <color rgb="FF000000"/>
      <name val="Calibri"/>
      <family val="2"/>
      <charset val="204"/>
    </font>
    <font>
      <sz val="11"/>
      <color theme="1"/>
      <name val="Calibri"/>
      <family val="2"/>
      <charset val="204"/>
    </font>
    <font>
      <b/>
      <sz val="11"/>
      <color indexed="64"/>
      <name val="Calibri"/>
      <family val="2"/>
      <charset val="204"/>
    </font>
    <font>
      <sz val="11"/>
      <color indexed="64"/>
      <name val="Calibri"/>
      <family val="2"/>
      <charset val="204"/>
    </font>
    <font>
      <sz val="11"/>
      <color rgb="FF000000"/>
      <name val="Calibri"/>
      <family val="2"/>
      <charset val="204"/>
    </font>
    <font>
      <b/>
      <sz val="11"/>
      <color theme="1"/>
      <name val="Calibri"/>
      <family val="2"/>
      <charset val="204"/>
    </font>
    <font>
      <sz val="11"/>
      <color rgb="FF000000"/>
      <name val="Calibri"/>
      <family val="2"/>
      <charset val="204"/>
      <scheme val="minor"/>
    </font>
  </fonts>
  <fills count="12">
    <fill>
      <patternFill patternType="none"/>
    </fill>
    <fill>
      <patternFill patternType="gray125"/>
    </fill>
    <fill>
      <patternFill patternType="solid">
        <fgColor indexed="26"/>
        <bgColor indexed="26"/>
      </patternFill>
    </fill>
    <fill>
      <patternFill patternType="solid">
        <fgColor theme="9" tint="0.79995117038483843"/>
        <bgColor indexed="65"/>
      </patternFill>
    </fill>
    <fill>
      <patternFill patternType="solid">
        <fgColor theme="0"/>
        <bgColor theme="0"/>
      </patternFill>
    </fill>
    <fill>
      <patternFill patternType="solid">
        <fgColor theme="4" tint="0.79995117038483843"/>
        <bgColor indexed="65"/>
      </patternFill>
    </fill>
    <fill>
      <patternFill patternType="solid">
        <fgColor indexed="65"/>
      </patternFill>
    </fill>
    <fill>
      <patternFill patternType="solid">
        <fgColor rgb="FFDCE6F1"/>
        <bgColor rgb="FFDCE6F1"/>
      </patternFill>
    </fill>
    <fill>
      <patternFill patternType="solid">
        <fgColor rgb="FFFDE9D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DAE5F1"/>
        <bgColor rgb="FFDAE5F1"/>
      </patternFill>
    </fill>
    <fill>
      <patternFill patternType="solid">
        <fgColor rgb="FFFFFFFF"/>
      </patternFill>
    </fill>
  </fills>
  <borders count="1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">
    <xf numFmtId="0" fontId="0" fillId="0" borderId="0"/>
    <xf numFmtId="0" fontId="14" fillId="0" borderId="0"/>
    <xf numFmtId="0" fontId="15" fillId="0" borderId="0"/>
    <xf numFmtId="0" fontId="14" fillId="2" borderId="1" applyNumberFormat="0" applyFont="0" applyProtection="0"/>
  </cellStyleXfs>
  <cellXfs count="288">
    <xf numFmtId="0" fontId="0" fillId="0" borderId="0" xfId="0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0" fontId="0" fillId="0" borderId="0" xfId="0" applyAlignment="1">
      <alignment horizontal="center"/>
    </xf>
    <xf numFmtId="0" fontId="17" fillId="0" borderId="0" xfId="0" applyFont="1" applyAlignment="1">
      <alignment horizontal="center"/>
    </xf>
    <xf numFmtId="4" fontId="18" fillId="0" borderId="0" xfId="0" applyNumberFormat="1" applyFont="1" applyAlignment="1">
      <alignment horizontal="center" vertical="center"/>
    </xf>
    <xf numFmtId="164" fontId="19" fillId="3" borderId="4" xfId="0" applyNumberFormat="1" applyFont="1" applyFill="1" applyBorder="1" applyAlignment="1">
      <alignment horizontal="right"/>
    </xf>
    <xf numFmtId="4" fontId="0" fillId="0" borderId="0" xfId="0" applyNumberFormat="1"/>
    <xf numFmtId="0" fontId="20" fillId="0" borderId="0" xfId="0" applyFont="1" applyAlignment="1">
      <alignment horizontal="center" vertical="center"/>
    </xf>
    <xf numFmtId="4" fontId="20" fillId="0" borderId="0" xfId="0" applyNumberFormat="1" applyFont="1" applyAlignment="1">
      <alignment horizontal="center" vertical="center"/>
    </xf>
    <xf numFmtId="164" fontId="20" fillId="0" borderId="0" xfId="0" applyNumberFormat="1" applyFont="1" applyAlignment="1">
      <alignment horizontal="center"/>
    </xf>
    <xf numFmtId="164" fontId="19" fillId="3" borderId="4" xfId="0" applyNumberFormat="1" applyFont="1" applyFill="1" applyBorder="1" applyAlignment="1">
      <alignment horizontal="right" vertical="center"/>
    </xf>
    <xf numFmtId="4" fontId="21" fillId="4" borderId="0" xfId="0" applyNumberFormat="1" applyFont="1" applyFill="1" applyAlignment="1">
      <alignment horizontal="right" vertical="center" wrapText="1"/>
    </xf>
    <xf numFmtId="164" fontId="22" fillId="5" borderId="4" xfId="0" applyNumberFormat="1" applyFont="1" applyFill="1" applyBorder="1" applyAlignment="1">
      <alignment horizontal="right" vertical="center"/>
    </xf>
    <xf numFmtId="0" fontId="22" fillId="5" borderId="5" xfId="0" applyFont="1" applyFill="1" applyBorder="1" applyAlignment="1">
      <alignment horizontal="left" vertical="center"/>
    </xf>
    <xf numFmtId="0" fontId="22" fillId="5" borderId="6" xfId="0" applyFont="1" applyFill="1" applyBorder="1" applyAlignment="1">
      <alignment horizontal="left" vertical="center"/>
    </xf>
    <xf numFmtId="0" fontId="22" fillId="5" borderId="2" xfId="0" applyFont="1" applyFill="1" applyBorder="1" applyAlignment="1">
      <alignment vertical="center"/>
    </xf>
    <xf numFmtId="0" fontId="22" fillId="0" borderId="0" xfId="0" applyFont="1" applyAlignment="1">
      <alignment vertical="center"/>
    </xf>
    <xf numFmtId="164" fontId="22" fillId="0" borderId="0" xfId="0" applyNumberFormat="1" applyFont="1" applyAlignment="1">
      <alignment horizontal="right" vertical="center"/>
    </xf>
    <xf numFmtId="164" fontId="20" fillId="5" borderId="4" xfId="0" applyNumberFormat="1" applyFont="1" applyFill="1" applyBorder="1" applyAlignment="1">
      <alignment vertical="center"/>
    </xf>
    <xf numFmtId="0" fontId="22" fillId="5" borderId="3" xfId="0" applyFont="1" applyFill="1" applyBorder="1" applyAlignment="1">
      <alignment vertical="center"/>
    </xf>
    <xf numFmtId="164" fontId="22" fillId="5" borderId="4" xfId="0" applyNumberFormat="1" applyFont="1" applyFill="1" applyBorder="1" applyAlignment="1">
      <alignment vertical="center"/>
    </xf>
    <xf numFmtId="0" fontId="23" fillId="0" borderId="0" xfId="0" applyFont="1"/>
    <xf numFmtId="0" fontId="22" fillId="3" borderId="2" xfId="0" applyFont="1" applyFill="1" applyBorder="1" applyAlignment="1">
      <alignment horizontal="left" vertical="center"/>
    </xf>
    <xf numFmtId="4" fontId="20" fillId="3" borderId="3" xfId="0" applyNumberFormat="1" applyFont="1" applyFill="1" applyBorder="1" applyAlignment="1">
      <alignment horizontal="center" vertical="center"/>
    </xf>
    <xf numFmtId="164" fontId="22" fillId="3" borderId="4" xfId="0" applyNumberFormat="1" applyFont="1" applyFill="1" applyBorder="1" applyAlignment="1">
      <alignment horizontal="right"/>
    </xf>
    <xf numFmtId="4" fontId="0" fillId="0" borderId="0" xfId="0" applyNumberFormat="1" applyAlignment="1">
      <alignment horizontal="center"/>
    </xf>
    <xf numFmtId="0" fontId="0" fillId="0" borderId="0" xfId="0" applyAlignment="1">
      <alignment vertical="center"/>
    </xf>
    <xf numFmtId="4" fontId="0" fillId="0" borderId="0" xfId="0" applyNumberFormat="1" applyAlignment="1">
      <alignment vertical="center"/>
    </xf>
    <xf numFmtId="4" fontId="24" fillId="0" borderId="0" xfId="0" applyNumberFormat="1" applyFont="1" applyAlignment="1">
      <alignment vertical="center"/>
    </xf>
    <xf numFmtId="0" fontId="24" fillId="0" borderId="0" xfId="0" applyFont="1"/>
    <xf numFmtId="0" fontId="19" fillId="5" borderId="7" xfId="0" applyFont="1" applyFill="1" applyBorder="1" applyAlignment="1">
      <alignment horizontal="center" vertical="center"/>
    </xf>
    <xf numFmtId="4" fontId="19" fillId="5" borderId="7" xfId="0" applyNumberFormat="1" applyFont="1" applyFill="1" applyBorder="1" applyAlignment="1">
      <alignment horizontal="center" vertical="center"/>
    </xf>
    <xf numFmtId="0" fontId="25" fillId="5" borderId="2" xfId="0" applyFont="1" applyFill="1" applyBorder="1" applyAlignment="1">
      <alignment vertical="center"/>
    </xf>
    <xf numFmtId="0" fontId="25" fillId="5" borderId="3" xfId="0" applyFont="1" applyFill="1" applyBorder="1" applyAlignment="1">
      <alignment vertical="center"/>
    </xf>
    <xf numFmtId="0" fontId="25" fillId="5" borderId="8" xfId="0" applyFont="1" applyFill="1" applyBorder="1" applyAlignment="1">
      <alignment vertical="center"/>
    </xf>
    <xf numFmtId="165" fontId="20" fillId="6" borderId="9" xfId="0" applyNumberFormat="1" applyFont="1" applyFill="1" applyBorder="1" applyAlignment="1">
      <alignment horizontal="center" vertical="center" wrapText="1"/>
    </xf>
    <xf numFmtId="4" fontId="20" fillId="6" borderId="2" xfId="0" applyNumberFormat="1" applyFont="1" applyFill="1" applyBorder="1" applyAlignment="1">
      <alignment horizontal="center" wrapText="1"/>
    </xf>
    <xf numFmtId="0" fontId="20" fillId="6" borderId="9" xfId="0" applyFont="1" applyFill="1" applyBorder="1" applyAlignment="1">
      <alignment horizontal="left" vertical="center" wrapText="1"/>
    </xf>
    <xf numFmtId="4" fontId="20" fillId="6" borderId="9" xfId="0" applyNumberFormat="1" applyFont="1" applyFill="1" applyBorder="1" applyAlignment="1">
      <alignment horizontal="center" vertical="center" wrapText="1"/>
    </xf>
    <xf numFmtId="0" fontId="0" fillId="4" borderId="0" xfId="0" applyFill="1"/>
    <xf numFmtId="4" fontId="20" fillId="4" borderId="9" xfId="0" applyNumberFormat="1" applyFont="1" applyFill="1" applyBorder="1" applyAlignment="1">
      <alignment horizontal="center" vertical="center" wrapText="1"/>
    </xf>
    <xf numFmtId="0" fontId="20" fillId="4" borderId="9" xfId="0" applyFont="1" applyFill="1" applyBorder="1" applyAlignment="1">
      <alignment horizontal="left" vertical="center" wrapText="1"/>
    </xf>
    <xf numFmtId="165" fontId="19" fillId="6" borderId="7" xfId="0" applyNumberFormat="1" applyFont="1" applyFill="1" applyBorder="1" applyAlignment="1">
      <alignment horizontal="center" vertical="center" wrapText="1"/>
    </xf>
    <xf numFmtId="4" fontId="19" fillId="6" borderId="7" xfId="0" applyNumberFormat="1" applyFont="1" applyFill="1" applyBorder="1" applyAlignment="1">
      <alignment horizontal="center" vertical="center" wrapText="1"/>
    </xf>
    <xf numFmtId="0" fontId="20" fillId="6" borderId="7" xfId="0" applyFont="1" applyFill="1" applyBorder="1" applyAlignment="1">
      <alignment horizontal="center" vertical="center" wrapText="1"/>
    </xf>
    <xf numFmtId="0" fontId="25" fillId="5" borderId="4" xfId="0" applyFont="1" applyFill="1" applyBorder="1" applyAlignment="1">
      <alignment vertical="center"/>
    </xf>
    <xf numFmtId="4" fontId="20" fillId="6" borderId="2" xfId="0" applyNumberFormat="1" applyFont="1" applyFill="1" applyBorder="1" applyAlignment="1">
      <alignment horizontal="center" vertical="center" wrapText="1"/>
    </xf>
    <xf numFmtId="4" fontId="26" fillId="4" borderId="7" xfId="0" applyNumberFormat="1" applyFont="1" applyFill="1" applyBorder="1" applyAlignment="1">
      <alignment horizontal="center" vertical="center" wrapText="1"/>
    </xf>
    <xf numFmtId="0" fontId="20" fillId="6" borderId="7" xfId="0" applyFont="1" applyFill="1" applyBorder="1" applyAlignment="1">
      <alignment vertical="center" wrapText="1"/>
    </xf>
    <xf numFmtId="4" fontId="20" fillId="4" borderId="2" xfId="0" applyNumberFormat="1" applyFont="1" applyFill="1" applyBorder="1" applyAlignment="1">
      <alignment horizontal="center" vertical="center" wrapText="1"/>
    </xf>
    <xf numFmtId="0" fontId="19" fillId="0" borderId="7" xfId="0" applyFont="1" applyBorder="1" applyAlignment="1">
      <alignment horizontal="center" vertical="center"/>
    </xf>
    <xf numFmtId="4" fontId="19" fillId="0" borderId="7" xfId="0" applyNumberFormat="1" applyFont="1" applyBorder="1" applyAlignment="1">
      <alignment horizontal="center" vertical="center"/>
    </xf>
    <xf numFmtId="0" fontId="25" fillId="0" borderId="7" xfId="0" applyFont="1" applyBorder="1" applyAlignment="1">
      <alignment vertical="center"/>
    </xf>
    <xf numFmtId="0" fontId="0" fillId="0" borderId="0" xfId="0" applyAlignment="1">
      <alignment horizontal="left"/>
    </xf>
    <xf numFmtId="14" fontId="25" fillId="5" borderId="2" xfId="0" applyNumberFormat="1" applyFont="1" applyFill="1" applyBorder="1" applyAlignment="1">
      <alignment vertical="center"/>
    </xf>
    <xf numFmtId="0" fontId="20" fillId="5" borderId="8" xfId="0" applyFont="1" applyFill="1" applyBorder="1" applyAlignment="1">
      <alignment wrapText="1"/>
    </xf>
    <xf numFmtId="165" fontId="19" fillId="6" borderId="9" xfId="0" applyNumberFormat="1" applyFont="1" applyFill="1" applyBorder="1" applyAlignment="1">
      <alignment horizontal="center" vertical="center" wrapText="1"/>
    </xf>
    <xf numFmtId="4" fontId="19" fillId="4" borderId="9" xfId="0" applyNumberFormat="1" applyFont="1" applyFill="1" applyBorder="1" applyAlignment="1">
      <alignment horizontal="center" vertical="center" wrapText="1"/>
    </xf>
    <xf numFmtId="14" fontId="25" fillId="5" borderId="7" xfId="0" applyNumberFormat="1" applyFont="1" applyFill="1" applyBorder="1" applyAlignment="1">
      <alignment vertical="center"/>
    </xf>
    <xf numFmtId="4" fontId="20" fillId="5" borderId="7" xfId="0" applyNumberFormat="1" applyFont="1" applyFill="1" applyBorder="1" applyAlignment="1">
      <alignment vertical="center"/>
    </xf>
    <xf numFmtId="0" fontId="20" fillId="5" borderId="7" xfId="0" applyFont="1" applyFill="1" applyBorder="1" applyAlignment="1">
      <alignment wrapText="1"/>
    </xf>
    <xf numFmtId="0" fontId="0" fillId="0" borderId="9" xfId="0" applyBorder="1"/>
    <xf numFmtId="4" fontId="20" fillId="4" borderId="9" xfId="0" applyNumberFormat="1" applyFont="1" applyFill="1" applyBorder="1" applyAlignment="1">
      <alignment horizontal="center" vertical="center"/>
    </xf>
    <xf numFmtId="0" fontId="14" fillId="4" borderId="0" xfId="0" applyFont="1" applyFill="1"/>
    <xf numFmtId="14" fontId="25" fillId="5" borderId="9" xfId="0" applyNumberFormat="1" applyFont="1" applyFill="1" applyBorder="1" applyAlignment="1">
      <alignment vertical="center"/>
    </xf>
    <xf numFmtId="14" fontId="25" fillId="5" borderId="9" xfId="0" applyNumberFormat="1" applyFont="1" applyFill="1" applyBorder="1" applyAlignment="1">
      <alignment horizontal="left" vertical="center"/>
    </xf>
    <xf numFmtId="4" fontId="19" fillId="4" borderId="7" xfId="0" applyNumberFormat="1" applyFont="1" applyFill="1" applyBorder="1" applyAlignment="1">
      <alignment horizontal="center" vertical="center" wrapText="1"/>
    </xf>
    <xf numFmtId="0" fontId="20" fillId="6" borderId="7" xfId="0" applyFont="1" applyFill="1" applyBorder="1" applyAlignment="1">
      <alignment horizontal="left" vertical="center" wrapText="1"/>
    </xf>
    <xf numFmtId="0" fontId="20" fillId="5" borderId="4" xfId="0" applyFont="1" applyFill="1" applyBorder="1" applyAlignment="1">
      <alignment wrapText="1"/>
    </xf>
    <xf numFmtId="4" fontId="20" fillId="4" borderId="9" xfId="0" applyNumberFormat="1" applyFont="1" applyFill="1" applyBorder="1" applyAlignment="1">
      <alignment horizontal="center"/>
    </xf>
    <xf numFmtId="4" fontId="20" fillId="4" borderId="10" xfId="0" applyNumberFormat="1" applyFont="1" applyFill="1" applyBorder="1" applyAlignment="1">
      <alignment horizontal="center"/>
    </xf>
    <xf numFmtId="14" fontId="19" fillId="0" borderId="9" xfId="0" applyNumberFormat="1" applyFont="1" applyBorder="1" applyAlignment="1">
      <alignment horizontal="center" vertical="center" wrapText="1"/>
    </xf>
    <xf numFmtId="0" fontId="25" fillId="5" borderId="9" xfId="0" applyFont="1" applyFill="1" applyBorder="1" applyAlignment="1">
      <alignment vertical="center"/>
    </xf>
    <xf numFmtId="0" fontId="14" fillId="0" borderId="0" xfId="0" applyFont="1" applyAlignment="1">
      <alignment wrapText="1"/>
    </xf>
    <xf numFmtId="4" fontId="0" fillId="0" borderId="9" xfId="0" applyNumberFormat="1" applyBorder="1" applyAlignment="1">
      <alignment horizontal="center" vertical="center"/>
    </xf>
    <xf numFmtId="4" fontId="14" fillId="4" borderId="9" xfId="0" applyNumberFormat="1" applyFont="1" applyFill="1" applyBorder="1" applyAlignment="1">
      <alignment horizontal="center"/>
    </xf>
    <xf numFmtId="4" fontId="20" fillId="0" borderId="9" xfId="0" applyNumberFormat="1" applyFont="1" applyBorder="1" applyAlignment="1">
      <alignment horizontal="center"/>
    </xf>
    <xf numFmtId="0" fontId="19" fillId="6" borderId="9" xfId="0" applyFont="1" applyFill="1" applyBorder="1" applyAlignment="1">
      <alignment horizontal="center" vertical="center" wrapText="1"/>
    </xf>
    <xf numFmtId="0" fontId="19" fillId="5" borderId="9" xfId="0" applyFont="1" applyFill="1" applyBorder="1" applyAlignment="1">
      <alignment horizontal="center" vertical="center"/>
    </xf>
    <xf numFmtId="4" fontId="19" fillId="5" borderId="9" xfId="0" applyNumberFormat="1" applyFont="1" applyFill="1" applyBorder="1" applyAlignment="1">
      <alignment horizontal="center" vertical="center"/>
    </xf>
    <xf numFmtId="0" fontId="20" fillId="5" borderId="9" xfId="0" applyFont="1" applyFill="1" applyBorder="1"/>
    <xf numFmtId="14" fontId="0" fillId="0" borderId="0" xfId="0" applyNumberFormat="1" applyAlignment="1">
      <alignment horizontal="center" vertical="center"/>
    </xf>
    <xf numFmtId="167" fontId="0" fillId="4" borderId="0" xfId="0" applyNumberFormat="1" applyFill="1" applyAlignment="1">
      <alignment horizontal="center" vertical="center"/>
    </xf>
    <xf numFmtId="0" fontId="25" fillId="5" borderId="2" xfId="0" applyFont="1" applyFill="1" applyBorder="1" applyAlignment="1">
      <alignment horizontal="center" vertical="center" wrapText="1"/>
    </xf>
    <xf numFmtId="14" fontId="25" fillId="5" borderId="3" xfId="0" applyNumberFormat="1" applyFont="1" applyFill="1" applyBorder="1" applyAlignment="1">
      <alignment horizontal="center" vertical="center" wrapText="1"/>
    </xf>
    <xf numFmtId="167" fontId="25" fillId="5" borderId="3" xfId="0" applyNumberFormat="1" applyFont="1" applyFill="1" applyBorder="1" applyAlignment="1">
      <alignment horizontal="center" vertical="center" wrapText="1"/>
    </xf>
    <xf numFmtId="0" fontId="25" fillId="5" borderId="3" xfId="0" applyFont="1" applyFill="1" applyBorder="1" applyAlignment="1">
      <alignment horizontal="left" vertical="center"/>
    </xf>
    <xf numFmtId="0" fontId="25" fillId="5" borderId="4" xfId="0" applyFont="1" applyFill="1" applyBorder="1" applyAlignment="1">
      <alignment horizontal="center" vertical="center"/>
    </xf>
    <xf numFmtId="14" fontId="0" fillId="0" borderId="9" xfId="0" applyNumberFormat="1" applyBorder="1" applyAlignment="1">
      <alignment horizontal="center"/>
    </xf>
    <xf numFmtId="14" fontId="0" fillId="0" borderId="9" xfId="0" applyNumberFormat="1" applyBorder="1" applyAlignment="1">
      <alignment horizontal="center" vertical="center"/>
    </xf>
    <xf numFmtId="167" fontId="0" fillId="0" borderId="9" xfId="0" applyNumberFormat="1" applyBorder="1" applyAlignment="1">
      <alignment horizontal="center" vertical="center" wrapText="1"/>
    </xf>
    <xf numFmtId="0" fontId="0" fillId="0" borderId="9" xfId="0" applyBorder="1" applyAlignment="1">
      <alignment horizontal="left"/>
    </xf>
    <xf numFmtId="0" fontId="14" fillId="0" borderId="9" xfId="0" applyFont="1" applyBorder="1"/>
    <xf numFmtId="4" fontId="0" fillId="0" borderId="9" xfId="0" applyNumberFormat="1" applyBorder="1" applyAlignment="1">
      <alignment horizontal="center" vertical="center" wrapText="1"/>
    </xf>
    <xf numFmtId="0" fontId="28" fillId="0" borderId="9" xfId="0" applyFont="1" applyBorder="1" applyAlignment="1">
      <alignment horizontal="left"/>
    </xf>
    <xf numFmtId="0" fontId="0" fillId="0" borderId="7" xfId="0" applyBorder="1" applyAlignment="1">
      <alignment horizontal="left"/>
    </xf>
    <xf numFmtId="167" fontId="0" fillId="0" borderId="14" xfId="0" applyNumberFormat="1" applyBorder="1" applyAlignment="1">
      <alignment horizontal="center" vertical="center" wrapText="1"/>
    </xf>
    <xf numFmtId="0" fontId="14" fillId="0" borderId="8" xfId="0" applyFont="1" applyBorder="1"/>
    <xf numFmtId="167" fontId="0" fillId="0" borderId="2" xfId="0" applyNumberFormat="1" applyBorder="1" applyAlignment="1">
      <alignment horizontal="center" vertical="center" wrapText="1"/>
    </xf>
    <xf numFmtId="166" fontId="0" fillId="0" borderId="9" xfId="0" applyNumberFormat="1" applyBorder="1" applyAlignment="1">
      <alignment horizontal="center" vertical="center"/>
    </xf>
    <xf numFmtId="4" fontId="29" fillId="5" borderId="0" xfId="0" applyNumberFormat="1" applyFont="1" applyFill="1" applyAlignment="1">
      <alignment horizontal="center" vertical="center"/>
    </xf>
    <xf numFmtId="0" fontId="19" fillId="5" borderId="15" xfId="0" applyFont="1" applyFill="1" applyBorder="1" applyAlignment="1">
      <alignment horizontal="left"/>
    </xf>
    <xf numFmtId="4" fontId="20" fillId="5" borderId="13" xfId="0" applyNumberFormat="1" applyFont="1" applyFill="1" applyBorder="1"/>
    <xf numFmtId="4" fontId="29" fillId="5" borderId="9" xfId="0" applyNumberFormat="1" applyFont="1" applyFill="1" applyBorder="1" applyAlignment="1">
      <alignment horizontal="center" vertical="center"/>
    </xf>
    <xf numFmtId="0" fontId="19" fillId="5" borderId="2" xfId="0" applyFont="1" applyFill="1" applyBorder="1" applyAlignment="1">
      <alignment horizontal="left"/>
    </xf>
    <xf numFmtId="0" fontId="19" fillId="5" borderId="4" xfId="0" applyFont="1" applyFill="1" applyBorder="1"/>
    <xf numFmtId="4" fontId="0" fillId="0" borderId="0" xfId="0" applyNumberFormat="1" applyAlignment="1">
      <alignment horizontal="left"/>
    </xf>
    <xf numFmtId="0" fontId="0" fillId="0" borderId="0" xfId="0" applyAlignment="1">
      <alignment wrapText="1"/>
    </xf>
    <xf numFmtId="0" fontId="25" fillId="5" borderId="14" xfId="0" applyFont="1" applyFill="1" applyBorder="1" applyAlignment="1">
      <alignment horizontal="center" vertical="center" wrapText="1"/>
    </xf>
    <xf numFmtId="0" fontId="25" fillId="5" borderId="12" xfId="0" applyFont="1" applyFill="1" applyBorder="1" applyAlignment="1">
      <alignment horizontal="center" vertical="center" wrapText="1"/>
    </xf>
    <xf numFmtId="4" fontId="25" fillId="5" borderId="12" xfId="0" applyNumberFormat="1" applyFont="1" applyFill="1" applyBorder="1" applyAlignment="1">
      <alignment horizontal="center" vertical="center" wrapText="1"/>
    </xf>
    <xf numFmtId="0" fontId="25" fillId="5" borderId="8" xfId="0" applyFont="1" applyFill="1" applyBorder="1" applyAlignment="1">
      <alignment horizontal="center" vertical="center" wrapText="1"/>
    </xf>
    <xf numFmtId="14" fontId="14" fillId="0" borderId="9" xfId="1" applyNumberFormat="1" applyBorder="1" applyAlignment="1">
      <alignment horizontal="center" vertical="center"/>
    </xf>
    <xf numFmtId="4" fontId="14" fillId="0" borderId="9" xfId="1" applyNumberFormat="1" applyBorder="1" applyAlignment="1">
      <alignment horizontal="center" vertical="center"/>
    </xf>
    <xf numFmtId="168" fontId="14" fillId="0" borderId="9" xfId="1" applyNumberFormat="1" applyBorder="1" applyAlignment="1">
      <alignment horizontal="center" vertical="center"/>
    </xf>
    <xf numFmtId="0" fontId="20" fillId="0" borderId="9" xfId="0" applyFont="1" applyBorder="1" applyAlignment="1">
      <alignment horizontal="left" vertical="center"/>
    </xf>
    <xf numFmtId="0" fontId="30" fillId="5" borderId="5" xfId="0" applyFont="1" applyFill="1" applyBorder="1"/>
    <xf numFmtId="0" fontId="25" fillId="5" borderId="11" xfId="0" applyFont="1" applyFill="1" applyBorder="1" applyAlignment="1">
      <alignment horizontal="center" vertical="center" wrapText="1"/>
    </xf>
    <xf numFmtId="0" fontId="19" fillId="5" borderId="2" xfId="0" applyFont="1" applyFill="1" applyBorder="1"/>
    <xf numFmtId="0" fontId="25" fillId="5" borderId="4" xfId="0" applyFont="1" applyFill="1" applyBorder="1" applyAlignment="1">
      <alignment horizontal="center" vertical="center" wrapText="1"/>
    </xf>
    <xf numFmtId="4" fontId="18" fillId="0" borderId="0" xfId="0" applyNumberFormat="1" applyFont="1" applyAlignment="1">
      <alignment horizontal="center"/>
    </xf>
    <xf numFmtId="0" fontId="18" fillId="0" borderId="0" xfId="0" applyFont="1"/>
    <xf numFmtId="0" fontId="31" fillId="5" borderId="2" xfId="0" applyFont="1" applyFill="1" applyBorder="1" applyAlignment="1">
      <alignment horizontal="center" vertical="center" wrapText="1"/>
    </xf>
    <xf numFmtId="0" fontId="31" fillId="5" borderId="3" xfId="0" applyFont="1" applyFill="1" applyBorder="1" applyAlignment="1">
      <alignment horizontal="center" vertical="center" wrapText="1"/>
    </xf>
    <xf numFmtId="4" fontId="31" fillId="5" borderId="3" xfId="0" applyNumberFormat="1" applyFont="1" applyFill="1" applyBorder="1" applyAlignment="1">
      <alignment horizontal="center" vertical="center" wrapText="1"/>
    </xf>
    <xf numFmtId="0" fontId="31" fillId="5" borderId="4" xfId="0" applyFont="1" applyFill="1" applyBorder="1" applyAlignment="1">
      <alignment horizontal="center" vertical="center" wrapText="1"/>
    </xf>
    <xf numFmtId="14" fontId="20" fillId="0" borderId="9" xfId="0" applyNumberFormat="1" applyFont="1" applyBorder="1" applyAlignment="1">
      <alignment horizontal="center"/>
    </xf>
    <xf numFmtId="167" fontId="20" fillId="0" borderId="9" xfId="0" applyNumberFormat="1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20" fillId="0" borderId="9" xfId="0" applyFont="1" applyBorder="1"/>
    <xf numFmtId="167" fontId="0" fillId="0" borderId="9" xfId="0" applyNumberFormat="1" applyBorder="1" applyAlignment="1">
      <alignment horizontal="center"/>
    </xf>
    <xf numFmtId="166" fontId="0" fillId="0" borderId="9" xfId="0" applyNumberFormat="1" applyBorder="1" applyAlignment="1">
      <alignment horizontal="center"/>
    </xf>
    <xf numFmtId="4" fontId="29" fillId="5" borderId="2" xfId="0" applyNumberFormat="1" applyFont="1" applyFill="1" applyBorder="1" applyAlignment="1">
      <alignment horizontal="center" vertical="center"/>
    </xf>
    <xf numFmtId="0" fontId="29" fillId="5" borderId="2" xfId="0" applyFont="1" applyFill="1" applyBorder="1" applyAlignment="1">
      <alignment vertical="top" wrapText="1"/>
    </xf>
    <xf numFmtId="0" fontId="0" fillId="5" borderId="4" xfId="0" applyFill="1" applyBorder="1"/>
    <xf numFmtId="4" fontId="0" fillId="0" borderId="0" xfId="0" applyNumberFormat="1" applyAlignment="1">
      <alignment horizontal="center" vertical="top"/>
    </xf>
    <xf numFmtId="4" fontId="18" fillId="4" borderId="0" xfId="0" applyNumberFormat="1" applyFont="1" applyFill="1"/>
    <xf numFmtId="0" fontId="18" fillId="4" borderId="0" xfId="0" applyFont="1" applyFill="1"/>
    <xf numFmtId="4" fontId="0" fillId="4" borderId="0" xfId="0" applyNumberFormat="1" applyFill="1"/>
    <xf numFmtId="0" fontId="0" fillId="4" borderId="0" xfId="0" applyFill="1" applyAlignment="1">
      <alignment wrapText="1"/>
    </xf>
    <xf numFmtId="14" fontId="14" fillId="0" borderId="9" xfId="0" applyNumberFormat="1" applyFont="1" applyBorder="1" applyAlignment="1">
      <alignment horizontal="center"/>
    </xf>
    <xf numFmtId="0" fontId="14" fillId="0" borderId="2" xfId="0" applyFont="1" applyBorder="1" applyAlignment="1">
      <alignment horizontal="left"/>
    </xf>
    <xf numFmtId="0" fontId="0" fillId="4" borderId="9" xfId="0" applyFill="1" applyBorder="1" applyAlignment="1">
      <alignment horizontal="left" wrapText="1"/>
    </xf>
    <xf numFmtId="4" fontId="29" fillId="7" borderId="0" xfId="0" applyNumberFormat="1" applyFont="1" applyFill="1" applyAlignment="1">
      <alignment horizontal="center" vertical="center"/>
    </xf>
    <xf numFmtId="0" fontId="23" fillId="4" borderId="0" xfId="0" applyFont="1" applyFill="1"/>
    <xf numFmtId="0" fontId="0" fillId="4" borderId="0" xfId="0" applyFill="1" applyAlignment="1">
      <alignment horizontal="center"/>
    </xf>
    <xf numFmtId="0" fontId="31" fillId="5" borderId="2" xfId="0" applyFont="1" applyFill="1" applyBorder="1" applyAlignment="1">
      <alignment horizontal="center" vertical="center"/>
    </xf>
    <xf numFmtId="0" fontId="31" fillId="5" borderId="3" xfId="0" applyFont="1" applyFill="1" applyBorder="1" applyAlignment="1">
      <alignment horizontal="center" vertical="center"/>
    </xf>
    <xf numFmtId="0" fontId="31" fillId="5" borderId="4" xfId="0" applyFont="1" applyFill="1" applyBorder="1" applyAlignment="1">
      <alignment horizontal="center" vertical="center"/>
    </xf>
    <xf numFmtId="165" fontId="0" fillId="6" borderId="9" xfId="0" applyNumberFormat="1" applyFill="1" applyBorder="1" applyAlignment="1">
      <alignment horizontal="center" vertical="center" wrapText="1"/>
    </xf>
    <xf numFmtId="0" fontId="0" fillId="0" borderId="4" xfId="0" applyBorder="1" applyAlignment="1">
      <alignment horizontal="left" wrapText="1"/>
    </xf>
    <xf numFmtId="0" fontId="14" fillId="0" borderId="4" xfId="0" applyFont="1" applyBorder="1" applyAlignment="1">
      <alignment horizontal="left"/>
    </xf>
    <xf numFmtId="4" fontId="32" fillId="0" borderId="9" xfId="0" applyNumberFormat="1" applyFont="1" applyBorder="1" applyAlignment="1">
      <alignment horizontal="center" vertical="center"/>
    </xf>
    <xf numFmtId="0" fontId="29" fillId="0" borderId="9" xfId="0" applyFont="1" applyBorder="1" applyAlignment="1">
      <alignment horizontal="center" vertical="center"/>
    </xf>
    <xf numFmtId="4" fontId="29" fillId="0" borderId="10" xfId="0" applyNumberFormat="1" applyFont="1" applyBorder="1" applyAlignment="1">
      <alignment horizontal="center" vertical="center"/>
    </xf>
    <xf numFmtId="0" fontId="29" fillId="5" borderId="9" xfId="0" applyFont="1" applyFill="1" applyBorder="1" applyAlignment="1">
      <alignment horizontal="center" vertical="center"/>
    </xf>
    <xf numFmtId="4" fontId="14" fillId="0" borderId="9" xfId="0" applyNumberFormat="1" applyFont="1" applyBorder="1" applyAlignment="1">
      <alignment horizontal="center"/>
    </xf>
    <xf numFmtId="4" fontId="13" fillId="0" borderId="9" xfId="0" applyNumberFormat="1" applyFont="1" applyBorder="1" applyAlignment="1">
      <alignment horizontal="center"/>
    </xf>
    <xf numFmtId="0" fontId="12" fillId="0" borderId="2" xfId="0" applyFont="1" applyBorder="1" applyAlignment="1">
      <alignment horizontal="left"/>
    </xf>
    <xf numFmtId="165" fontId="29" fillId="4" borderId="7" xfId="0" applyNumberFormat="1" applyFont="1" applyFill="1" applyBorder="1" applyAlignment="1">
      <alignment horizontal="center" vertical="center" wrapText="1"/>
    </xf>
    <xf numFmtId="4" fontId="29" fillId="0" borderId="7" xfId="0" applyNumberFormat="1" applyFont="1" applyBorder="1" applyAlignment="1">
      <alignment horizontal="center"/>
    </xf>
    <xf numFmtId="0" fontId="20" fillId="4" borderId="10" xfId="0" applyFont="1" applyFill="1" applyBorder="1" applyAlignment="1">
      <alignment horizontal="left" vertical="center" wrapText="1"/>
    </xf>
    <xf numFmtId="0" fontId="20" fillId="4" borderId="4" xfId="0" applyFont="1" applyFill="1" applyBorder="1" applyAlignment="1">
      <alignment horizontal="left" vertical="center" wrapText="1"/>
    </xf>
    <xf numFmtId="165" fontId="20" fillId="6" borderId="17" xfId="0" applyNumberFormat="1" applyFont="1" applyFill="1" applyBorder="1" applyAlignment="1">
      <alignment horizontal="center" vertical="center" wrapText="1"/>
    </xf>
    <xf numFmtId="4" fontId="10" fillId="0" borderId="9" xfId="0" applyNumberFormat="1" applyFont="1" applyBorder="1" applyAlignment="1">
      <alignment horizontal="center"/>
    </xf>
    <xf numFmtId="4" fontId="20" fillId="4" borderId="17" xfId="0" applyNumberFormat="1" applyFont="1" applyFill="1" applyBorder="1" applyAlignment="1">
      <alignment horizontal="center" vertical="center" wrapText="1"/>
    </xf>
    <xf numFmtId="169" fontId="19" fillId="3" borderId="4" xfId="0" applyNumberFormat="1" applyFont="1" applyFill="1" applyBorder="1" applyAlignment="1">
      <alignment horizontal="right"/>
    </xf>
    <xf numFmtId="0" fontId="9" fillId="0" borderId="2" xfId="0" applyFont="1" applyBorder="1" applyAlignment="1">
      <alignment horizontal="left"/>
    </xf>
    <xf numFmtId="4" fontId="8" fillId="0" borderId="9" xfId="0" applyNumberFormat="1" applyFont="1" applyBorder="1" applyAlignment="1">
      <alignment horizontal="center"/>
    </xf>
    <xf numFmtId="4" fontId="8" fillId="0" borderId="17" xfId="0" applyNumberFormat="1" applyFont="1" applyBorder="1" applyAlignment="1">
      <alignment horizontal="center"/>
    </xf>
    <xf numFmtId="0" fontId="0" fillId="9" borderId="0" xfId="0" applyFill="1" applyAlignment="1">
      <alignment horizontal="left"/>
    </xf>
    <xf numFmtId="14" fontId="20" fillId="9" borderId="7" xfId="0" applyNumberFormat="1" applyFont="1" applyFill="1" applyBorder="1" applyAlignment="1">
      <alignment horizontal="center" vertical="center"/>
    </xf>
    <xf numFmtId="4" fontId="20" fillId="9" borderId="7" xfId="0" applyNumberFormat="1" applyFont="1" applyFill="1" applyBorder="1" applyAlignment="1">
      <alignment horizontal="center" vertical="center"/>
    </xf>
    <xf numFmtId="0" fontId="20" fillId="9" borderId="7" xfId="0" applyFont="1" applyFill="1" applyBorder="1" applyAlignment="1">
      <alignment horizontal="left" vertical="center" wrapText="1"/>
    </xf>
    <xf numFmtId="0" fontId="13" fillId="0" borderId="2" xfId="0" applyFont="1" applyBorder="1" applyAlignment="1">
      <alignment horizontal="left"/>
    </xf>
    <xf numFmtId="0" fontId="20" fillId="6" borderId="17" xfId="0" applyFont="1" applyFill="1" applyBorder="1" applyAlignment="1">
      <alignment horizontal="left" vertical="center" wrapText="1"/>
    </xf>
    <xf numFmtId="0" fontId="34" fillId="0" borderId="9" xfId="0" applyFont="1" applyBorder="1" applyAlignment="1">
      <alignment horizontal="left"/>
    </xf>
    <xf numFmtId="0" fontId="7" fillId="0" borderId="2" xfId="0" applyFont="1" applyBorder="1" applyAlignment="1">
      <alignment horizontal="left"/>
    </xf>
    <xf numFmtId="0" fontId="8" fillId="0" borderId="2" xfId="0" applyFont="1" applyBorder="1" applyAlignment="1">
      <alignment horizontal="left"/>
    </xf>
    <xf numFmtId="170" fontId="33" fillId="8" borderId="4" xfId="0" applyNumberFormat="1" applyFont="1" applyFill="1" applyBorder="1" applyAlignment="1">
      <alignment horizontal="right"/>
    </xf>
    <xf numFmtId="4" fontId="14" fillId="4" borderId="17" xfId="0" applyNumberFormat="1" applyFont="1" applyFill="1" applyBorder="1" applyAlignment="1">
      <alignment horizontal="center"/>
    </xf>
    <xf numFmtId="0" fontId="20" fillId="4" borderId="17" xfId="0" applyFont="1" applyFill="1" applyBorder="1" applyAlignment="1">
      <alignment horizontal="left" vertical="center" wrapText="1"/>
    </xf>
    <xf numFmtId="4" fontId="5" fillId="0" borderId="17" xfId="0" applyNumberFormat="1" applyFont="1" applyBorder="1" applyAlignment="1">
      <alignment horizontal="center"/>
    </xf>
    <xf numFmtId="4" fontId="37" fillId="0" borderId="17" xfId="0" applyNumberFormat="1" applyFont="1" applyBorder="1" applyAlignment="1">
      <alignment horizontal="center"/>
    </xf>
    <xf numFmtId="4" fontId="36" fillId="0" borderId="17" xfId="0" applyNumberFormat="1" applyFont="1" applyBorder="1" applyAlignment="1">
      <alignment horizontal="center" vertical="center"/>
    </xf>
    <xf numFmtId="0" fontId="35" fillId="0" borderId="17" xfId="0" applyFont="1" applyBorder="1" applyAlignment="1">
      <alignment horizontal="center" vertical="center" wrapText="1"/>
    </xf>
    <xf numFmtId="4" fontId="35" fillId="0" borderId="17" xfId="0" applyNumberFormat="1" applyFont="1" applyBorder="1" applyAlignment="1">
      <alignment horizontal="center"/>
    </xf>
    <xf numFmtId="0" fontId="38" fillId="0" borderId="17" xfId="0" applyFont="1" applyBorder="1" applyAlignment="1">
      <alignment horizontal="center" vertical="center" wrapText="1"/>
    </xf>
    <xf numFmtId="165" fontId="34" fillId="4" borderId="7" xfId="0" applyNumberFormat="1" applyFont="1" applyFill="1" applyBorder="1" applyAlignment="1">
      <alignment horizontal="center" vertical="center" wrapText="1"/>
    </xf>
    <xf numFmtId="4" fontId="4" fillId="0" borderId="9" xfId="0" applyNumberFormat="1" applyFont="1" applyBorder="1" applyAlignment="1">
      <alignment horizontal="center"/>
    </xf>
    <xf numFmtId="166" fontId="14" fillId="0" borderId="9" xfId="0" applyNumberFormat="1" applyFont="1" applyBorder="1" applyAlignment="1">
      <alignment horizontal="center"/>
    </xf>
    <xf numFmtId="4" fontId="37" fillId="0" borderId="17" xfId="0" applyNumberFormat="1" applyFont="1" applyBorder="1" applyAlignment="1">
      <alignment horizontal="center" vertical="center"/>
    </xf>
    <xf numFmtId="167" fontId="28" fillId="0" borderId="17" xfId="0" applyNumberFormat="1" applyFont="1" applyBorder="1" applyAlignment="1">
      <alignment horizontal="center" vertical="center"/>
    </xf>
    <xf numFmtId="167" fontId="29" fillId="0" borderId="17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left"/>
    </xf>
    <xf numFmtId="0" fontId="6" fillId="0" borderId="2" xfId="0" applyFont="1" applyBorder="1" applyAlignment="1">
      <alignment horizontal="left"/>
    </xf>
    <xf numFmtId="0" fontId="11" fillId="0" borderId="2" xfId="0" applyFont="1" applyBorder="1" applyAlignment="1">
      <alignment horizontal="left"/>
    </xf>
    <xf numFmtId="4" fontId="20" fillId="6" borderId="17" xfId="0" applyNumberFormat="1" applyFont="1" applyFill="1" applyBorder="1" applyAlignment="1">
      <alignment horizontal="center" vertical="center" wrapText="1"/>
    </xf>
    <xf numFmtId="4" fontId="39" fillId="11" borderId="18" xfId="0" applyNumberFormat="1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left"/>
    </xf>
    <xf numFmtId="4" fontId="2" fillId="0" borderId="9" xfId="0" applyNumberFormat="1" applyFont="1" applyBorder="1" applyAlignment="1">
      <alignment horizontal="center"/>
    </xf>
    <xf numFmtId="4" fontId="20" fillId="0" borderId="9" xfId="0" applyNumberFormat="1" applyFont="1" applyBorder="1" applyAlignment="1">
      <alignment horizontal="center" vertical="top"/>
    </xf>
    <xf numFmtId="4" fontId="29" fillId="5" borderId="9" xfId="0" applyNumberFormat="1" applyFont="1" applyFill="1" applyBorder="1" applyAlignment="1">
      <alignment horizontal="center" vertical="center"/>
    </xf>
    <xf numFmtId="0" fontId="16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4" fontId="18" fillId="0" borderId="0" xfId="0" applyNumberFormat="1" applyFont="1" applyAlignment="1">
      <alignment horizontal="center" vertical="center"/>
    </xf>
    <xf numFmtId="0" fontId="19" fillId="3" borderId="2" xfId="0" applyFont="1" applyFill="1" applyBorder="1" applyAlignment="1">
      <alignment horizontal="left" vertical="center"/>
    </xf>
    <xf numFmtId="0" fontId="19" fillId="3" borderId="3" xfId="0" applyFont="1" applyFill="1" applyBorder="1" applyAlignment="1">
      <alignment horizontal="left" vertical="center"/>
    </xf>
    <xf numFmtId="0" fontId="22" fillId="5" borderId="2" xfId="0" applyFont="1" applyFill="1" applyBorder="1" applyAlignment="1">
      <alignment horizontal="left" vertical="center"/>
    </xf>
    <xf numFmtId="0" fontId="22" fillId="5" borderId="3" xfId="0" applyFont="1" applyFill="1" applyBorder="1" applyAlignment="1">
      <alignment horizontal="left" vertical="center"/>
    </xf>
    <xf numFmtId="0" fontId="22" fillId="5" borderId="2" xfId="0" applyFont="1" applyFill="1" applyBorder="1" applyAlignment="1">
      <alignment horizontal="left" vertical="center" wrapText="1"/>
    </xf>
    <xf numFmtId="0" fontId="22" fillId="5" borderId="3" xfId="0" applyFont="1" applyFill="1" applyBorder="1" applyAlignment="1">
      <alignment horizontal="left" vertical="center" wrapText="1"/>
    </xf>
    <xf numFmtId="166" fontId="20" fillId="4" borderId="9" xfId="0" applyNumberFormat="1" applyFont="1" applyFill="1" applyBorder="1" applyAlignment="1">
      <alignment horizontal="center" vertical="center" wrapText="1"/>
    </xf>
    <xf numFmtId="166" fontId="20" fillId="4" borderId="10" xfId="0" applyNumberFormat="1" applyFont="1" applyFill="1" applyBorder="1" applyAlignment="1">
      <alignment horizontal="center" vertical="center" wrapText="1"/>
    </xf>
    <xf numFmtId="166" fontId="20" fillId="4" borderId="7" xfId="0" applyNumberFormat="1" applyFont="1" applyFill="1" applyBorder="1" applyAlignment="1">
      <alignment horizontal="center" vertical="center" wrapText="1"/>
    </xf>
    <xf numFmtId="166" fontId="20" fillId="4" borderId="2" xfId="0" applyNumberFormat="1" applyFont="1" applyFill="1" applyBorder="1" applyAlignment="1">
      <alignment horizontal="center" vertical="center" wrapText="1"/>
    </xf>
    <xf numFmtId="166" fontId="20" fillId="6" borderId="12" xfId="0" applyNumberFormat="1" applyFont="1" applyFill="1" applyBorder="1" applyAlignment="1">
      <alignment horizontal="center" vertical="center" wrapText="1"/>
    </xf>
    <xf numFmtId="166" fontId="20" fillId="6" borderId="13" xfId="0" applyNumberFormat="1" applyFont="1" applyFill="1" applyBorder="1" applyAlignment="1">
      <alignment horizontal="center" vertical="center" wrapText="1"/>
    </xf>
    <xf numFmtId="166" fontId="20" fillId="4" borderId="3" xfId="0" applyNumberFormat="1" applyFont="1" applyFill="1" applyBorder="1" applyAlignment="1">
      <alignment horizontal="center" vertical="center" wrapText="1"/>
    </xf>
    <xf numFmtId="166" fontId="20" fillId="4" borderId="6" xfId="0" applyNumberFormat="1" applyFont="1" applyFill="1" applyBorder="1" applyAlignment="1">
      <alignment horizontal="center" vertical="center" wrapText="1"/>
    </xf>
    <xf numFmtId="166" fontId="20" fillId="4" borderId="4" xfId="0" applyNumberFormat="1" applyFont="1" applyFill="1" applyBorder="1" applyAlignment="1">
      <alignment horizontal="center" vertical="center" wrapText="1"/>
    </xf>
    <xf numFmtId="166" fontId="20" fillId="4" borderId="11" xfId="0" applyNumberFormat="1" applyFont="1" applyFill="1" applyBorder="1" applyAlignment="1">
      <alignment horizontal="center" vertical="center" wrapText="1"/>
    </xf>
    <xf numFmtId="14" fontId="25" fillId="5" borderId="2" xfId="0" applyNumberFormat="1" applyFont="1" applyFill="1" applyBorder="1" applyAlignment="1">
      <alignment vertical="center"/>
    </xf>
    <xf numFmtId="0" fontId="0" fillId="0" borderId="3" xfId="0" applyBorder="1" applyAlignment="1">
      <alignment vertical="center"/>
    </xf>
    <xf numFmtId="0" fontId="18" fillId="0" borderId="0" xfId="0" applyFont="1" applyAlignment="1">
      <alignment horizontal="center"/>
    </xf>
    <xf numFmtId="0" fontId="24" fillId="0" borderId="6" xfId="0" applyFont="1" applyBorder="1" applyAlignment="1">
      <alignment horizontal="center"/>
    </xf>
    <xf numFmtId="0" fontId="19" fillId="5" borderId="10" xfId="0" applyFont="1" applyFill="1" applyBorder="1" applyAlignment="1">
      <alignment horizontal="left" vertical="center" wrapText="1"/>
    </xf>
    <xf numFmtId="0" fontId="19" fillId="5" borderId="11" xfId="0" applyFont="1" applyFill="1" applyBorder="1" applyAlignment="1">
      <alignment horizontal="left" vertical="center" wrapText="1"/>
    </xf>
    <xf numFmtId="0" fontId="19" fillId="5" borderId="9" xfId="0" applyFont="1" applyFill="1" applyBorder="1" applyAlignment="1">
      <alignment horizontal="left" vertical="center" wrapText="1"/>
    </xf>
    <xf numFmtId="0" fontId="19" fillId="5" borderId="4" xfId="0" applyFont="1" applyFill="1" applyBorder="1" applyAlignment="1">
      <alignment horizontal="left" vertical="center" wrapText="1"/>
    </xf>
    <xf numFmtId="0" fontId="27" fillId="0" borderId="0" xfId="0" applyFont="1" applyAlignment="1">
      <alignment horizontal="center"/>
    </xf>
    <xf numFmtId="0" fontId="18" fillId="0" borderId="0" xfId="0" applyFont="1" applyAlignment="1">
      <alignment horizontal="center" vertical="center"/>
    </xf>
    <xf numFmtId="0" fontId="29" fillId="5" borderId="9" xfId="0" applyFont="1" applyFill="1" applyBorder="1" applyAlignment="1">
      <alignment horizontal="left" vertical="top" wrapText="1"/>
    </xf>
    <xf numFmtId="0" fontId="29" fillId="5" borderId="4" xfId="0" applyFont="1" applyFill="1" applyBorder="1" applyAlignment="1">
      <alignment horizontal="left" vertical="top" wrapText="1"/>
    </xf>
    <xf numFmtId="0" fontId="29" fillId="7" borderId="9" xfId="0" applyFont="1" applyFill="1" applyBorder="1" applyAlignment="1">
      <alignment horizontal="left" vertical="top" wrapText="1"/>
    </xf>
    <xf numFmtId="0" fontId="29" fillId="7" borderId="4" xfId="0" applyFont="1" applyFill="1" applyBorder="1" applyAlignment="1">
      <alignment horizontal="left" vertical="top" wrapText="1"/>
    </xf>
    <xf numFmtId="0" fontId="29" fillId="7" borderId="9" xfId="0" applyFont="1" applyFill="1" applyBorder="1" applyAlignment="1">
      <alignment horizontal="center" vertical="top" wrapText="1"/>
    </xf>
    <xf numFmtId="0" fontId="29" fillId="7" borderId="4" xfId="0" applyFont="1" applyFill="1" applyBorder="1" applyAlignment="1">
      <alignment horizontal="center" vertical="top" wrapText="1"/>
    </xf>
    <xf numFmtId="0" fontId="29" fillId="5" borderId="9" xfId="0" applyFont="1" applyFill="1" applyBorder="1" applyAlignment="1">
      <alignment horizontal="center" vertical="top" wrapText="1"/>
    </xf>
    <xf numFmtId="0" fontId="29" fillId="5" borderId="4" xfId="0" applyFont="1" applyFill="1" applyBorder="1" applyAlignment="1">
      <alignment horizontal="center" vertical="top" wrapText="1"/>
    </xf>
    <xf numFmtId="0" fontId="27" fillId="4" borderId="0" xfId="0" applyFont="1" applyFill="1" applyAlignment="1">
      <alignment horizontal="center"/>
    </xf>
    <xf numFmtId="0" fontId="18" fillId="4" borderId="0" xfId="0" applyFont="1" applyFill="1" applyAlignment="1">
      <alignment horizontal="center" vertical="center"/>
    </xf>
    <xf numFmtId="0" fontId="18" fillId="4" borderId="0" xfId="0" applyFont="1" applyFill="1" applyAlignment="1">
      <alignment horizontal="center"/>
    </xf>
    <xf numFmtId="0" fontId="28" fillId="0" borderId="2" xfId="0" applyFont="1" applyBorder="1"/>
    <xf numFmtId="0" fontId="28" fillId="0" borderId="4" xfId="0" applyFont="1" applyBorder="1"/>
    <xf numFmtId="0" fontId="2" fillId="0" borderId="2" xfId="0" applyFont="1" applyBorder="1" applyAlignment="1">
      <alignment horizontal="left"/>
    </xf>
    <xf numFmtId="0" fontId="11" fillId="0" borderId="4" xfId="0" applyFont="1" applyBorder="1" applyAlignment="1">
      <alignment horizontal="left"/>
    </xf>
    <xf numFmtId="0" fontId="4" fillId="0" borderId="4" xfId="0" applyFont="1" applyBorder="1" applyAlignment="1">
      <alignment horizontal="left"/>
    </xf>
    <xf numFmtId="0" fontId="6" fillId="0" borderId="4" xfId="0" applyFont="1" applyBorder="1" applyAlignment="1">
      <alignment horizontal="left"/>
    </xf>
    <xf numFmtId="0" fontId="14" fillId="0" borderId="4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2" fillId="9" borderId="2" xfId="0" applyFont="1" applyFill="1" applyBorder="1" applyAlignment="1">
      <alignment horizontal="left"/>
    </xf>
    <xf numFmtId="0" fontId="3" fillId="9" borderId="4" xfId="0" applyFont="1" applyFill="1" applyBorder="1" applyAlignment="1">
      <alignment horizontal="left"/>
    </xf>
    <xf numFmtId="0" fontId="34" fillId="0" borderId="2" xfId="0" applyFont="1" applyBorder="1" applyAlignment="1">
      <alignment horizontal="left"/>
    </xf>
    <xf numFmtId="0" fontId="34" fillId="0" borderId="4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1" fillId="0" borderId="2" xfId="0" applyFont="1" applyBorder="1" applyAlignment="1">
      <alignment horizontal="left"/>
    </xf>
    <xf numFmtId="0" fontId="3" fillId="0" borderId="2" xfId="0" applyFont="1" applyBorder="1" applyAlignment="1">
      <alignment horizontal="left"/>
    </xf>
    <xf numFmtId="0" fontId="6" fillId="9" borderId="4" xfId="0" applyFont="1" applyFill="1" applyBorder="1" applyAlignment="1">
      <alignment horizontal="left"/>
    </xf>
    <xf numFmtId="0" fontId="14" fillId="0" borderId="2" xfId="0" applyFont="1" applyBorder="1" applyAlignment="1">
      <alignment horizontal="left"/>
    </xf>
    <xf numFmtId="0" fontId="4" fillId="0" borderId="2" xfId="0" applyFont="1" applyBorder="1" applyAlignment="1">
      <alignment horizontal="left"/>
    </xf>
    <xf numFmtId="166" fontId="0" fillId="0" borderId="16" xfId="0" applyNumberFormat="1" applyBorder="1" applyAlignment="1">
      <alignment horizontal="center" vertical="center" wrapText="1"/>
    </xf>
    <xf numFmtId="166" fontId="0" fillId="0" borderId="10" xfId="0" applyNumberFormat="1" applyBorder="1" applyAlignment="1">
      <alignment horizontal="center" vertical="center" wrapText="1"/>
    </xf>
    <xf numFmtId="4" fontId="29" fillId="0" borderId="9" xfId="0" applyNumberFormat="1" applyFont="1" applyBorder="1" applyAlignment="1">
      <alignment horizontal="center" vertical="center"/>
    </xf>
    <xf numFmtId="4" fontId="29" fillId="0" borderId="4" xfId="0" applyNumberFormat="1" applyFont="1" applyBorder="1" applyAlignment="1">
      <alignment horizontal="center" vertical="center"/>
    </xf>
    <xf numFmtId="0" fontId="29" fillId="5" borderId="7" xfId="0" applyFont="1" applyFill="1" applyBorder="1" applyAlignment="1">
      <alignment horizontal="left"/>
    </xf>
    <xf numFmtId="0" fontId="29" fillId="5" borderId="12" xfId="0" applyFont="1" applyFill="1" applyBorder="1" applyAlignment="1">
      <alignment horizontal="left"/>
    </xf>
    <xf numFmtId="0" fontId="29" fillId="5" borderId="4" xfId="0" applyFont="1" applyFill="1" applyBorder="1" applyAlignment="1">
      <alignment horizontal="left"/>
    </xf>
    <xf numFmtId="0" fontId="0" fillId="0" borderId="7" xfId="0" applyBorder="1" applyAlignment="1">
      <alignment horizontal="left"/>
    </xf>
    <xf numFmtId="0" fontId="29" fillId="5" borderId="2" xfId="0" applyFont="1" applyFill="1" applyBorder="1" applyAlignment="1">
      <alignment horizontal="left" vertical="center" wrapText="1"/>
    </xf>
    <xf numFmtId="0" fontId="29" fillId="5" borderId="3" xfId="0" applyFont="1" applyFill="1" applyBorder="1" applyAlignment="1">
      <alignment horizontal="left" vertical="center" wrapText="1"/>
    </xf>
    <xf numFmtId="0" fontId="29" fillId="5" borderId="4" xfId="0" applyFont="1" applyFill="1" applyBorder="1" applyAlignment="1">
      <alignment horizontal="left" vertical="center" wrapText="1"/>
    </xf>
    <xf numFmtId="0" fontId="35" fillId="10" borderId="17" xfId="0" applyFont="1" applyFill="1" applyBorder="1" applyAlignment="1">
      <alignment horizontal="left" vertical="center"/>
    </xf>
    <xf numFmtId="0" fontId="36" fillId="0" borderId="17" xfId="0" applyFont="1" applyBorder="1"/>
    <xf numFmtId="4" fontId="29" fillId="5" borderId="9" xfId="0" applyNumberFormat="1" applyFont="1" applyFill="1" applyBorder="1" applyAlignment="1">
      <alignment horizontal="center" vertical="center"/>
    </xf>
    <xf numFmtId="4" fontId="29" fillId="5" borderId="4" xfId="0" applyNumberFormat="1" applyFont="1" applyFill="1" applyBorder="1" applyAlignment="1">
      <alignment horizontal="center" vertical="center"/>
    </xf>
    <xf numFmtId="14" fontId="36" fillId="6" borderId="7" xfId="0" applyNumberFormat="1" applyFont="1" applyFill="1" applyBorder="1" applyAlignment="1">
      <alignment horizontal="center" vertical="center" wrapText="1"/>
    </xf>
    <xf numFmtId="0" fontId="0" fillId="0" borderId="16" xfId="0" applyBorder="1" applyAlignment="1">
      <alignment horizontal="center"/>
    </xf>
    <xf numFmtId="0" fontId="36" fillId="0" borderId="17" xfId="0" applyFont="1" applyBorder="1" applyAlignment="1">
      <alignment wrapText="1"/>
    </xf>
    <xf numFmtId="0" fontId="36" fillId="0" borderId="17" xfId="0" applyFont="1" applyBorder="1" applyAlignment="1">
      <alignment horizontal="left"/>
    </xf>
    <xf numFmtId="14" fontId="29" fillId="5" borderId="5" xfId="0" applyNumberFormat="1" applyFont="1" applyFill="1" applyBorder="1" applyAlignment="1">
      <alignment horizontal="left" vertical="center"/>
    </xf>
    <xf numFmtId="14" fontId="29" fillId="5" borderId="6" xfId="0" applyNumberFormat="1" applyFont="1" applyFill="1" applyBorder="1" applyAlignment="1">
      <alignment horizontal="left" vertical="center"/>
    </xf>
    <xf numFmtId="14" fontId="29" fillId="5" borderId="11" xfId="0" applyNumberFormat="1" applyFont="1" applyFill="1" applyBorder="1" applyAlignment="1">
      <alignment horizontal="left" vertical="center"/>
    </xf>
    <xf numFmtId="0" fontId="28" fillId="0" borderId="2" xfId="0" applyFont="1" applyBorder="1" applyAlignment="1">
      <alignment horizontal="left"/>
    </xf>
    <xf numFmtId="0" fontId="28" fillId="0" borderId="4" xfId="0" applyFont="1" applyBorder="1" applyAlignment="1">
      <alignment horizontal="left"/>
    </xf>
    <xf numFmtId="0" fontId="6" fillId="0" borderId="2" xfId="0" applyFont="1" applyBorder="1" applyAlignment="1">
      <alignment horizontal="left"/>
    </xf>
    <xf numFmtId="0" fontId="6" fillId="9" borderId="2" xfId="0" applyFont="1" applyFill="1" applyBorder="1" applyAlignment="1">
      <alignment horizontal="left"/>
    </xf>
  </cellXfs>
  <cellStyles count="4">
    <cellStyle name="Обычный" xfId="0" builtinId="0"/>
    <cellStyle name="Обычный 2" xfId="1"/>
    <cellStyle name="Обычный 3" xfId="2"/>
    <cellStyle name="Примечание 2" xfId="3"/>
  </cellStyles>
  <dxfs count="7"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numFmt numFmtId="30" formatCode="@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1463040</xdr:colOff>
      <xdr:row>6</xdr:row>
      <xdr:rowOff>91440</xdr:rowOff>
    </xdr:to>
    <xdr:pic>
      <xdr:nvPicPr>
        <xdr:cNvPr id="6" name="Рисунок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0" y="0"/>
          <a:ext cx="1463040" cy="1463040"/>
        </a:xfrm>
        <a:prstGeom prst="rect">
          <a:avLst/>
        </a:prstGeom>
        <a:noFill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441959</xdr:colOff>
      <xdr:row>6</xdr:row>
      <xdr:rowOff>121920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0" y="0"/>
          <a:ext cx="1463040" cy="1463040"/>
        </a:xfrm>
        <a:prstGeom prst="rect">
          <a:avLst/>
        </a:prstGeom>
        <a:noFill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1434465</xdr:colOff>
      <xdr:row>6</xdr:row>
      <xdr:rowOff>91440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0" y="0"/>
          <a:ext cx="1463040" cy="1463040"/>
        </a:xfrm>
        <a:prstGeom prst="rect">
          <a:avLst/>
        </a:prstGeom>
        <a:noFill/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53340</xdr:colOff>
      <xdr:row>6</xdr:row>
      <xdr:rowOff>114300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0" y="0"/>
          <a:ext cx="1463040" cy="1463040"/>
        </a:xfrm>
        <a:prstGeom prst="rect">
          <a:avLst/>
        </a:prstGeom>
        <a:noFill/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53340</xdr:colOff>
      <xdr:row>6</xdr:row>
      <xdr:rowOff>91440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0" y="0"/>
          <a:ext cx="1463040" cy="1463040"/>
        </a:xfrm>
        <a:prstGeom prst="rect">
          <a:avLst/>
        </a:prstGeom>
        <a:noFill/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22860</xdr:colOff>
      <xdr:row>6</xdr:row>
      <xdr:rowOff>91440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0" y="0"/>
          <a:ext cx="1463040" cy="1463040"/>
        </a:xfrm>
        <a:prstGeom prst="rect">
          <a:avLst/>
        </a:prstGeom>
        <a:noFill/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182880</xdr:colOff>
      <xdr:row>6</xdr:row>
      <xdr:rowOff>91440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0" y="0"/>
          <a:ext cx="1463040" cy="1463040"/>
        </a:xfrm>
        <a:prstGeom prst="rect">
          <a:avLst/>
        </a:prstGeom>
        <a:noFill/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zerty/Desktop/&#1087;&#1086;&#1089;&#1090;&#1091;&#1087;&#1083;&#1077;&#1085;&#1080;&#1077;%2012.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выписка"/>
      <sheetName val="Лист1"/>
      <sheetName val="юмани"/>
      <sheetName val="физ лица"/>
      <sheetName val="проц банка"/>
      <sheetName val="мос ру"/>
      <sheetName val="мерчант"/>
      <sheetName val="маил"/>
      <sheetName val="клауд"/>
      <sheetName val="доход"/>
      <sheetName val="депозит"/>
      <sheetName val="втб"/>
      <sheetName val="возврат"/>
      <sheetName val="вб"/>
    </sheetNames>
    <sheetDataSet>
      <sheetData sheetId="0"/>
      <sheetData sheetId="1"/>
      <sheetData sheetId="2"/>
      <sheetData sheetId="3"/>
      <sheetData sheetId="4"/>
      <sheetData sheetId="5"/>
      <sheetData sheetId="6">
        <row r="529">
          <cell r="B529">
            <v>9.68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Arial"/>
        <a:cs typeface="Arial"/>
      </a:majorFont>
      <a:minorFont>
        <a:latin typeface="Calibri"/>
        <a:ea typeface="Arial"/>
        <a:cs typeface="Arial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</a:gradFill>
      </a:fillStyleLst>
      <a:lnStyleLst>
        <a:ln w="9525">
          <a:solidFill>
            <a:schemeClr val="phClr">
              <a:shade val="95000"/>
              <a:satMod val="105000"/>
            </a:schemeClr>
          </a:solidFill>
          <a:prstDash val="solid"/>
        </a:ln>
        <a:ln w="25400">
          <a:solidFill>
            <a:schemeClr val="phClr"/>
          </a:solidFill>
          <a:prstDash val="solid"/>
        </a:ln>
        <a:ln w="38100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0"/>
  <sheetViews>
    <sheetView tabSelected="1" workbookViewId="0">
      <selection activeCell="B7" sqref="B7"/>
    </sheetView>
  </sheetViews>
  <sheetFormatPr defaultColWidth="11.453125" defaultRowHeight="14.5" x14ac:dyDescent="0.35"/>
  <cols>
    <col min="1" max="1" width="24.08984375" style="1" customWidth="1"/>
    <col min="2" max="2" width="52" style="2" customWidth="1"/>
    <col min="3" max="3" width="19.453125" style="3" customWidth="1"/>
    <col min="4" max="4" width="8.81640625" customWidth="1"/>
    <col min="5" max="5" width="16.54296875" customWidth="1"/>
    <col min="6" max="6" width="18.54296875" customWidth="1"/>
    <col min="7" max="253" width="8.81640625" customWidth="1"/>
  </cols>
  <sheetData>
    <row r="1" spans="1:6" ht="18.5" x14ac:dyDescent="0.45">
      <c r="B1" s="204" t="s">
        <v>0</v>
      </c>
      <c r="C1" s="204"/>
    </row>
    <row r="2" spans="1:6" ht="18.5" x14ac:dyDescent="0.45">
      <c r="B2" s="204" t="s">
        <v>1</v>
      </c>
      <c r="C2" s="204"/>
    </row>
    <row r="3" spans="1:6" ht="18.5" x14ac:dyDescent="0.45">
      <c r="B3" s="4"/>
      <c r="C3" s="4"/>
    </row>
    <row r="4" spans="1:6" ht="18.5" x14ac:dyDescent="0.45">
      <c r="B4" s="205" t="s">
        <v>2</v>
      </c>
      <c r="C4" s="205"/>
    </row>
    <row r="5" spans="1:6" ht="18.5" x14ac:dyDescent="0.45">
      <c r="B5" s="205" t="s">
        <v>3</v>
      </c>
      <c r="C5" s="205"/>
    </row>
    <row r="6" spans="1:6" ht="18.5" x14ac:dyDescent="0.35">
      <c r="B6" s="206" t="s">
        <v>721</v>
      </c>
      <c r="C6" s="206"/>
    </row>
    <row r="7" spans="1:6" ht="12.75" customHeight="1" x14ac:dyDescent="0.35">
      <c r="B7" s="5"/>
      <c r="C7" s="5"/>
    </row>
    <row r="8" spans="1:6" ht="15" customHeight="1" x14ac:dyDescent="0.35">
      <c r="A8" s="207" t="s">
        <v>2179</v>
      </c>
      <c r="B8" s="208"/>
      <c r="C8" s="180">
        <v>96635043.489999995</v>
      </c>
      <c r="E8" s="7"/>
    </row>
    <row r="9" spans="1:6" ht="15" customHeight="1" x14ac:dyDescent="0.35">
      <c r="A9" s="8"/>
      <c r="B9" s="9"/>
      <c r="C9" s="10" t="s">
        <v>4</v>
      </c>
      <c r="E9" s="7"/>
    </row>
    <row r="10" spans="1:6" ht="15" customHeight="1" x14ac:dyDescent="0.35">
      <c r="A10" s="207" t="s">
        <v>2180</v>
      </c>
      <c r="B10" s="208"/>
      <c r="C10" s="11">
        <f>SUM(C11:C15)</f>
        <v>9035457.870000001</v>
      </c>
      <c r="F10" s="12"/>
    </row>
    <row r="11" spans="1:6" ht="15" customHeight="1" x14ac:dyDescent="0.35">
      <c r="A11" s="209" t="s">
        <v>5</v>
      </c>
      <c r="B11" s="210"/>
      <c r="C11" s="13">
        <f>CloudPayments!C2759</f>
        <v>2152723.86</v>
      </c>
      <c r="F11" s="7"/>
    </row>
    <row r="12" spans="1:6" ht="15" customHeight="1" x14ac:dyDescent="0.35">
      <c r="A12" s="209" t="s">
        <v>6</v>
      </c>
      <c r="B12" s="210"/>
      <c r="C12" s="13">
        <f>ЮMoney!C1333</f>
        <v>207105.98999999996</v>
      </c>
    </row>
    <row r="13" spans="1:6" x14ac:dyDescent="0.35">
      <c r="A13" s="14" t="s">
        <v>7</v>
      </c>
      <c r="B13" s="15"/>
      <c r="C13" s="13">
        <f>Смс!C50</f>
        <v>0</v>
      </c>
    </row>
    <row r="14" spans="1:6" x14ac:dyDescent="0.35">
      <c r="A14" s="14" t="s">
        <v>8</v>
      </c>
      <c r="B14" s="15"/>
      <c r="C14" s="13">
        <f>ВТБ!C47</f>
        <v>49701.470000000008</v>
      </c>
    </row>
    <row r="15" spans="1:6" ht="15" customHeight="1" x14ac:dyDescent="0.35">
      <c r="A15" s="16" t="s">
        <v>9</v>
      </c>
      <c r="B15" s="16"/>
      <c r="C15" s="13">
        <f>Сбербанк!B920</f>
        <v>6625926.5500000007</v>
      </c>
    </row>
    <row r="16" spans="1:6" ht="15" customHeight="1" x14ac:dyDescent="0.35">
      <c r="A16" s="17"/>
      <c r="B16" s="17"/>
      <c r="C16" s="18"/>
    </row>
    <row r="17" spans="1:5" ht="15" customHeight="1" x14ac:dyDescent="0.35">
      <c r="A17" s="207" t="s">
        <v>2181</v>
      </c>
      <c r="B17" s="208"/>
      <c r="C17" s="6">
        <f>SUM(C18:C25)</f>
        <v>7466888.4100000001</v>
      </c>
    </row>
    <row r="18" spans="1:5" ht="15" customHeight="1" x14ac:dyDescent="0.35">
      <c r="A18" s="211" t="s">
        <v>10</v>
      </c>
      <c r="B18" s="212"/>
      <c r="C18" s="19">
        <f>Расходы!B20</f>
        <v>1612192.41</v>
      </c>
    </row>
    <row r="19" spans="1:5" ht="15" customHeight="1" x14ac:dyDescent="0.35">
      <c r="A19" s="16" t="s">
        <v>11</v>
      </c>
      <c r="B19" s="20"/>
      <c r="C19" s="21">
        <f>Расходы!B39</f>
        <v>1036543.5099999999</v>
      </c>
    </row>
    <row r="20" spans="1:5" ht="30" customHeight="1" x14ac:dyDescent="0.35">
      <c r="A20" s="211" t="s">
        <v>12</v>
      </c>
      <c r="B20" s="212"/>
      <c r="C20" s="21">
        <f>Расходы!B78</f>
        <v>1050623.6100000001</v>
      </c>
    </row>
    <row r="21" spans="1:5" ht="15" customHeight="1" x14ac:dyDescent="0.35">
      <c r="A21" s="211" t="s">
        <v>515</v>
      </c>
      <c r="B21" s="212"/>
      <c r="C21" s="21">
        <f>Расходы!B98</f>
        <v>1180470.49</v>
      </c>
    </row>
    <row r="22" spans="1:5" ht="15.5" customHeight="1" x14ac:dyDescent="0.35">
      <c r="A22" s="211" t="s">
        <v>2201</v>
      </c>
      <c r="B22" s="212"/>
      <c r="C22" s="21">
        <f>Расходы!B104</f>
        <v>391189.32999999996</v>
      </c>
    </row>
    <row r="23" spans="1:5" ht="15" customHeight="1" x14ac:dyDescent="0.35">
      <c r="A23" s="211" t="s">
        <v>518</v>
      </c>
      <c r="B23" s="212"/>
      <c r="C23" s="21">
        <f>Расходы!B110</f>
        <v>598107.25</v>
      </c>
    </row>
    <row r="24" spans="1:5" ht="15" customHeight="1" x14ac:dyDescent="0.35">
      <c r="A24" s="211" t="s">
        <v>516</v>
      </c>
      <c r="B24" s="212"/>
      <c r="C24" s="21">
        <f>Расходы!B114</f>
        <v>393074.17000000004</v>
      </c>
    </row>
    <row r="25" spans="1:5" x14ac:dyDescent="0.35">
      <c r="A25" s="211" t="s">
        <v>13</v>
      </c>
      <c r="B25" s="212"/>
      <c r="C25" s="21">
        <f>Расходы!B126</f>
        <v>1204687.6399999999</v>
      </c>
    </row>
    <row r="26" spans="1:5" ht="15" customHeight="1" x14ac:dyDescent="0.35">
      <c r="A26" s="8"/>
      <c r="B26" s="9"/>
      <c r="C26" s="10"/>
      <c r="E26" s="22"/>
    </row>
    <row r="27" spans="1:5" ht="15" customHeight="1" x14ac:dyDescent="0.35">
      <c r="A27" s="207" t="s">
        <v>2182</v>
      </c>
      <c r="B27" s="208"/>
      <c r="C27" s="167">
        <f>C8+C10-C17</f>
        <v>98203612.950000003</v>
      </c>
      <c r="E27" s="7"/>
    </row>
    <row r="28" spans="1:5" ht="15" customHeight="1" x14ac:dyDescent="0.35">
      <c r="A28" s="23" t="s">
        <v>14</v>
      </c>
      <c r="B28" s="24"/>
      <c r="C28" s="25">
        <v>95977240</v>
      </c>
      <c r="E28" s="7"/>
    </row>
    <row r="29" spans="1:5" x14ac:dyDescent="0.35">
      <c r="C29" s="26"/>
    </row>
    <row r="30" spans="1:5" x14ac:dyDescent="0.35">
      <c r="E30" s="7"/>
    </row>
  </sheetData>
  <mergeCells count="18">
    <mergeCell ref="A24:B24"/>
    <mergeCell ref="A25:B25"/>
    <mergeCell ref="A27:B27"/>
    <mergeCell ref="A18:B18"/>
    <mergeCell ref="A20:B20"/>
    <mergeCell ref="A21:B21"/>
    <mergeCell ref="A22:B22"/>
    <mergeCell ref="A23:B23"/>
    <mergeCell ref="A8:B8"/>
    <mergeCell ref="A10:B10"/>
    <mergeCell ref="A11:B11"/>
    <mergeCell ref="A12:B12"/>
    <mergeCell ref="A17:B17"/>
    <mergeCell ref="B1:C1"/>
    <mergeCell ref="B2:C2"/>
    <mergeCell ref="B4:C4"/>
    <mergeCell ref="B5:C5"/>
    <mergeCell ref="B6:C6"/>
  </mergeCells>
  <conditionalFormatting sqref="A18:B18">
    <cfRule type="expression" dxfId="6" priority="1">
      <formula>сжпробелы</formula>
    </cfRule>
  </conditionalFormatting>
  <pageMargins left="0.70000004768371604" right="0.70000004768371604" top="0.75" bottom="0.75" header="0.30000001192092901" footer="0.30000001192092901"/>
  <pageSetup paperSize="9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27"/>
  <sheetViews>
    <sheetView zoomScaleNormal="100" workbookViewId="0">
      <selection activeCell="C7" sqref="C7"/>
    </sheetView>
  </sheetViews>
  <sheetFormatPr defaultColWidth="11.453125" defaultRowHeight="14.5" x14ac:dyDescent="0.35"/>
  <cols>
    <col min="1" max="1" width="14.81640625" style="27" customWidth="1"/>
    <col min="2" max="2" width="18.08984375" style="28" customWidth="1"/>
    <col min="3" max="3" width="166.36328125" customWidth="1"/>
    <col min="4" max="205" width="8.81640625" customWidth="1"/>
  </cols>
  <sheetData>
    <row r="1" spans="1:4" ht="18.5" x14ac:dyDescent="0.45">
      <c r="B1" s="204" t="s">
        <v>0</v>
      </c>
      <c r="C1" s="204"/>
    </row>
    <row r="2" spans="1:4" ht="18.5" x14ac:dyDescent="0.45">
      <c r="B2" s="204" t="s">
        <v>1</v>
      </c>
      <c r="C2" s="204"/>
    </row>
    <row r="3" spans="1:4" ht="18.5" x14ac:dyDescent="0.45">
      <c r="B3" s="205"/>
      <c r="C3" s="205"/>
    </row>
    <row r="4" spans="1:4" ht="18.5" x14ac:dyDescent="0.45">
      <c r="A4" s="27" t="s">
        <v>15</v>
      </c>
      <c r="B4" s="205" t="s">
        <v>16</v>
      </c>
      <c r="C4" s="205"/>
    </row>
    <row r="5" spans="1:4" ht="18.5" x14ac:dyDescent="0.35">
      <c r="B5" s="206" t="s">
        <v>721</v>
      </c>
      <c r="C5" s="206"/>
    </row>
    <row r="6" spans="1:4" ht="15.5" x14ac:dyDescent="0.35">
      <c r="B6" s="29"/>
      <c r="C6" s="30"/>
    </row>
    <row r="8" spans="1:4" ht="15" customHeight="1" x14ac:dyDescent="0.35">
      <c r="A8" s="31" t="s">
        <v>17</v>
      </c>
      <c r="B8" s="32" t="s">
        <v>18</v>
      </c>
      <c r="C8" s="31" t="s">
        <v>19</v>
      </c>
    </row>
    <row r="9" spans="1:4" ht="15" customHeight="1" x14ac:dyDescent="0.35">
      <c r="A9" s="33" t="s">
        <v>10</v>
      </c>
      <c r="B9" s="34"/>
      <c r="C9" s="35"/>
    </row>
    <row r="10" spans="1:4" ht="15" customHeight="1" x14ac:dyDescent="0.35">
      <c r="A10" s="36" t="s">
        <v>722</v>
      </c>
      <c r="B10" s="37">
        <v>112980</v>
      </c>
      <c r="C10" s="38" t="s">
        <v>729</v>
      </c>
    </row>
    <row r="11" spans="1:4" ht="15" customHeight="1" x14ac:dyDescent="0.35">
      <c r="A11" s="36" t="s">
        <v>723</v>
      </c>
      <c r="B11" s="37">
        <v>65670</v>
      </c>
      <c r="C11" s="38" t="s">
        <v>730</v>
      </c>
    </row>
    <row r="12" spans="1:4" ht="15.75" customHeight="1" x14ac:dyDescent="0.35">
      <c r="A12" s="36" t="s">
        <v>784</v>
      </c>
      <c r="B12" s="39">
        <v>177730</v>
      </c>
      <c r="C12" s="38" t="s">
        <v>2184</v>
      </c>
      <c r="D12" s="74"/>
    </row>
    <row r="13" spans="1:4" ht="15" customHeight="1" x14ac:dyDescent="0.35">
      <c r="A13" s="36" t="s">
        <v>724</v>
      </c>
      <c r="B13" s="37">
        <v>162240</v>
      </c>
      <c r="C13" s="176" t="s">
        <v>2185</v>
      </c>
    </row>
    <row r="14" spans="1:4" ht="15" customHeight="1" x14ac:dyDescent="0.35">
      <c r="A14" s="36" t="s">
        <v>725</v>
      </c>
      <c r="B14" s="37">
        <v>168960</v>
      </c>
      <c r="C14" s="176" t="s">
        <v>2207</v>
      </c>
    </row>
    <row r="15" spans="1:4" ht="15" customHeight="1" x14ac:dyDescent="0.35">
      <c r="A15" s="36" t="s">
        <v>726</v>
      </c>
      <c r="B15" s="37">
        <v>11557</v>
      </c>
      <c r="C15" s="38" t="s">
        <v>731</v>
      </c>
    </row>
    <row r="16" spans="1:4" ht="15" customHeight="1" x14ac:dyDescent="0.35">
      <c r="A16" s="36">
        <v>46014</v>
      </c>
      <c r="B16" s="37">
        <v>159800</v>
      </c>
      <c r="C16" s="38" t="s">
        <v>728</v>
      </c>
    </row>
    <row r="17" spans="1:3" ht="15" customHeight="1" x14ac:dyDescent="0.35">
      <c r="A17" s="36" t="s">
        <v>727</v>
      </c>
      <c r="B17" s="37">
        <v>175555</v>
      </c>
      <c r="C17" s="38" t="s">
        <v>728</v>
      </c>
    </row>
    <row r="18" spans="1:3" ht="15" customHeight="1" x14ac:dyDescent="0.35">
      <c r="A18" s="219">
        <v>45992</v>
      </c>
      <c r="B18" s="39">
        <v>550727.59</v>
      </c>
      <c r="C18" s="162" t="s">
        <v>732</v>
      </c>
    </row>
    <row r="19" spans="1:3" s="40" customFormat="1" ht="15" customHeight="1" x14ac:dyDescent="0.35">
      <c r="A19" s="220"/>
      <c r="B19" s="41">
        <v>26972.82</v>
      </c>
      <c r="C19" s="42" t="s">
        <v>733</v>
      </c>
    </row>
    <row r="20" spans="1:3" ht="15" customHeight="1" x14ac:dyDescent="0.35">
      <c r="A20" s="43" t="s">
        <v>20</v>
      </c>
      <c r="B20" s="44">
        <f>SUM(B10:B19)</f>
        <v>1612192.41</v>
      </c>
      <c r="C20" s="45"/>
    </row>
    <row r="21" spans="1:3" ht="15" customHeight="1" x14ac:dyDescent="0.35">
      <c r="A21" s="33" t="s">
        <v>11</v>
      </c>
      <c r="B21" s="34"/>
      <c r="C21" s="46"/>
    </row>
    <row r="22" spans="1:3" ht="15" customHeight="1" x14ac:dyDescent="0.35">
      <c r="A22" s="36" t="s">
        <v>723</v>
      </c>
      <c r="B22" s="47">
        <v>50190</v>
      </c>
      <c r="C22" s="38" t="s">
        <v>740</v>
      </c>
    </row>
    <row r="23" spans="1:3" ht="15" customHeight="1" x14ac:dyDescent="0.35">
      <c r="A23" s="36" t="s">
        <v>734</v>
      </c>
      <c r="B23" s="39">
        <v>25319.5</v>
      </c>
      <c r="C23" s="38" t="s">
        <v>738</v>
      </c>
    </row>
    <row r="24" spans="1:3" ht="15" customHeight="1" x14ac:dyDescent="0.35">
      <c r="A24" s="36" t="s">
        <v>725</v>
      </c>
      <c r="B24" s="39">
        <v>57064</v>
      </c>
      <c r="C24" s="38" t="s">
        <v>739</v>
      </c>
    </row>
    <row r="25" spans="1:3" ht="15" customHeight="1" x14ac:dyDescent="0.35">
      <c r="A25" s="36" t="s">
        <v>735</v>
      </c>
      <c r="B25" s="47">
        <v>7114</v>
      </c>
      <c r="C25" s="38" t="s">
        <v>741</v>
      </c>
    </row>
    <row r="26" spans="1:3" ht="15" customHeight="1" x14ac:dyDescent="0.35">
      <c r="A26" s="36" t="s">
        <v>735</v>
      </c>
      <c r="B26" s="47">
        <v>20212</v>
      </c>
      <c r="C26" s="38" t="s">
        <v>742</v>
      </c>
    </row>
    <row r="27" spans="1:3" ht="15" customHeight="1" x14ac:dyDescent="0.35">
      <c r="A27" s="36" t="s">
        <v>735</v>
      </c>
      <c r="B27" s="39">
        <v>52088</v>
      </c>
      <c r="C27" s="38" t="s">
        <v>2208</v>
      </c>
    </row>
    <row r="28" spans="1:3" ht="15" customHeight="1" x14ac:dyDescent="0.35">
      <c r="A28" s="36" t="s">
        <v>736</v>
      </c>
      <c r="B28" s="47">
        <v>23025</v>
      </c>
      <c r="C28" s="38" t="s">
        <v>743</v>
      </c>
    </row>
    <row r="29" spans="1:3" ht="15" customHeight="1" x14ac:dyDescent="0.35">
      <c r="A29" s="36" t="s">
        <v>736</v>
      </c>
      <c r="B29" s="39">
        <v>57334</v>
      </c>
      <c r="C29" s="38" t="s">
        <v>744</v>
      </c>
    </row>
    <row r="30" spans="1:3" ht="15" customHeight="1" x14ac:dyDescent="0.35">
      <c r="A30" s="164" t="s">
        <v>796</v>
      </c>
      <c r="B30" s="198">
        <v>10345</v>
      </c>
      <c r="C30" s="176" t="s">
        <v>2209</v>
      </c>
    </row>
    <row r="31" spans="1:3" ht="15" customHeight="1" x14ac:dyDescent="0.35">
      <c r="A31" s="36" t="s">
        <v>737</v>
      </c>
      <c r="B31" s="39">
        <v>6868</v>
      </c>
      <c r="C31" s="38" t="s">
        <v>745</v>
      </c>
    </row>
    <row r="32" spans="1:3" ht="15" customHeight="1" x14ac:dyDescent="0.35">
      <c r="A32" s="36" t="s">
        <v>737</v>
      </c>
      <c r="B32" s="39">
        <v>17137.599999999999</v>
      </c>
      <c r="C32" s="38" t="s">
        <v>746</v>
      </c>
    </row>
    <row r="33" spans="1:3" ht="15" customHeight="1" x14ac:dyDescent="0.35">
      <c r="A33" s="36" t="s">
        <v>737</v>
      </c>
      <c r="B33" s="47">
        <v>20540</v>
      </c>
      <c r="C33" s="38" t="s">
        <v>2210</v>
      </c>
    </row>
    <row r="34" spans="1:3" ht="15" customHeight="1" x14ac:dyDescent="0.35">
      <c r="A34" s="36" t="s">
        <v>737</v>
      </c>
      <c r="B34" s="47">
        <v>27970</v>
      </c>
      <c r="C34" s="38" t="s">
        <v>747</v>
      </c>
    </row>
    <row r="35" spans="1:3" ht="15" customHeight="1" x14ac:dyDescent="0.35">
      <c r="A35" s="36" t="s">
        <v>737</v>
      </c>
      <c r="B35" s="39">
        <v>29060</v>
      </c>
      <c r="C35" s="38" t="s">
        <v>748</v>
      </c>
    </row>
    <row r="36" spans="1:3" ht="15" customHeight="1" x14ac:dyDescent="0.35">
      <c r="A36" s="36" t="s">
        <v>737</v>
      </c>
      <c r="B36" s="47">
        <v>54576</v>
      </c>
      <c r="C36" s="38" t="s">
        <v>749</v>
      </c>
    </row>
    <row r="37" spans="1:3" ht="15" customHeight="1" x14ac:dyDescent="0.35">
      <c r="A37" s="213">
        <v>45992</v>
      </c>
      <c r="B37" s="41">
        <v>550727.59</v>
      </c>
      <c r="C37" s="42" t="s">
        <v>750</v>
      </c>
    </row>
    <row r="38" spans="1:3" ht="15" customHeight="1" x14ac:dyDescent="0.35">
      <c r="A38" s="214"/>
      <c r="B38" s="41">
        <v>26972.82</v>
      </c>
      <c r="C38" s="42" t="s">
        <v>733</v>
      </c>
    </row>
    <row r="39" spans="1:3" ht="15" customHeight="1" x14ac:dyDescent="0.35">
      <c r="A39" s="43" t="s">
        <v>20</v>
      </c>
      <c r="B39" s="48">
        <f>SUM(B22:B38)</f>
        <v>1036543.5099999999</v>
      </c>
      <c r="C39" s="49"/>
    </row>
    <row r="40" spans="1:3" ht="15" customHeight="1" x14ac:dyDescent="0.35">
      <c r="A40" s="33" t="s">
        <v>12</v>
      </c>
      <c r="B40" s="34"/>
      <c r="C40" s="35"/>
    </row>
    <row r="41" spans="1:3" ht="15" customHeight="1" x14ac:dyDescent="0.35">
      <c r="A41" s="36" t="s">
        <v>723</v>
      </c>
      <c r="B41" s="47">
        <v>12800</v>
      </c>
      <c r="C41" s="38" t="s">
        <v>756</v>
      </c>
    </row>
    <row r="42" spans="1:3" ht="15" customHeight="1" x14ac:dyDescent="0.35">
      <c r="A42" s="36" t="s">
        <v>723</v>
      </c>
      <c r="B42" s="47">
        <v>14500</v>
      </c>
      <c r="C42" s="38" t="s">
        <v>2186</v>
      </c>
    </row>
    <row r="43" spans="1:3" x14ac:dyDescent="0.35">
      <c r="A43" s="36" t="s">
        <v>723</v>
      </c>
      <c r="B43" s="47">
        <v>45000</v>
      </c>
      <c r="C43" s="38" t="s">
        <v>2187</v>
      </c>
    </row>
    <row r="44" spans="1:3" x14ac:dyDescent="0.35">
      <c r="A44" s="36" t="s">
        <v>751</v>
      </c>
      <c r="B44" s="47">
        <v>20000</v>
      </c>
      <c r="C44" s="38" t="s">
        <v>757</v>
      </c>
    </row>
    <row r="45" spans="1:3" ht="15" customHeight="1" x14ac:dyDescent="0.35">
      <c r="A45" s="36" t="s">
        <v>751</v>
      </c>
      <c r="B45" s="47">
        <v>35700</v>
      </c>
      <c r="C45" s="38" t="s">
        <v>759</v>
      </c>
    </row>
    <row r="46" spans="1:3" ht="15" customHeight="1" x14ac:dyDescent="0.35">
      <c r="A46" s="36" t="s">
        <v>751</v>
      </c>
      <c r="B46" s="47">
        <v>33700</v>
      </c>
      <c r="C46" s="38" t="s">
        <v>758</v>
      </c>
    </row>
    <row r="47" spans="1:3" ht="15" customHeight="1" x14ac:dyDescent="0.35">
      <c r="A47" s="36" t="s">
        <v>724</v>
      </c>
      <c r="B47" s="47">
        <v>37200</v>
      </c>
      <c r="C47" s="38" t="s">
        <v>760</v>
      </c>
    </row>
    <row r="48" spans="1:3" ht="15" customHeight="1" x14ac:dyDescent="0.35">
      <c r="A48" s="36" t="s">
        <v>752</v>
      </c>
      <c r="B48" s="47">
        <v>10000</v>
      </c>
      <c r="C48" s="38" t="s">
        <v>762</v>
      </c>
    </row>
    <row r="49" spans="1:3" ht="15" customHeight="1" x14ac:dyDescent="0.35">
      <c r="A49" s="36" t="s">
        <v>752</v>
      </c>
      <c r="B49" s="47">
        <v>18200</v>
      </c>
      <c r="C49" s="38" t="s">
        <v>761</v>
      </c>
    </row>
    <row r="50" spans="1:3" ht="15" customHeight="1" x14ac:dyDescent="0.35">
      <c r="A50" s="36" t="s">
        <v>735</v>
      </c>
      <c r="B50" s="47">
        <v>10000</v>
      </c>
      <c r="C50" s="38" t="s">
        <v>2188</v>
      </c>
    </row>
    <row r="51" spans="1:3" ht="15" customHeight="1" x14ac:dyDescent="0.35">
      <c r="A51" s="36" t="s">
        <v>735</v>
      </c>
      <c r="B51" s="47">
        <v>39000</v>
      </c>
      <c r="C51" s="38" t="s">
        <v>2189</v>
      </c>
    </row>
    <row r="52" spans="1:3" ht="15" customHeight="1" x14ac:dyDescent="0.35">
      <c r="A52" s="36" t="s">
        <v>753</v>
      </c>
      <c r="B52" s="47">
        <v>7200</v>
      </c>
      <c r="C52" s="38" t="s">
        <v>763</v>
      </c>
    </row>
    <row r="53" spans="1:3" ht="15" customHeight="1" x14ac:dyDescent="0.35">
      <c r="A53" s="36" t="s">
        <v>753</v>
      </c>
      <c r="B53" s="47">
        <v>27000</v>
      </c>
      <c r="C53" s="38" t="s">
        <v>764</v>
      </c>
    </row>
    <row r="54" spans="1:3" ht="15" customHeight="1" x14ac:dyDescent="0.35">
      <c r="A54" s="36" t="s">
        <v>753</v>
      </c>
      <c r="B54" s="47">
        <v>27800</v>
      </c>
      <c r="C54" s="38" t="s">
        <v>765</v>
      </c>
    </row>
    <row r="55" spans="1:3" ht="15" customHeight="1" x14ac:dyDescent="0.35">
      <c r="A55" s="36" t="s">
        <v>754</v>
      </c>
      <c r="B55" s="47">
        <v>350</v>
      </c>
      <c r="C55" s="38" t="s">
        <v>766</v>
      </c>
    </row>
    <row r="56" spans="1:3" ht="15" customHeight="1" x14ac:dyDescent="0.35">
      <c r="A56" s="36" t="s">
        <v>754</v>
      </c>
      <c r="B56" s="47">
        <v>10000</v>
      </c>
      <c r="C56" s="38" t="s">
        <v>767</v>
      </c>
    </row>
    <row r="57" spans="1:3" x14ac:dyDescent="0.35">
      <c r="A57" s="36" t="s">
        <v>727</v>
      </c>
      <c r="B57" s="47">
        <v>4800</v>
      </c>
      <c r="C57" s="38" t="s">
        <v>768</v>
      </c>
    </row>
    <row r="58" spans="1:3" ht="15" customHeight="1" x14ac:dyDescent="0.35">
      <c r="A58" s="36" t="s">
        <v>727</v>
      </c>
      <c r="B58" s="47">
        <v>12000</v>
      </c>
      <c r="C58" s="38" t="s">
        <v>2190</v>
      </c>
    </row>
    <row r="59" spans="1:3" x14ac:dyDescent="0.35">
      <c r="A59" s="36" t="s">
        <v>727</v>
      </c>
      <c r="B59" s="47">
        <v>14200</v>
      </c>
      <c r="C59" s="38" t="s">
        <v>769</v>
      </c>
    </row>
    <row r="60" spans="1:3" ht="15" customHeight="1" x14ac:dyDescent="0.35">
      <c r="A60" s="164" t="s">
        <v>727</v>
      </c>
      <c r="B60" s="47">
        <v>39000</v>
      </c>
      <c r="C60" s="176" t="s">
        <v>2191</v>
      </c>
    </row>
    <row r="61" spans="1:3" ht="15" customHeight="1" x14ac:dyDescent="0.35">
      <c r="A61" s="36" t="s">
        <v>727</v>
      </c>
      <c r="B61" s="47">
        <v>42000</v>
      </c>
      <c r="C61" s="38" t="s">
        <v>2192</v>
      </c>
    </row>
    <row r="62" spans="1:3" ht="15" customHeight="1" x14ac:dyDescent="0.35">
      <c r="A62" s="36" t="s">
        <v>755</v>
      </c>
      <c r="B62" s="47">
        <v>50590</v>
      </c>
      <c r="C62" s="38" t="s">
        <v>770</v>
      </c>
    </row>
    <row r="63" spans="1:3" ht="15" customHeight="1" x14ac:dyDescent="0.35">
      <c r="A63" s="36" t="s">
        <v>736</v>
      </c>
      <c r="B63" s="47">
        <v>5300</v>
      </c>
      <c r="C63" s="38" t="s">
        <v>771</v>
      </c>
    </row>
    <row r="64" spans="1:3" ht="15" customHeight="1" x14ac:dyDescent="0.35">
      <c r="A64" s="36" t="s">
        <v>736</v>
      </c>
      <c r="B64" s="47">
        <v>6100</v>
      </c>
      <c r="C64" s="38" t="s">
        <v>772</v>
      </c>
    </row>
    <row r="65" spans="1:3" ht="15" customHeight="1" x14ac:dyDescent="0.35">
      <c r="A65" s="36" t="s">
        <v>736</v>
      </c>
      <c r="B65" s="47">
        <v>16000</v>
      </c>
      <c r="C65" s="38" t="s">
        <v>773</v>
      </c>
    </row>
    <row r="66" spans="1:3" ht="15" customHeight="1" x14ac:dyDescent="0.35">
      <c r="A66" s="36" t="s">
        <v>736</v>
      </c>
      <c r="B66" s="47">
        <v>17700</v>
      </c>
      <c r="C66" s="38" t="s">
        <v>774</v>
      </c>
    </row>
    <row r="67" spans="1:3" ht="15" customHeight="1" x14ac:dyDescent="0.35">
      <c r="A67" s="36" t="s">
        <v>736</v>
      </c>
      <c r="B67" s="47">
        <v>17700</v>
      </c>
      <c r="C67" s="38" t="s">
        <v>775</v>
      </c>
    </row>
    <row r="68" spans="1:3" ht="15" customHeight="1" x14ac:dyDescent="0.35">
      <c r="A68" s="36" t="s">
        <v>736</v>
      </c>
      <c r="B68" s="47">
        <v>19900</v>
      </c>
      <c r="C68" s="38" t="s">
        <v>776</v>
      </c>
    </row>
    <row r="69" spans="1:3" ht="15" customHeight="1" x14ac:dyDescent="0.35">
      <c r="A69" s="36" t="s">
        <v>736</v>
      </c>
      <c r="B69" s="47">
        <v>20000</v>
      </c>
      <c r="C69" s="38" t="s">
        <v>777</v>
      </c>
    </row>
    <row r="70" spans="1:3" x14ac:dyDescent="0.35">
      <c r="A70" s="36" t="s">
        <v>736</v>
      </c>
      <c r="B70" s="47">
        <v>26500</v>
      </c>
      <c r="C70" s="38" t="s">
        <v>778</v>
      </c>
    </row>
    <row r="71" spans="1:3" ht="15" customHeight="1" x14ac:dyDescent="0.35">
      <c r="A71" s="36" t="s">
        <v>736</v>
      </c>
      <c r="B71" s="47">
        <v>52410</v>
      </c>
      <c r="C71" s="38" t="s">
        <v>2193</v>
      </c>
    </row>
    <row r="72" spans="1:3" ht="15" customHeight="1" x14ac:dyDescent="0.35">
      <c r="A72" s="36">
        <v>46020</v>
      </c>
      <c r="B72" s="47">
        <v>16550</v>
      </c>
      <c r="C72" s="38" t="s">
        <v>797</v>
      </c>
    </row>
    <row r="73" spans="1:3" ht="15" customHeight="1" x14ac:dyDescent="0.35">
      <c r="A73" s="36" t="s">
        <v>737</v>
      </c>
      <c r="B73" s="47">
        <v>5300</v>
      </c>
      <c r="C73" s="38" t="s">
        <v>779</v>
      </c>
    </row>
    <row r="74" spans="1:3" ht="15" customHeight="1" x14ac:dyDescent="0.35">
      <c r="A74" s="164" t="s">
        <v>737</v>
      </c>
      <c r="B74" s="47">
        <v>19710</v>
      </c>
      <c r="C74" s="176" t="s">
        <v>780</v>
      </c>
    </row>
    <row r="75" spans="1:3" ht="15" customHeight="1" x14ac:dyDescent="0.35">
      <c r="A75" s="36" t="s">
        <v>737</v>
      </c>
      <c r="B75" s="47">
        <v>27650</v>
      </c>
      <c r="C75" s="38" t="s">
        <v>781</v>
      </c>
    </row>
    <row r="76" spans="1:3" ht="15" customHeight="1" x14ac:dyDescent="0.35">
      <c r="A76" s="221">
        <v>45992</v>
      </c>
      <c r="B76" s="50">
        <v>270566.77</v>
      </c>
      <c r="C76" s="38" t="s">
        <v>750</v>
      </c>
    </row>
    <row r="77" spans="1:3" ht="15" customHeight="1" x14ac:dyDescent="0.35">
      <c r="A77" s="222"/>
      <c r="B77" s="41">
        <v>18196.84</v>
      </c>
      <c r="C77" s="162" t="s">
        <v>733</v>
      </c>
    </row>
    <row r="78" spans="1:3" ht="15" customHeight="1" x14ac:dyDescent="0.35">
      <c r="A78" s="51" t="s">
        <v>20</v>
      </c>
      <c r="B78" s="52">
        <f>SUM(B41:B77)</f>
        <v>1050623.6100000001</v>
      </c>
      <c r="C78" s="53"/>
    </row>
    <row r="79" spans="1:3" s="54" customFormat="1" ht="15" customHeight="1" x14ac:dyDescent="0.35">
      <c r="A79" s="223" t="s">
        <v>517</v>
      </c>
      <c r="B79" s="224"/>
      <c r="C79" s="56"/>
    </row>
    <row r="80" spans="1:3" ht="15" customHeight="1" x14ac:dyDescent="0.35">
      <c r="A80" s="36" t="s">
        <v>782</v>
      </c>
      <c r="B80" s="37">
        <v>1155</v>
      </c>
      <c r="C80" s="38" t="s">
        <v>2195</v>
      </c>
    </row>
    <row r="81" spans="1:16384" s="54" customFormat="1" ht="15" customHeight="1" x14ac:dyDescent="0.35">
      <c r="A81" s="36" t="s">
        <v>722</v>
      </c>
      <c r="B81" s="47">
        <v>29200</v>
      </c>
      <c r="C81" s="38" t="s">
        <v>2194</v>
      </c>
    </row>
    <row r="82" spans="1:16384" s="54" customFormat="1" ht="15" customHeight="1" x14ac:dyDescent="0.35">
      <c r="A82" s="36" t="s">
        <v>785</v>
      </c>
      <c r="B82" s="47">
        <v>3212.45</v>
      </c>
      <c r="C82" s="38" t="s">
        <v>791</v>
      </c>
    </row>
    <row r="83" spans="1:16384" s="54" customFormat="1" ht="15" customHeight="1" x14ac:dyDescent="0.35">
      <c r="A83" s="36" t="s">
        <v>734</v>
      </c>
      <c r="B83" s="47">
        <v>33406</v>
      </c>
      <c r="C83" s="38" t="s">
        <v>323</v>
      </c>
    </row>
    <row r="84" spans="1:16384" ht="15.75" customHeight="1" x14ac:dyDescent="0.35">
      <c r="A84" s="36" t="s">
        <v>735</v>
      </c>
      <c r="B84" s="39">
        <v>627</v>
      </c>
      <c r="C84" s="38" t="s">
        <v>323</v>
      </c>
      <c r="D84" s="74"/>
    </row>
    <row r="85" spans="1:16384" s="54" customFormat="1" ht="15" customHeight="1" x14ac:dyDescent="0.35">
      <c r="A85" s="36" t="s">
        <v>786</v>
      </c>
      <c r="B85" s="47">
        <v>105286</v>
      </c>
      <c r="C85" s="38" t="s">
        <v>792</v>
      </c>
    </row>
    <row r="86" spans="1:16384" ht="15.75" customHeight="1" x14ac:dyDescent="0.35">
      <c r="A86" s="36" t="s">
        <v>786</v>
      </c>
      <c r="B86" s="39">
        <v>2431</v>
      </c>
      <c r="C86" s="38" t="s">
        <v>323</v>
      </c>
      <c r="D86" s="74"/>
    </row>
    <row r="87" spans="1:16384" s="54" customFormat="1" ht="15" customHeight="1" x14ac:dyDescent="0.35">
      <c r="A87" s="36" t="s">
        <v>787</v>
      </c>
      <c r="B87" s="47">
        <v>5552</v>
      </c>
      <c r="C87" s="38" t="s">
        <v>2197</v>
      </c>
      <c r="FJ87" s="54">
        <v>18400</v>
      </c>
      <c r="FK87" s="54" t="s">
        <v>22</v>
      </c>
      <c r="FL87" s="54">
        <v>18400</v>
      </c>
      <c r="FM87" s="54" t="s">
        <v>22</v>
      </c>
      <c r="FN87" s="54">
        <v>18400</v>
      </c>
      <c r="FO87" s="54" t="s">
        <v>22</v>
      </c>
      <c r="FP87" s="54">
        <v>18400</v>
      </c>
      <c r="FQ87" s="54" t="s">
        <v>22</v>
      </c>
      <c r="FR87" s="54">
        <v>18400</v>
      </c>
      <c r="FS87" s="54" t="s">
        <v>22</v>
      </c>
      <c r="FT87" s="54">
        <v>18400</v>
      </c>
      <c r="FU87" s="54" t="s">
        <v>22</v>
      </c>
      <c r="FV87" s="54">
        <v>18400</v>
      </c>
      <c r="FW87" s="54" t="s">
        <v>22</v>
      </c>
      <c r="FX87" s="54">
        <v>18400</v>
      </c>
      <c r="FY87" s="54" t="s">
        <v>22</v>
      </c>
      <c r="FZ87" s="54">
        <v>18400</v>
      </c>
      <c r="GA87" s="54" t="s">
        <v>22</v>
      </c>
      <c r="GB87" s="54">
        <v>18400</v>
      </c>
      <c r="GC87" s="54" t="s">
        <v>22</v>
      </c>
      <c r="GD87" s="54">
        <v>18400</v>
      </c>
      <c r="GE87" s="54" t="s">
        <v>22</v>
      </c>
      <c r="GF87" s="54">
        <v>18400</v>
      </c>
      <c r="GG87" s="54" t="s">
        <v>22</v>
      </c>
      <c r="GH87" s="54">
        <v>18400</v>
      </c>
      <c r="GI87" s="54" t="s">
        <v>22</v>
      </c>
      <c r="GJ87" s="54">
        <v>18400</v>
      </c>
      <c r="GK87" s="54" t="s">
        <v>22</v>
      </c>
      <c r="GL87" s="54">
        <v>18400</v>
      </c>
      <c r="GM87" s="54" t="s">
        <v>22</v>
      </c>
      <c r="GN87" s="54">
        <v>18400</v>
      </c>
      <c r="GO87" s="54" t="s">
        <v>22</v>
      </c>
      <c r="GP87" s="54">
        <v>18400</v>
      </c>
      <c r="GQ87" s="54" t="s">
        <v>22</v>
      </c>
      <c r="GR87" s="54">
        <v>18400</v>
      </c>
      <c r="GS87" s="54" t="s">
        <v>22</v>
      </c>
      <c r="GT87" s="54">
        <v>18400</v>
      </c>
      <c r="GU87" s="54" t="s">
        <v>22</v>
      </c>
      <c r="GV87" s="54">
        <v>18400</v>
      </c>
      <c r="GW87" s="54" t="s">
        <v>22</v>
      </c>
      <c r="GX87" s="54">
        <v>18400</v>
      </c>
      <c r="GY87" s="54" t="s">
        <v>22</v>
      </c>
      <c r="GZ87" s="54">
        <v>18400</v>
      </c>
      <c r="HA87" s="54" t="s">
        <v>22</v>
      </c>
      <c r="HB87" s="54">
        <v>18400</v>
      </c>
      <c r="HC87" s="54" t="s">
        <v>22</v>
      </c>
      <c r="HD87" s="54">
        <v>18400</v>
      </c>
      <c r="HE87" s="54" t="s">
        <v>22</v>
      </c>
      <c r="HF87" s="54">
        <v>18400</v>
      </c>
      <c r="HG87" s="54" t="s">
        <v>22</v>
      </c>
      <c r="HH87" s="54">
        <v>18400</v>
      </c>
      <c r="HI87" s="54" t="s">
        <v>22</v>
      </c>
      <c r="HJ87" s="54">
        <v>18400</v>
      </c>
      <c r="HK87" s="54" t="s">
        <v>22</v>
      </c>
      <c r="HL87" s="54">
        <v>18400</v>
      </c>
      <c r="HM87" s="54" t="s">
        <v>22</v>
      </c>
      <c r="HN87" s="54">
        <v>18400</v>
      </c>
      <c r="HO87" s="54" t="s">
        <v>22</v>
      </c>
      <c r="HP87" s="54">
        <v>18400</v>
      </c>
      <c r="HQ87" s="54" t="s">
        <v>22</v>
      </c>
      <c r="HR87" s="54">
        <v>18400</v>
      </c>
      <c r="HS87" s="54" t="s">
        <v>22</v>
      </c>
      <c r="HT87" s="54">
        <v>18400</v>
      </c>
      <c r="HU87" s="54" t="s">
        <v>22</v>
      </c>
      <c r="HV87" s="54">
        <v>18400</v>
      </c>
      <c r="HW87" s="54" t="s">
        <v>22</v>
      </c>
      <c r="HX87" s="54">
        <v>18400</v>
      </c>
      <c r="HY87" s="54" t="s">
        <v>22</v>
      </c>
      <c r="HZ87" s="54">
        <v>18400</v>
      </c>
      <c r="IA87" s="54" t="s">
        <v>22</v>
      </c>
      <c r="IB87" s="54">
        <v>18400</v>
      </c>
      <c r="IC87" s="54" t="s">
        <v>22</v>
      </c>
      <c r="ID87" s="54">
        <v>18400</v>
      </c>
      <c r="IE87" s="54" t="s">
        <v>22</v>
      </c>
      <c r="IF87" s="54">
        <v>18400</v>
      </c>
      <c r="IG87" s="54" t="s">
        <v>22</v>
      </c>
      <c r="IH87" s="54">
        <v>18400</v>
      </c>
      <c r="II87" s="54" t="s">
        <v>22</v>
      </c>
      <c r="IJ87" s="54">
        <v>18400</v>
      </c>
      <c r="IK87" s="54" t="s">
        <v>22</v>
      </c>
      <c r="IL87" s="54">
        <v>18400</v>
      </c>
      <c r="IM87" s="54" t="s">
        <v>22</v>
      </c>
      <c r="IN87" s="54">
        <v>18400</v>
      </c>
      <c r="IO87" s="54" t="s">
        <v>22</v>
      </c>
      <c r="IP87" s="54">
        <v>18400</v>
      </c>
      <c r="IQ87" s="54" t="s">
        <v>22</v>
      </c>
      <c r="IR87" s="54">
        <v>18400</v>
      </c>
      <c r="IS87" s="54" t="s">
        <v>22</v>
      </c>
      <c r="IT87" s="54">
        <v>18400</v>
      </c>
      <c r="IU87" s="54" t="s">
        <v>22</v>
      </c>
      <c r="IV87" s="54">
        <v>18400</v>
      </c>
      <c r="IW87" s="54" t="s">
        <v>22</v>
      </c>
      <c r="IX87" s="54">
        <v>18400</v>
      </c>
      <c r="IY87" s="54" t="s">
        <v>22</v>
      </c>
      <c r="IZ87" s="54">
        <v>18400</v>
      </c>
      <c r="JA87" s="54" t="s">
        <v>22</v>
      </c>
      <c r="JB87" s="54">
        <v>18400</v>
      </c>
      <c r="JC87" s="54" t="s">
        <v>22</v>
      </c>
      <c r="JD87" s="54">
        <v>18400</v>
      </c>
      <c r="JE87" s="54" t="s">
        <v>22</v>
      </c>
      <c r="JF87" s="54">
        <v>18400</v>
      </c>
      <c r="JG87" s="54" t="s">
        <v>22</v>
      </c>
      <c r="JH87" s="54">
        <v>18400</v>
      </c>
      <c r="JI87" s="54" t="s">
        <v>22</v>
      </c>
      <c r="JJ87" s="54">
        <v>18400</v>
      </c>
      <c r="JK87" s="54" t="s">
        <v>22</v>
      </c>
      <c r="JL87" s="54">
        <v>18400</v>
      </c>
      <c r="JM87" s="54" t="s">
        <v>22</v>
      </c>
      <c r="JN87" s="54">
        <v>18400</v>
      </c>
      <c r="JO87" s="54" t="s">
        <v>22</v>
      </c>
      <c r="JP87" s="54">
        <v>18400</v>
      </c>
      <c r="JQ87" s="54" t="s">
        <v>22</v>
      </c>
      <c r="JR87" s="54">
        <v>18400</v>
      </c>
      <c r="JS87" s="54" t="s">
        <v>22</v>
      </c>
      <c r="JT87" s="54">
        <v>18400</v>
      </c>
      <c r="JU87" s="54" t="s">
        <v>22</v>
      </c>
      <c r="JV87" s="54">
        <v>18400</v>
      </c>
      <c r="JW87" s="54" t="s">
        <v>22</v>
      </c>
      <c r="JX87" s="54">
        <v>18400</v>
      </c>
      <c r="JY87" s="54" t="s">
        <v>22</v>
      </c>
      <c r="JZ87" s="54">
        <v>18400</v>
      </c>
      <c r="KA87" s="54" t="s">
        <v>22</v>
      </c>
      <c r="KB87" s="54">
        <v>18400</v>
      </c>
      <c r="KC87" s="54" t="s">
        <v>22</v>
      </c>
      <c r="KD87" s="54">
        <v>18400</v>
      </c>
      <c r="KE87" s="54" t="s">
        <v>22</v>
      </c>
      <c r="KF87" s="54">
        <v>18400</v>
      </c>
      <c r="KG87" s="54" t="s">
        <v>22</v>
      </c>
      <c r="KH87" s="54">
        <v>18400</v>
      </c>
      <c r="KI87" s="54" t="s">
        <v>22</v>
      </c>
      <c r="KJ87" s="54">
        <v>18400</v>
      </c>
      <c r="KK87" s="54" t="s">
        <v>22</v>
      </c>
      <c r="KL87" s="54">
        <v>18400</v>
      </c>
      <c r="KM87" s="54" t="s">
        <v>22</v>
      </c>
      <c r="KN87" s="54">
        <v>18400</v>
      </c>
      <c r="KO87" s="54" t="s">
        <v>22</v>
      </c>
      <c r="KP87" s="54">
        <v>18400</v>
      </c>
      <c r="KQ87" s="54" t="s">
        <v>22</v>
      </c>
      <c r="KR87" s="54">
        <v>18400</v>
      </c>
      <c r="KS87" s="54" t="s">
        <v>22</v>
      </c>
      <c r="KT87" s="54">
        <v>18400</v>
      </c>
      <c r="KU87" s="54" t="s">
        <v>22</v>
      </c>
      <c r="KV87" s="54">
        <v>18400</v>
      </c>
      <c r="KW87" s="54" t="s">
        <v>22</v>
      </c>
      <c r="KX87" s="54">
        <v>18400</v>
      </c>
      <c r="KY87" s="54" t="s">
        <v>22</v>
      </c>
      <c r="KZ87" s="54">
        <v>18400</v>
      </c>
      <c r="LA87" s="54" t="s">
        <v>22</v>
      </c>
      <c r="LB87" s="54">
        <v>18400</v>
      </c>
      <c r="LC87" s="54" t="s">
        <v>22</v>
      </c>
      <c r="LD87" s="54">
        <v>18400</v>
      </c>
      <c r="LE87" s="54" t="s">
        <v>22</v>
      </c>
      <c r="LF87" s="54">
        <v>18400</v>
      </c>
      <c r="LG87" s="54" t="s">
        <v>22</v>
      </c>
      <c r="LH87" s="54">
        <v>18400</v>
      </c>
      <c r="LI87" s="54" t="s">
        <v>22</v>
      </c>
      <c r="LJ87" s="54">
        <v>18400</v>
      </c>
      <c r="LK87" s="54" t="s">
        <v>22</v>
      </c>
      <c r="LL87" s="54">
        <v>18400</v>
      </c>
      <c r="LM87" s="54" t="s">
        <v>22</v>
      </c>
      <c r="LN87" s="54">
        <v>18400</v>
      </c>
      <c r="LO87" s="54" t="s">
        <v>22</v>
      </c>
      <c r="LP87" s="54">
        <v>18400</v>
      </c>
      <c r="LQ87" s="54" t="s">
        <v>22</v>
      </c>
      <c r="LR87" s="54">
        <v>18400</v>
      </c>
      <c r="LS87" s="54" t="s">
        <v>22</v>
      </c>
      <c r="LT87" s="54">
        <v>18400</v>
      </c>
      <c r="LU87" s="54" t="s">
        <v>22</v>
      </c>
      <c r="LV87" s="54">
        <v>18400</v>
      </c>
      <c r="LW87" s="54" t="s">
        <v>22</v>
      </c>
      <c r="LX87" s="54">
        <v>18400</v>
      </c>
      <c r="LY87" s="54" t="s">
        <v>22</v>
      </c>
      <c r="LZ87" s="54">
        <v>18400</v>
      </c>
      <c r="MA87" s="54" t="s">
        <v>22</v>
      </c>
      <c r="MB87" s="54">
        <v>18400</v>
      </c>
      <c r="MC87" s="54" t="s">
        <v>22</v>
      </c>
      <c r="MD87" s="54">
        <v>18400</v>
      </c>
      <c r="ME87" s="54" t="s">
        <v>22</v>
      </c>
      <c r="MF87" s="54">
        <v>18400</v>
      </c>
      <c r="MG87" s="54" t="s">
        <v>22</v>
      </c>
      <c r="MH87" s="54">
        <v>18400</v>
      </c>
      <c r="MI87" s="54" t="s">
        <v>22</v>
      </c>
      <c r="MJ87" s="54">
        <v>18400</v>
      </c>
      <c r="MK87" s="54" t="s">
        <v>22</v>
      </c>
      <c r="ML87" s="54">
        <v>18400</v>
      </c>
      <c r="MM87" s="54" t="s">
        <v>22</v>
      </c>
      <c r="MN87" s="54">
        <v>18400</v>
      </c>
      <c r="MO87" s="54" t="s">
        <v>22</v>
      </c>
      <c r="MP87" s="54">
        <v>18400</v>
      </c>
      <c r="MQ87" s="54" t="s">
        <v>22</v>
      </c>
      <c r="MR87" s="54">
        <v>18400</v>
      </c>
      <c r="MS87" s="54" t="s">
        <v>22</v>
      </c>
      <c r="MT87" s="54">
        <v>18400</v>
      </c>
      <c r="MU87" s="54" t="s">
        <v>22</v>
      </c>
      <c r="MV87" s="54">
        <v>18400</v>
      </c>
      <c r="MW87" s="54" t="s">
        <v>22</v>
      </c>
      <c r="MX87" s="54">
        <v>18400</v>
      </c>
      <c r="MY87" s="54" t="s">
        <v>22</v>
      </c>
      <c r="MZ87" s="54">
        <v>18400</v>
      </c>
      <c r="NA87" s="54" t="s">
        <v>22</v>
      </c>
      <c r="NB87" s="54">
        <v>18400</v>
      </c>
      <c r="NC87" s="54" t="s">
        <v>22</v>
      </c>
      <c r="ND87" s="54">
        <v>18400</v>
      </c>
      <c r="NE87" s="54" t="s">
        <v>22</v>
      </c>
      <c r="NF87" s="54">
        <v>18400</v>
      </c>
      <c r="NG87" s="54" t="s">
        <v>22</v>
      </c>
      <c r="NH87" s="54">
        <v>18400</v>
      </c>
      <c r="NI87" s="54" t="s">
        <v>22</v>
      </c>
      <c r="NJ87" s="54">
        <v>18400</v>
      </c>
      <c r="NK87" s="54" t="s">
        <v>22</v>
      </c>
      <c r="NL87" s="54">
        <v>18400</v>
      </c>
      <c r="NM87" s="54" t="s">
        <v>22</v>
      </c>
      <c r="NN87" s="54">
        <v>18400</v>
      </c>
      <c r="NO87" s="54" t="s">
        <v>22</v>
      </c>
      <c r="NP87" s="54">
        <v>18400</v>
      </c>
      <c r="NQ87" s="54" t="s">
        <v>22</v>
      </c>
      <c r="NR87" s="54">
        <v>18400</v>
      </c>
      <c r="NS87" s="54" t="s">
        <v>22</v>
      </c>
      <c r="NT87" s="54">
        <v>18400</v>
      </c>
      <c r="NU87" s="54" t="s">
        <v>22</v>
      </c>
      <c r="NV87" s="54">
        <v>18400</v>
      </c>
      <c r="NW87" s="54" t="s">
        <v>22</v>
      </c>
      <c r="NX87" s="54">
        <v>18400</v>
      </c>
      <c r="NY87" s="54" t="s">
        <v>22</v>
      </c>
      <c r="NZ87" s="54">
        <v>18400</v>
      </c>
      <c r="OA87" s="54" t="s">
        <v>22</v>
      </c>
      <c r="OB87" s="54">
        <v>18400</v>
      </c>
      <c r="OC87" s="54" t="s">
        <v>22</v>
      </c>
      <c r="OD87" s="54">
        <v>18400</v>
      </c>
      <c r="OE87" s="54" t="s">
        <v>22</v>
      </c>
      <c r="OF87" s="54">
        <v>18400</v>
      </c>
      <c r="OG87" s="54" t="s">
        <v>22</v>
      </c>
      <c r="OH87" s="54">
        <v>18400</v>
      </c>
      <c r="OI87" s="54" t="s">
        <v>22</v>
      </c>
      <c r="OJ87" s="54">
        <v>18400</v>
      </c>
      <c r="OK87" s="54" t="s">
        <v>22</v>
      </c>
      <c r="OL87" s="54">
        <v>18400</v>
      </c>
      <c r="OM87" s="54" t="s">
        <v>22</v>
      </c>
      <c r="ON87" s="54">
        <v>18400</v>
      </c>
      <c r="OO87" s="54" t="s">
        <v>22</v>
      </c>
      <c r="OP87" s="54">
        <v>18400</v>
      </c>
      <c r="OQ87" s="54" t="s">
        <v>22</v>
      </c>
      <c r="OR87" s="54">
        <v>18400</v>
      </c>
      <c r="OS87" s="54" t="s">
        <v>22</v>
      </c>
      <c r="OT87" s="54">
        <v>18400</v>
      </c>
      <c r="OU87" s="54" t="s">
        <v>22</v>
      </c>
      <c r="OV87" s="54">
        <v>18400</v>
      </c>
      <c r="OW87" s="54" t="s">
        <v>22</v>
      </c>
      <c r="OX87" s="54">
        <v>18400</v>
      </c>
      <c r="OY87" s="54" t="s">
        <v>22</v>
      </c>
      <c r="OZ87" s="54">
        <v>18400</v>
      </c>
      <c r="PA87" s="54" t="s">
        <v>22</v>
      </c>
      <c r="PB87" s="54">
        <v>18400</v>
      </c>
      <c r="PC87" s="54" t="s">
        <v>22</v>
      </c>
      <c r="PD87" s="54">
        <v>18400</v>
      </c>
      <c r="PE87" s="54" t="s">
        <v>22</v>
      </c>
      <c r="PF87" s="54">
        <v>18400</v>
      </c>
      <c r="PG87" s="54" t="s">
        <v>22</v>
      </c>
      <c r="PH87" s="54">
        <v>18400</v>
      </c>
      <c r="PI87" s="54" t="s">
        <v>22</v>
      </c>
      <c r="PJ87" s="54">
        <v>18400</v>
      </c>
      <c r="PK87" s="54" t="s">
        <v>22</v>
      </c>
      <c r="PL87" s="54">
        <v>18400</v>
      </c>
      <c r="PM87" s="54" t="s">
        <v>22</v>
      </c>
      <c r="PN87" s="54">
        <v>18400</v>
      </c>
      <c r="PO87" s="54" t="s">
        <v>22</v>
      </c>
      <c r="PP87" s="54">
        <v>18400</v>
      </c>
      <c r="PQ87" s="54" t="s">
        <v>22</v>
      </c>
      <c r="PR87" s="54">
        <v>18400</v>
      </c>
      <c r="PS87" s="54" t="s">
        <v>22</v>
      </c>
      <c r="PT87" s="54">
        <v>18400</v>
      </c>
      <c r="PU87" s="54" t="s">
        <v>22</v>
      </c>
      <c r="PV87" s="54">
        <v>18400</v>
      </c>
      <c r="PW87" s="54" t="s">
        <v>22</v>
      </c>
      <c r="PX87" s="54">
        <v>18400</v>
      </c>
      <c r="PY87" s="54" t="s">
        <v>22</v>
      </c>
      <c r="PZ87" s="54">
        <v>18400</v>
      </c>
      <c r="QA87" s="54" t="s">
        <v>22</v>
      </c>
      <c r="QB87" s="54">
        <v>18400</v>
      </c>
      <c r="QC87" s="54" t="s">
        <v>22</v>
      </c>
      <c r="QD87" s="54">
        <v>18400</v>
      </c>
      <c r="QE87" s="54" t="s">
        <v>22</v>
      </c>
      <c r="QF87" s="54">
        <v>18400</v>
      </c>
      <c r="QG87" s="54" t="s">
        <v>22</v>
      </c>
      <c r="QH87" s="54">
        <v>18400</v>
      </c>
      <c r="QI87" s="54" t="s">
        <v>22</v>
      </c>
      <c r="QJ87" s="54">
        <v>18400</v>
      </c>
      <c r="QK87" s="54" t="s">
        <v>22</v>
      </c>
      <c r="QL87" s="54">
        <v>18400</v>
      </c>
      <c r="QM87" s="54" t="s">
        <v>22</v>
      </c>
      <c r="QN87" s="54">
        <v>18400</v>
      </c>
      <c r="QO87" s="54" t="s">
        <v>22</v>
      </c>
      <c r="QP87" s="54">
        <v>18400</v>
      </c>
      <c r="QQ87" s="54" t="s">
        <v>22</v>
      </c>
      <c r="QR87" s="54">
        <v>18400</v>
      </c>
      <c r="QS87" s="54" t="s">
        <v>22</v>
      </c>
      <c r="QT87" s="54">
        <v>18400</v>
      </c>
      <c r="QU87" s="54" t="s">
        <v>22</v>
      </c>
      <c r="QV87" s="54">
        <v>18400</v>
      </c>
      <c r="QW87" s="54" t="s">
        <v>22</v>
      </c>
      <c r="QX87" s="54">
        <v>18400</v>
      </c>
      <c r="QY87" s="54" t="s">
        <v>22</v>
      </c>
      <c r="QZ87" s="54">
        <v>18400</v>
      </c>
      <c r="RA87" s="54" t="s">
        <v>22</v>
      </c>
      <c r="RB87" s="54">
        <v>18400</v>
      </c>
      <c r="RC87" s="54" t="s">
        <v>22</v>
      </c>
      <c r="RD87" s="54">
        <v>18400</v>
      </c>
      <c r="RE87" s="54" t="s">
        <v>22</v>
      </c>
      <c r="RF87" s="54">
        <v>18400</v>
      </c>
      <c r="RG87" s="54" t="s">
        <v>22</v>
      </c>
      <c r="RH87" s="54">
        <v>18400</v>
      </c>
      <c r="RI87" s="54" t="s">
        <v>22</v>
      </c>
      <c r="RJ87" s="54">
        <v>18400</v>
      </c>
      <c r="RK87" s="54" t="s">
        <v>22</v>
      </c>
      <c r="RL87" s="54">
        <v>18400</v>
      </c>
      <c r="RM87" s="54" t="s">
        <v>22</v>
      </c>
      <c r="RN87" s="54">
        <v>18400</v>
      </c>
      <c r="RO87" s="54" t="s">
        <v>22</v>
      </c>
      <c r="RP87" s="54">
        <v>18400</v>
      </c>
      <c r="RQ87" s="54" t="s">
        <v>22</v>
      </c>
      <c r="RR87" s="54">
        <v>18400</v>
      </c>
      <c r="RS87" s="54" t="s">
        <v>22</v>
      </c>
      <c r="RT87" s="54">
        <v>18400</v>
      </c>
      <c r="RU87" s="54" t="s">
        <v>22</v>
      </c>
      <c r="RV87" s="54">
        <v>18400</v>
      </c>
      <c r="RW87" s="54" t="s">
        <v>22</v>
      </c>
      <c r="RX87" s="54">
        <v>18400</v>
      </c>
      <c r="RY87" s="54" t="s">
        <v>22</v>
      </c>
      <c r="RZ87" s="54">
        <v>18400</v>
      </c>
      <c r="SA87" s="54" t="s">
        <v>22</v>
      </c>
      <c r="SB87" s="54">
        <v>18400</v>
      </c>
      <c r="SC87" s="54" t="s">
        <v>22</v>
      </c>
      <c r="SD87" s="54">
        <v>18400</v>
      </c>
      <c r="SE87" s="54" t="s">
        <v>22</v>
      </c>
      <c r="SF87" s="54">
        <v>18400</v>
      </c>
      <c r="SG87" s="54" t="s">
        <v>22</v>
      </c>
      <c r="SH87" s="54">
        <v>18400</v>
      </c>
      <c r="SI87" s="54" t="s">
        <v>22</v>
      </c>
      <c r="SJ87" s="54">
        <v>18400</v>
      </c>
      <c r="SK87" s="54" t="s">
        <v>22</v>
      </c>
      <c r="SL87" s="54">
        <v>18400</v>
      </c>
      <c r="SM87" s="54" t="s">
        <v>22</v>
      </c>
      <c r="SN87" s="54">
        <v>18400</v>
      </c>
      <c r="SO87" s="54" t="s">
        <v>22</v>
      </c>
      <c r="SP87" s="54">
        <v>18400</v>
      </c>
      <c r="SQ87" s="54" t="s">
        <v>22</v>
      </c>
      <c r="SR87" s="54">
        <v>18400</v>
      </c>
      <c r="SS87" s="54" t="s">
        <v>22</v>
      </c>
      <c r="ST87" s="54">
        <v>18400</v>
      </c>
      <c r="SU87" s="54" t="s">
        <v>22</v>
      </c>
      <c r="SV87" s="54">
        <v>18400</v>
      </c>
      <c r="SW87" s="54" t="s">
        <v>22</v>
      </c>
      <c r="SX87" s="54">
        <v>18400</v>
      </c>
      <c r="SY87" s="54" t="s">
        <v>22</v>
      </c>
      <c r="SZ87" s="54">
        <v>18400</v>
      </c>
      <c r="TA87" s="54" t="s">
        <v>22</v>
      </c>
      <c r="TB87" s="54">
        <v>18400</v>
      </c>
      <c r="TC87" s="54" t="s">
        <v>22</v>
      </c>
      <c r="TD87" s="54">
        <v>18400</v>
      </c>
      <c r="TE87" s="54" t="s">
        <v>22</v>
      </c>
      <c r="TF87" s="54">
        <v>18400</v>
      </c>
      <c r="TG87" s="54" t="s">
        <v>22</v>
      </c>
      <c r="TH87" s="54">
        <v>18400</v>
      </c>
      <c r="TI87" s="54" t="s">
        <v>22</v>
      </c>
      <c r="TJ87" s="54">
        <v>18400</v>
      </c>
      <c r="TK87" s="54" t="s">
        <v>22</v>
      </c>
      <c r="TL87" s="54">
        <v>18400</v>
      </c>
      <c r="TM87" s="54" t="s">
        <v>22</v>
      </c>
      <c r="TN87" s="54">
        <v>18400</v>
      </c>
      <c r="TO87" s="54" t="s">
        <v>22</v>
      </c>
      <c r="TP87" s="54">
        <v>18400</v>
      </c>
      <c r="TQ87" s="54" t="s">
        <v>22</v>
      </c>
      <c r="TR87" s="54">
        <v>18400</v>
      </c>
      <c r="TS87" s="54" t="s">
        <v>22</v>
      </c>
      <c r="TT87" s="54">
        <v>18400</v>
      </c>
      <c r="TU87" s="54" t="s">
        <v>22</v>
      </c>
      <c r="TV87" s="54">
        <v>18400</v>
      </c>
      <c r="TW87" s="54" t="s">
        <v>22</v>
      </c>
      <c r="TX87" s="54">
        <v>18400</v>
      </c>
      <c r="TY87" s="54" t="s">
        <v>22</v>
      </c>
      <c r="TZ87" s="54">
        <v>18400</v>
      </c>
      <c r="UA87" s="54" t="s">
        <v>22</v>
      </c>
      <c r="UB87" s="54">
        <v>18400</v>
      </c>
      <c r="UC87" s="54" t="s">
        <v>22</v>
      </c>
      <c r="UD87" s="54">
        <v>18400</v>
      </c>
      <c r="UE87" s="54" t="s">
        <v>22</v>
      </c>
      <c r="UF87" s="54">
        <v>18400</v>
      </c>
      <c r="UG87" s="54" t="s">
        <v>22</v>
      </c>
      <c r="UH87" s="54">
        <v>18400</v>
      </c>
      <c r="UI87" s="54" t="s">
        <v>22</v>
      </c>
      <c r="UJ87" s="54">
        <v>18400</v>
      </c>
      <c r="UK87" s="54" t="s">
        <v>22</v>
      </c>
      <c r="UL87" s="54">
        <v>18400</v>
      </c>
      <c r="UM87" s="54" t="s">
        <v>22</v>
      </c>
      <c r="UN87" s="54">
        <v>18400</v>
      </c>
      <c r="UO87" s="54" t="s">
        <v>22</v>
      </c>
      <c r="UP87" s="54">
        <v>18400</v>
      </c>
      <c r="UQ87" s="54" t="s">
        <v>22</v>
      </c>
      <c r="UR87" s="54">
        <v>18400</v>
      </c>
      <c r="US87" s="54" t="s">
        <v>22</v>
      </c>
      <c r="UT87" s="54">
        <v>18400</v>
      </c>
      <c r="UU87" s="54" t="s">
        <v>22</v>
      </c>
      <c r="UV87" s="54">
        <v>18400</v>
      </c>
      <c r="UW87" s="54" t="s">
        <v>22</v>
      </c>
      <c r="UX87" s="54">
        <v>18400</v>
      </c>
      <c r="UY87" s="54" t="s">
        <v>22</v>
      </c>
      <c r="UZ87" s="54">
        <v>18400</v>
      </c>
      <c r="VA87" s="54" t="s">
        <v>22</v>
      </c>
      <c r="VB87" s="54">
        <v>18400</v>
      </c>
      <c r="VC87" s="54" t="s">
        <v>22</v>
      </c>
      <c r="VD87" s="54">
        <v>18400</v>
      </c>
      <c r="VE87" s="54" t="s">
        <v>22</v>
      </c>
      <c r="VF87" s="54">
        <v>18400</v>
      </c>
      <c r="VG87" s="54" t="s">
        <v>22</v>
      </c>
      <c r="VH87" s="54">
        <v>18400</v>
      </c>
      <c r="VI87" s="54" t="s">
        <v>22</v>
      </c>
      <c r="VJ87" s="54">
        <v>18400</v>
      </c>
      <c r="VK87" s="54" t="s">
        <v>22</v>
      </c>
      <c r="VL87" s="54">
        <v>18400</v>
      </c>
      <c r="VM87" s="54" t="s">
        <v>22</v>
      </c>
      <c r="VN87" s="54">
        <v>18400</v>
      </c>
      <c r="VO87" s="54" t="s">
        <v>22</v>
      </c>
      <c r="VP87" s="54">
        <v>18400</v>
      </c>
      <c r="VQ87" s="54" t="s">
        <v>22</v>
      </c>
      <c r="VR87" s="54">
        <v>18400</v>
      </c>
      <c r="VS87" s="54" t="s">
        <v>22</v>
      </c>
      <c r="VT87" s="54">
        <v>18400</v>
      </c>
      <c r="VU87" s="54" t="s">
        <v>22</v>
      </c>
      <c r="VV87" s="54">
        <v>18400</v>
      </c>
      <c r="VW87" s="54" t="s">
        <v>22</v>
      </c>
      <c r="VX87" s="54">
        <v>18400</v>
      </c>
      <c r="VY87" s="54" t="s">
        <v>22</v>
      </c>
      <c r="VZ87" s="54">
        <v>18400</v>
      </c>
      <c r="WA87" s="54" t="s">
        <v>22</v>
      </c>
      <c r="WB87" s="54">
        <v>18400</v>
      </c>
      <c r="WC87" s="54" t="s">
        <v>22</v>
      </c>
      <c r="WD87" s="54">
        <v>18400</v>
      </c>
      <c r="WE87" s="54" t="s">
        <v>22</v>
      </c>
      <c r="WF87" s="54">
        <v>18400</v>
      </c>
      <c r="WG87" s="54" t="s">
        <v>22</v>
      </c>
      <c r="WH87" s="54">
        <v>18400</v>
      </c>
      <c r="WI87" s="54" t="s">
        <v>22</v>
      </c>
      <c r="WJ87" s="54">
        <v>18400</v>
      </c>
      <c r="WK87" s="54" t="s">
        <v>22</v>
      </c>
      <c r="WL87" s="54">
        <v>18400</v>
      </c>
      <c r="WM87" s="54" t="s">
        <v>22</v>
      </c>
      <c r="WN87" s="54">
        <v>18400</v>
      </c>
      <c r="WO87" s="54" t="s">
        <v>22</v>
      </c>
      <c r="WP87" s="54">
        <v>18400</v>
      </c>
      <c r="WQ87" s="54" t="s">
        <v>22</v>
      </c>
      <c r="WR87" s="54">
        <v>18400</v>
      </c>
      <c r="WS87" s="54" t="s">
        <v>22</v>
      </c>
      <c r="WT87" s="54">
        <v>18400</v>
      </c>
      <c r="WU87" s="54" t="s">
        <v>22</v>
      </c>
      <c r="WV87" s="54">
        <v>18400</v>
      </c>
      <c r="WW87" s="54" t="s">
        <v>22</v>
      </c>
      <c r="WX87" s="54">
        <v>18400</v>
      </c>
      <c r="WY87" s="54" t="s">
        <v>22</v>
      </c>
      <c r="WZ87" s="54">
        <v>18400</v>
      </c>
      <c r="XA87" s="54" t="s">
        <v>22</v>
      </c>
      <c r="XB87" s="54">
        <v>18400</v>
      </c>
      <c r="XC87" s="54" t="s">
        <v>22</v>
      </c>
      <c r="XD87" s="54">
        <v>18400</v>
      </c>
      <c r="XE87" s="54" t="s">
        <v>22</v>
      </c>
      <c r="XF87" s="54">
        <v>18400</v>
      </c>
      <c r="XG87" s="54" t="s">
        <v>22</v>
      </c>
      <c r="XH87" s="54">
        <v>18400</v>
      </c>
      <c r="XI87" s="54" t="s">
        <v>22</v>
      </c>
      <c r="XJ87" s="54">
        <v>18400</v>
      </c>
      <c r="XK87" s="54" t="s">
        <v>22</v>
      </c>
      <c r="XL87" s="54">
        <v>18400</v>
      </c>
      <c r="XM87" s="54" t="s">
        <v>22</v>
      </c>
      <c r="XN87" s="54">
        <v>18400</v>
      </c>
      <c r="XO87" s="54" t="s">
        <v>22</v>
      </c>
      <c r="XP87" s="54">
        <v>18400</v>
      </c>
      <c r="XQ87" s="54" t="s">
        <v>22</v>
      </c>
      <c r="XR87" s="54">
        <v>18400</v>
      </c>
      <c r="XS87" s="54" t="s">
        <v>22</v>
      </c>
      <c r="XT87" s="54">
        <v>18400</v>
      </c>
      <c r="XU87" s="54" t="s">
        <v>22</v>
      </c>
      <c r="XV87" s="54">
        <v>18400</v>
      </c>
      <c r="XW87" s="54" t="s">
        <v>22</v>
      </c>
      <c r="XX87" s="54">
        <v>18400</v>
      </c>
      <c r="XY87" s="54" t="s">
        <v>22</v>
      </c>
      <c r="XZ87" s="54">
        <v>18400</v>
      </c>
      <c r="YA87" s="54" t="s">
        <v>22</v>
      </c>
      <c r="YB87" s="54">
        <v>18400</v>
      </c>
      <c r="YC87" s="54" t="s">
        <v>22</v>
      </c>
      <c r="YD87" s="54">
        <v>18400</v>
      </c>
      <c r="YE87" s="54" t="s">
        <v>22</v>
      </c>
      <c r="YF87" s="54">
        <v>18400</v>
      </c>
      <c r="YG87" s="54" t="s">
        <v>22</v>
      </c>
      <c r="YH87" s="54">
        <v>18400</v>
      </c>
      <c r="YI87" s="54" t="s">
        <v>22</v>
      </c>
      <c r="YJ87" s="54">
        <v>18400</v>
      </c>
      <c r="YK87" s="54" t="s">
        <v>22</v>
      </c>
      <c r="YL87" s="54">
        <v>18400</v>
      </c>
      <c r="YM87" s="54" t="s">
        <v>22</v>
      </c>
      <c r="YN87" s="54">
        <v>18400</v>
      </c>
      <c r="YO87" s="54" t="s">
        <v>22</v>
      </c>
      <c r="YP87" s="54">
        <v>18400</v>
      </c>
      <c r="YQ87" s="54" t="s">
        <v>22</v>
      </c>
      <c r="YR87" s="54">
        <v>18400</v>
      </c>
      <c r="YS87" s="54" t="s">
        <v>22</v>
      </c>
      <c r="YT87" s="54">
        <v>18400</v>
      </c>
      <c r="YU87" s="54" t="s">
        <v>22</v>
      </c>
      <c r="YV87" s="54">
        <v>18400</v>
      </c>
      <c r="YW87" s="54" t="s">
        <v>22</v>
      </c>
      <c r="YX87" s="54">
        <v>18400</v>
      </c>
      <c r="YY87" s="54" t="s">
        <v>22</v>
      </c>
      <c r="YZ87" s="54">
        <v>18400</v>
      </c>
      <c r="ZA87" s="54" t="s">
        <v>22</v>
      </c>
      <c r="ZB87" s="54">
        <v>18400</v>
      </c>
      <c r="ZC87" s="54" t="s">
        <v>22</v>
      </c>
      <c r="ZD87" s="54">
        <v>18400</v>
      </c>
      <c r="ZE87" s="54" t="s">
        <v>22</v>
      </c>
      <c r="ZF87" s="54">
        <v>18400</v>
      </c>
      <c r="ZG87" s="54" t="s">
        <v>22</v>
      </c>
      <c r="ZH87" s="54">
        <v>18400</v>
      </c>
      <c r="ZI87" s="54" t="s">
        <v>22</v>
      </c>
      <c r="ZJ87" s="54">
        <v>18400</v>
      </c>
      <c r="ZK87" s="54" t="s">
        <v>22</v>
      </c>
      <c r="ZL87" s="54">
        <v>18400</v>
      </c>
      <c r="ZM87" s="54" t="s">
        <v>22</v>
      </c>
      <c r="ZN87" s="54">
        <v>18400</v>
      </c>
      <c r="ZO87" s="54" t="s">
        <v>22</v>
      </c>
      <c r="ZP87" s="54">
        <v>18400</v>
      </c>
      <c r="ZQ87" s="54" t="s">
        <v>22</v>
      </c>
      <c r="ZR87" s="54">
        <v>18400</v>
      </c>
      <c r="ZS87" s="54" t="s">
        <v>22</v>
      </c>
      <c r="ZT87" s="54">
        <v>18400</v>
      </c>
      <c r="ZU87" s="54" t="s">
        <v>22</v>
      </c>
      <c r="ZV87" s="54">
        <v>18400</v>
      </c>
      <c r="ZW87" s="54" t="s">
        <v>22</v>
      </c>
      <c r="ZX87" s="54">
        <v>18400</v>
      </c>
      <c r="ZY87" s="54" t="s">
        <v>22</v>
      </c>
      <c r="ZZ87" s="54">
        <v>18400</v>
      </c>
      <c r="AAA87" s="54" t="s">
        <v>22</v>
      </c>
      <c r="AAB87" s="54">
        <v>18400</v>
      </c>
      <c r="AAC87" s="54" t="s">
        <v>22</v>
      </c>
      <c r="AAD87" s="54">
        <v>18400</v>
      </c>
      <c r="AAE87" s="54" t="s">
        <v>22</v>
      </c>
      <c r="AAF87" s="54">
        <v>18400</v>
      </c>
      <c r="AAG87" s="54" t="s">
        <v>22</v>
      </c>
      <c r="AAH87" s="54">
        <v>18400</v>
      </c>
      <c r="AAI87" s="54" t="s">
        <v>22</v>
      </c>
      <c r="AAJ87" s="54">
        <v>18400</v>
      </c>
      <c r="AAK87" s="54" t="s">
        <v>22</v>
      </c>
      <c r="AAL87" s="54">
        <v>18400</v>
      </c>
      <c r="AAM87" s="54" t="s">
        <v>22</v>
      </c>
      <c r="AAN87" s="54">
        <v>18400</v>
      </c>
      <c r="AAO87" s="54" t="s">
        <v>22</v>
      </c>
      <c r="AAP87" s="54">
        <v>18400</v>
      </c>
      <c r="AAQ87" s="54" t="s">
        <v>22</v>
      </c>
      <c r="AAR87" s="54">
        <v>18400</v>
      </c>
      <c r="AAS87" s="54" t="s">
        <v>22</v>
      </c>
      <c r="AAT87" s="54">
        <v>18400</v>
      </c>
      <c r="AAU87" s="54" t="s">
        <v>22</v>
      </c>
      <c r="AAV87" s="54">
        <v>18400</v>
      </c>
      <c r="AAW87" s="54" t="s">
        <v>22</v>
      </c>
      <c r="AAX87" s="54">
        <v>18400</v>
      </c>
      <c r="AAY87" s="54" t="s">
        <v>22</v>
      </c>
      <c r="AAZ87" s="54">
        <v>18400</v>
      </c>
      <c r="ABA87" s="54" t="s">
        <v>22</v>
      </c>
      <c r="ABB87" s="54">
        <v>18400</v>
      </c>
      <c r="ABC87" s="54" t="s">
        <v>22</v>
      </c>
      <c r="ABD87" s="54">
        <v>18400</v>
      </c>
      <c r="ABE87" s="54" t="s">
        <v>22</v>
      </c>
      <c r="ABF87" s="54">
        <v>18400</v>
      </c>
      <c r="ABG87" s="54" t="s">
        <v>22</v>
      </c>
      <c r="ABH87" s="54">
        <v>18400</v>
      </c>
      <c r="ABI87" s="54" t="s">
        <v>22</v>
      </c>
      <c r="ABJ87" s="54">
        <v>18400</v>
      </c>
      <c r="ABK87" s="54" t="s">
        <v>22</v>
      </c>
      <c r="ABL87" s="54">
        <v>18400</v>
      </c>
      <c r="ABM87" s="54" t="s">
        <v>22</v>
      </c>
      <c r="ABN87" s="54">
        <v>18400</v>
      </c>
      <c r="ABO87" s="54" t="s">
        <v>22</v>
      </c>
      <c r="ABP87" s="54">
        <v>18400</v>
      </c>
      <c r="ABQ87" s="54" t="s">
        <v>22</v>
      </c>
      <c r="ABR87" s="54">
        <v>18400</v>
      </c>
      <c r="ABS87" s="54" t="s">
        <v>22</v>
      </c>
      <c r="ABT87" s="54">
        <v>18400</v>
      </c>
      <c r="ABU87" s="54" t="s">
        <v>22</v>
      </c>
      <c r="ABV87" s="54">
        <v>18400</v>
      </c>
      <c r="ABW87" s="54" t="s">
        <v>22</v>
      </c>
      <c r="ABX87" s="54">
        <v>18400</v>
      </c>
      <c r="ABY87" s="54" t="s">
        <v>22</v>
      </c>
      <c r="ABZ87" s="54">
        <v>18400</v>
      </c>
      <c r="ACA87" s="54" t="s">
        <v>22</v>
      </c>
      <c r="ACB87" s="54">
        <v>18400</v>
      </c>
      <c r="ACC87" s="54" t="s">
        <v>22</v>
      </c>
      <c r="ACD87" s="54">
        <v>18400</v>
      </c>
      <c r="ACE87" s="54" t="s">
        <v>22</v>
      </c>
      <c r="ACF87" s="54">
        <v>18400</v>
      </c>
      <c r="ACG87" s="54" t="s">
        <v>22</v>
      </c>
      <c r="ACH87" s="54">
        <v>18400</v>
      </c>
      <c r="ACI87" s="54" t="s">
        <v>22</v>
      </c>
      <c r="ACJ87" s="54">
        <v>18400</v>
      </c>
      <c r="ACK87" s="54" t="s">
        <v>22</v>
      </c>
      <c r="ACL87" s="54">
        <v>18400</v>
      </c>
      <c r="ACM87" s="54" t="s">
        <v>22</v>
      </c>
      <c r="ACN87" s="54">
        <v>18400</v>
      </c>
      <c r="ACO87" s="54" t="s">
        <v>22</v>
      </c>
      <c r="ACP87" s="54">
        <v>18400</v>
      </c>
      <c r="ACQ87" s="54" t="s">
        <v>22</v>
      </c>
      <c r="ACR87" s="54">
        <v>18400</v>
      </c>
      <c r="ACS87" s="54" t="s">
        <v>22</v>
      </c>
      <c r="ACT87" s="54">
        <v>18400</v>
      </c>
      <c r="ACU87" s="54" t="s">
        <v>22</v>
      </c>
      <c r="ACV87" s="54">
        <v>18400</v>
      </c>
      <c r="ACW87" s="54" t="s">
        <v>22</v>
      </c>
      <c r="ACX87" s="54">
        <v>18400</v>
      </c>
      <c r="ACY87" s="54" t="s">
        <v>22</v>
      </c>
      <c r="ACZ87" s="54">
        <v>18400</v>
      </c>
      <c r="ADA87" s="54" t="s">
        <v>22</v>
      </c>
      <c r="ADB87" s="54">
        <v>18400</v>
      </c>
      <c r="ADC87" s="54" t="s">
        <v>22</v>
      </c>
      <c r="ADD87" s="54">
        <v>18400</v>
      </c>
      <c r="ADE87" s="54" t="s">
        <v>22</v>
      </c>
      <c r="ADF87" s="54">
        <v>18400</v>
      </c>
      <c r="ADG87" s="54" t="s">
        <v>22</v>
      </c>
      <c r="ADH87" s="54">
        <v>18400</v>
      </c>
      <c r="ADI87" s="54" t="s">
        <v>22</v>
      </c>
      <c r="ADJ87" s="54">
        <v>18400</v>
      </c>
      <c r="ADK87" s="54" t="s">
        <v>22</v>
      </c>
      <c r="ADL87" s="54">
        <v>18400</v>
      </c>
      <c r="ADM87" s="54" t="s">
        <v>22</v>
      </c>
      <c r="ADN87" s="54">
        <v>18400</v>
      </c>
      <c r="ADO87" s="54" t="s">
        <v>22</v>
      </c>
      <c r="ADP87" s="54">
        <v>18400</v>
      </c>
      <c r="ADQ87" s="54" t="s">
        <v>22</v>
      </c>
      <c r="ADR87" s="54">
        <v>18400</v>
      </c>
      <c r="ADS87" s="54" t="s">
        <v>22</v>
      </c>
      <c r="ADT87" s="54">
        <v>18400</v>
      </c>
      <c r="ADU87" s="54" t="s">
        <v>22</v>
      </c>
      <c r="ADV87" s="54">
        <v>18400</v>
      </c>
      <c r="ADW87" s="54" t="s">
        <v>22</v>
      </c>
      <c r="ADX87" s="54">
        <v>18400</v>
      </c>
      <c r="ADY87" s="54" t="s">
        <v>22</v>
      </c>
      <c r="ADZ87" s="54">
        <v>18400</v>
      </c>
      <c r="AEA87" s="54" t="s">
        <v>22</v>
      </c>
      <c r="AEB87" s="54">
        <v>18400</v>
      </c>
      <c r="AEC87" s="54" t="s">
        <v>22</v>
      </c>
      <c r="AED87" s="54">
        <v>18400</v>
      </c>
      <c r="AEE87" s="54" t="s">
        <v>22</v>
      </c>
      <c r="AEF87" s="54">
        <v>18400</v>
      </c>
      <c r="AEG87" s="54" t="s">
        <v>22</v>
      </c>
      <c r="AEH87" s="54">
        <v>18400</v>
      </c>
      <c r="AEI87" s="54" t="s">
        <v>22</v>
      </c>
      <c r="AEJ87" s="54">
        <v>18400</v>
      </c>
      <c r="AEK87" s="54" t="s">
        <v>22</v>
      </c>
      <c r="AEL87" s="54">
        <v>18400</v>
      </c>
      <c r="AEM87" s="54" t="s">
        <v>22</v>
      </c>
      <c r="AEN87" s="54">
        <v>18400</v>
      </c>
      <c r="AEO87" s="54" t="s">
        <v>22</v>
      </c>
      <c r="AEP87" s="54">
        <v>18400</v>
      </c>
      <c r="AEQ87" s="54" t="s">
        <v>22</v>
      </c>
      <c r="AER87" s="54">
        <v>18400</v>
      </c>
      <c r="AES87" s="54" t="s">
        <v>22</v>
      </c>
      <c r="AET87" s="54">
        <v>18400</v>
      </c>
      <c r="AEU87" s="54" t="s">
        <v>22</v>
      </c>
      <c r="AEV87" s="54">
        <v>18400</v>
      </c>
      <c r="AEW87" s="54" t="s">
        <v>22</v>
      </c>
      <c r="AEX87" s="54">
        <v>18400</v>
      </c>
      <c r="AEY87" s="54" t="s">
        <v>22</v>
      </c>
      <c r="AEZ87" s="54">
        <v>18400</v>
      </c>
      <c r="AFA87" s="54" t="s">
        <v>22</v>
      </c>
      <c r="AFB87" s="54">
        <v>18400</v>
      </c>
      <c r="AFC87" s="54" t="s">
        <v>22</v>
      </c>
      <c r="AFD87" s="54">
        <v>18400</v>
      </c>
      <c r="AFE87" s="54" t="s">
        <v>22</v>
      </c>
      <c r="AFF87" s="54">
        <v>18400</v>
      </c>
      <c r="AFG87" s="54" t="s">
        <v>22</v>
      </c>
      <c r="AFH87" s="54">
        <v>18400</v>
      </c>
      <c r="AFI87" s="54" t="s">
        <v>22</v>
      </c>
      <c r="AFJ87" s="54">
        <v>18400</v>
      </c>
      <c r="AFK87" s="54" t="s">
        <v>22</v>
      </c>
      <c r="AFL87" s="54">
        <v>18400</v>
      </c>
      <c r="AFM87" s="54" t="s">
        <v>22</v>
      </c>
      <c r="AFN87" s="54">
        <v>18400</v>
      </c>
      <c r="AFO87" s="54" t="s">
        <v>22</v>
      </c>
      <c r="AFP87" s="54">
        <v>18400</v>
      </c>
      <c r="AFQ87" s="54" t="s">
        <v>22</v>
      </c>
      <c r="AFR87" s="54">
        <v>18400</v>
      </c>
      <c r="AFS87" s="54" t="s">
        <v>22</v>
      </c>
      <c r="AFT87" s="54">
        <v>18400</v>
      </c>
      <c r="AFU87" s="54" t="s">
        <v>22</v>
      </c>
      <c r="AFV87" s="54">
        <v>18400</v>
      </c>
      <c r="AFW87" s="54" t="s">
        <v>22</v>
      </c>
      <c r="AFX87" s="54">
        <v>18400</v>
      </c>
      <c r="AFY87" s="54" t="s">
        <v>22</v>
      </c>
      <c r="AFZ87" s="54">
        <v>18400</v>
      </c>
      <c r="AGA87" s="54" t="s">
        <v>22</v>
      </c>
      <c r="AGB87" s="54">
        <v>18400</v>
      </c>
      <c r="AGC87" s="54" t="s">
        <v>22</v>
      </c>
      <c r="AGD87" s="54">
        <v>18400</v>
      </c>
      <c r="AGE87" s="54" t="s">
        <v>22</v>
      </c>
      <c r="AGF87" s="54">
        <v>18400</v>
      </c>
      <c r="AGG87" s="54" t="s">
        <v>22</v>
      </c>
      <c r="AGH87" s="54">
        <v>18400</v>
      </c>
      <c r="AGI87" s="54" t="s">
        <v>22</v>
      </c>
      <c r="AGJ87" s="54">
        <v>18400</v>
      </c>
      <c r="AGK87" s="54" t="s">
        <v>22</v>
      </c>
      <c r="AGL87" s="54">
        <v>18400</v>
      </c>
      <c r="AGM87" s="54" t="s">
        <v>22</v>
      </c>
      <c r="AGN87" s="54">
        <v>18400</v>
      </c>
      <c r="AGO87" s="54" t="s">
        <v>22</v>
      </c>
      <c r="AGP87" s="54">
        <v>18400</v>
      </c>
      <c r="AGQ87" s="54" t="s">
        <v>22</v>
      </c>
      <c r="AGR87" s="54">
        <v>18400</v>
      </c>
      <c r="AGS87" s="54" t="s">
        <v>22</v>
      </c>
      <c r="AGT87" s="54">
        <v>18400</v>
      </c>
      <c r="AGU87" s="54" t="s">
        <v>22</v>
      </c>
      <c r="AGV87" s="54">
        <v>18400</v>
      </c>
      <c r="AGW87" s="54" t="s">
        <v>22</v>
      </c>
      <c r="AGX87" s="54">
        <v>18400</v>
      </c>
      <c r="AGY87" s="54" t="s">
        <v>22</v>
      </c>
      <c r="AGZ87" s="54">
        <v>18400</v>
      </c>
      <c r="AHA87" s="54" t="s">
        <v>22</v>
      </c>
      <c r="AHB87" s="54">
        <v>18400</v>
      </c>
      <c r="AHC87" s="54" t="s">
        <v>22</v>
      </c>
      <c r="AHD87" s="54">
        <v>18400</v>
      </c>
      <c r="AHE87" s="54" t="s">
        <v>22</v>
      </c>
      <c r="AHF87" s="54">
        <v>18400</v>
      </c>
      <c r="AHG87" s="54" t="s">
        <v>22</v>
      </c>
      <c r="AHH87" s="54">
        <v>18400</v>
      </c>
      <c r="AHI87" s="54" t="s">
        <v>22</v>
      </c>
      <c r="AHJ87" s="54">
        <v>18400</v>
      </c>
      <c r="AHK87" s="54" t="s">
        <v>22</v>
      </c>
      <c r="AHL87" s="54">
        <v>18400</v>
      </c>
      <c r="AHM87" s="54" t="s">
        <v>22</v>
      </c>
      <c r="AHN87" s="54">
        <v>18400</v>
      </c>
      <c r="AHO87" s="54" t="s">
        <v>22</v>
      </c>
      <c r="AHP87" s="54">
        <v>18400</v>
      </c>
      <c r="AHQ87" s="54" t="s">
        <v>22</v>
      </c>
      <c r="AHR87" s="54">
        <v>18400</v>
      </c>
      <c r="AHS87" s="54" t="s">
        <v>22</v>
      </c>
      <c r="AHT87" s="54">
        <v>18400</v>
      </c>
      <c r="AHU87" s="54" t="s">
        <v>22</v>
      </c>
      <c r="AHV87" s="54">
        <v>18400</v>
      </c>
      <c r="AHW87" s="54" t="s">
        <v>22</v>
      </c>
      <c r="AHX87" s="54">
        <v>18400</v>
      </c>
      <c r="AHY87" s="54" t="s">
        <v>22</v>
      </c>
      <c r="AHZ87" s="54">
        <v>18400</v>
      </c>
      <c r="AIA87" s="54" t="s">
        <v>22</v>
      </c>
      <c r="AIB87" s="54">
        <v>18400</v>
      </c>
      <c r="AIC87" s="54" t="s">
        <v>22</v>
      </c>
      <c r="AID87" s="54">
        <v>18400</v>
      </c>
      <c r="AIE87" s="54" t="s">
        <v>22</v>
      </c>
      <c r="AIF87" s="54">
        <v>18400</v>
      </c>
      <c r="AIG87" s="54" t="s">
        <v>22</v>
      </c>
      <c r="AIH87" s="54">
        <v>18400</v>
      </c>
      <c r="AII87" s="54" t="s">
        <v>22</v>
      </c>
      <c r="AIJ87" s="54">
        <v>18400</v>
      </c>
      <c r="AIK87" s="54" t="s">
        <v>22</v>
      </c>
      <c r="AIL87" s="54">
        <v>18400</v>
      </c>
      <c r="AIM87" s="54" t="s">
        <v>22</v>
      </c>
      <c r="AIN87" s="54">
        <v>18400</v>
      </c>
      <c r="AIO87" s="54" t="s">
        <v>22</v>
      </c>
      <c r="AIP87" s="54">
        <v>18400</v>
      </c>
      <c r="AIQ87" s="54" t="s">
        <v>22</v>
      </c>
      <c r="AIR87" s="54">
        <v>18400</v>
      </c>
      <c r="AIS87" s="54" t="s">
        <v>22</v>
      </c>
      <c r="AIT87" s="54">
        <v>18400</v>
      </c>
      <c r="AIU87" s="54" t="s">
        <v>22</v>
      </c>
      <c r="AIV87" s="54">
        <v>18400</v>
      </c>
      <c r="AIW87" s="54" t="s">
        <v>22</v>
      </c>
      <c r="AIX87" s="54">
        <v>18400</v>
      </c>
      <c r="AIY87" s="54" t="s">
        <v>22</v>
      </c>
      <c r="AIZ87" s="54">
        <v>18400</v>
      </c>
      <c r="AJA87" s="54" t="s">
        <v>22</v>
      </c>
      <c r="AJB87" s="54">
        <v>18400</v>
      </c>
      <c r="AJC87" s="54" t="s">
        <v>22</v>
      </c>
      <c r="AJD87" s="54">
        <v>18400</v>
      </c>
      <c r="AJE87" s="54" t="s">
        <v>22</v>
      </c>
      <c r="AJF87" s="54">
        <v>18400</v>
      </c>
      <c r="AJG87" s="54" t="s">
        <v>22</v>
      </c>
      <c r="AJH87" s="54">
        <v>18400</v>
      </c>
      <c r="AJI87" s="54" t="s">
        <v>22</v>
      </c>
      <c r="AJJ87" s="54">
        <v>18400</v>
      </c>
      <c r="AJK87" s="54" t="s">
        <v>22</v>
      </c>
      <c r="AJL87" s="54">
        <v>18400</v>
      </c>
      <c r="AJM87" s="54" t="s">
        <v>22</v>
      </c>
      <c r="AJN87" s="54">
        <v>18400</v>
      </c>
      <c r="AJO87" s="54" t="s">
        <v>22</v>
      </c>
      <c r="AJP87" s="54">
        <v>18400</v>
      </c>
      <c r="AJQ87" s="54" t="s">
        <v>22</v>
      </c>
      <c r="AJR87" s="54">
        <v>18400</v>
      </c>
      <c r="AJS87" s="54" t="s">
        <v>22</v>
      </c>
      <c r="AJT87" s="54">
        <v>18400</v>
      </c>
      <c r="AJU87" s="54" t="s">
        <v>22</v>
      </c>
      <c r="AJV87" s="54">
        <v>18400</v>
      </c>
      <c r="AJW87" s="54" t="s">
        <v>22</v>
      </c>
      <c r="AJX87" s="54">
        <v>18400</v>
      </c>
      <c r="AJY87" s="54" t="s">
        <v>22</v>
      </c>
      <c r="AJZ87" s="54">
        <v>18400</v>
      </c>
      <c r="AKA87" s="54" t="s">
        <v>22</v>
      </c>
      <c r="AKB87" s="54">
        <v>18400</v>
      </c>
      <c r="AKC87" s="54" t="s">
        <v>22</v>
      </c>
      <c r="AKD87" s="54">
        <v>18400</v>
      </c>
      <c r="AKE87" s="54" t="s">
        <v>22</v>
      </c>
      <c r="AKF87" s="54">
        <v>18400</v>
      </c>
      <c r="AKG87" s="54" t="s">
        <v>22</v>
      </c>
      <c r="AKH87" s="54">
        <v>18400</v>
      </c>
      <c r="AKI87" s="54" t="s">
        <v>22</v>
      </c>
      <c r="AKJ87" s="54">
        <v>18400</v>
      </c>
      <c r="AKK87" s="54" t="s">
        <v>22</v>
      </c>
      <c r="AKL87" s="54">
        <v>18400</v>
      </c>
      <c r="AKM87" s="54" t="s">
        <v>22</v>
      </c>
      <c r="AKN87" s="54">
        <v>18400</v>
      </c>
      <c r="AKO87" s="54" t="s">
        <v>22</v>
      </c>
      <c r="AKP87" s="54">
        <v>18400</v>
      </c>
      <c r="AKQ87" s="54" t="s">
        <v>22</v>
      </c>
      <c r="AKR87" s="54">
        <v>18400</v>
      </c>
      <c r="AKS87" s="54" t="s">
        <v>22</v>
      </c>
      <c r="AKT87" s="54">
        <v>18400</v>
      </c>
      <c r="AKU87" s="54" t="s">
        <v>22</v>
      </c>
      <c r="AKV87" s="54">
        <v>18400</v>
      </c>
      <c r="AKW87" s="54" t="s">
        <v>22</v>
      </c>
      <c r="AKX87" s="54">
        <v>18400</v>
      </c>
      <c r="AKY87" s="54" t="s">
        <v>22</v>
      </c>
      <c r="AKZ87" s="54">
        <v>18400</v>
      </c>
      <c r="ALA87" s="54" t="s">
        <v>22</v>
      </c>
      <c r="ALB87" s="54">
        <v>18400</v>
      </c>
      <c r="ALC87" s="54" t="s">
        <v>22</v>
      </c>
      <c r="ALD87" s="54">
        <v>18400</v>
      </c>
      <c r="ALE87" s="54" t="s">
        <v>22</v>
      </c>
      <c r="ALF87" s="54">
        <v>18400</v>
      </c>
      <c r="ALG87" s="54" t="s">
        <v>22</v>
      </c>
      <c r="ALH87" s="54">
        <v>18400</v>
      </c>
      <c r="ALI87" s="54" t="s">
        <v>22</v>
      </c>
      <c r="ALJ87" s="54">
        <v>18400</v>
      </c>
      <c r="ALK87" s="54" t="s">
        <v>22</v>
      </c>
      <c r="ALL87" s="54">
        <v>18400</v>
      </c>
      <c r="ALM87" s="54" t="s">
        <v>22</v>
      </c>
      <c r="ALN87" s="54">
        <v>18400</v>
      </c>
      <c r="ALO87" s="54" t="s">
        <v>22</v>
      </c>
      <c r="ALP87" s="54">
        <v>18400</v>
      </c>
      <c r="ALQ87" s="54" t="s">
        <v>22</v>
      </c>
      <c r="ALR87" s="54">
        <v>18400</v>
      </c>
      <c r="ALS87" s="54" t="s">
        <v>22</v>
      </c>
      <c r="ALT87" s="54">
        <v>18400</v>
      </c>
      <c r="ALU87" s="54" t="s">
        <v>22</v>
      </c>
      <c r="ALV87" s="54">
        <v>18400</v>
      </c>
      <c r="ALW87" s="54" t="s">
        <v>22</v>
      </c>
      <c r="ALX87" s="54">
        <v>18400</v>
      </c>
      <c r="ALY87" s="54" t="s">
        <v>22</v>
      </c>
      <c r="ALZ87" s="54">
        <v>18400</v>
      </c>
      <c r="AMA87" s="54" t="s">
        <v>22</v>
      </c>
      <c r="AMB87" s="54">
        <v>18400</v>
      </c>
      <c r="AMC87" s="54" t="s">
        <v>22</v>
      </c>
      <c r="AMD87" s="54">
        <v>18400</v>
      </c>
      <c r="AME87" s="54" t="s">
        <v>22</v>
      </c>
      <c r="AMF87" s="54">
        <v>18400</v>
      </c>
      <c r="AMG87" s="54" t="s">
        <v>22</v>
      </c>
      <c r="AMH87" s="54">
        <v>18400</v>
      </c>
      <c r="AMI87" s="54" t="s">
        <v>22</v>
      </c>
      <c r="AMJ87" s="54">
        <v>18400</v>
      </c>
      <c r="AMK87" s="54" t="s">
        <v>22</v>
      </c>
      <c r="AML87" s="54">
        <v>18400</v>
      </c>
      <c r="AMM87" s="54" t="s">
        <v>22</v>
      </c>
      <c r="AMN87" s="54">
        <v>18400</v>
      </c>
      <c r="AMO87" s="54" t="s">
        <v>22</v>
      </c>
      <c r="AMP87" s="54">
        <v>18400</v>
      </c>
      <c r="AMQ87" s="54" t="s">
        <v>22</v>
      </c>
      <c r="AMR87" s="54">
        <v>18400</v>
      </c>
      <c r="AMS87" s="54" t="s">
        <v>22</v>
      </c>
      <c r="AMT87" s="54">
        <v>18400</v>
      </c>
      <c r="AMU87" s="54" t="s">
        <v>22</v>
      </c>
      <c r="AMV87" s="54">
        <v>18400</v>
      </c>
      <c r="AMW87" s="54" t="s">
        <v>22</v>
      </c>
      <c r="AMX87" s="54">
        <v>18400</v>
      </c>
      <c r="AMY87" s="54" t="s">
        <v>22</v>
      </c>
      <c r="AMZ87" s="54">
        <v>18400</v>
      </c>
      <c r="ANA87" s="54" t="s">
        <v>22</v>
      </c>
      <c r="ANB87" s="54">
        <v>18400</v>
      </c>
      <c r="ANC87" s="54" t="s">
        <v>22</v>
      </c>
      <c r="AND87" s="54">
        <v>18400</v>
      </c>
      <c r="ANE87" s="54" t="s">
        <v>22</v>
      </c>
      <c r="ANF87" s="54">
        <v>18400</v>
      </c>
      <c r="ANG87" s="54" t="s">
        <v>22</v>
      </c>
      <c r="ANH87" s="54">
        <v>18400</v>
      </c>
      <c r="ANI87" s="54" t="s">
        <v>22</v>
      </c>
      <c r="ANJ87" s="54">
        <v>18400</v>
      </c>
      <c r="ANK87" s="54" t="s">
        <v>22</v>
      </c>
      <c r="ANL87" s="54">
        <v>18400</v>
      </c>
      <c r="ANM87" s="54" t="s">
        <v>22</v>
      </c>
      <c r="ANN87" s="54">
        <v>18400</v>
      </c>
      <c r="ANO87" s="54" t="s">
        <v>22</v>
      </c>
      <c r="ANP87" s="54">
        <v>18400</v>
      </c>
      <c r="ANQ87" s="54" t="s">
        <v>22</v>
      </c>
      <c r="ANR87" s="54">
        <v>18400</v>
      </c>
      <c r="ANS87" s="54" t="s">
        <v>22</v>
      </c>
      <c r="ANT87" s="54">
        <v>18400</v>
      </c>
      <c r="ANU87" s="54" t="s">
        <v>22</v>
      </c>
      <c r="ANV87" s="54">
        <v>18400</v>
      </c>
      <c r="ANW87" s="54" t="s">
        <v>22</v>
      </c>
      <c r="ANX87" s="54">
        <v>18400</v>
      </c>
      <c r="ANY87" s="54" t="s">
        <v>22</v>
      </c>
      <c r="ANZ87" s="54">
        <v>18400</v>
      </c>
      <c r="AOA87" s="54" t="s">
        <v>22</v>
      </c>
      <c r="AOB87" s="54">
        <v>18400</v>
      </c>
      <c r="AOC87" s="54" t="s">
        <v>22</v>
      </c>
      <c r="AOD87" s="54">
        <v>18400</v>
      </c>
      <c r="AOE87" s="54" t="s">
        <v>22</v>
      </c>
      <c r="AOF87" s="54">
        <v>18400</v>
      </c>
      <c r="AOG87" s="54" t="s">
        <v>22</v>
      </c>
      <c r="AOH87" s="54">
        <v>18400</v>
      </c>
      <c r="AOI87" s="54" t="s">
        <v>22</v>
      </c>
      <c r="AOJ87" s="54">
        <v>18400</v>
      </c>
      <c r="AOK87" s="54" t="s">
        <v>22</v>
      </c>
      <c r="AOL87" s="54">
        <v>18400</v>
      </c>
      <c r="AOM87" s="54" t="s">
        <v>22</v>
      </c>
      <c r="AON87" s="54">
        <v>18400</v>
      </c>
      <c r="AOO87" s="54" t="s">
        <v>22</v>
      </c>
      <c r="AOP87" s="54">
        <v>18400</v>
      </c>
      <c r="AOQ87" s="54" t="s">
        <v>22</v>
      </c>
      <c r="AOR87" s="54">
        <v>18400</v>
      </c>
      <c r="AOS87" s="54" t="s">
        <v>22</v>
      </c>
      <c r="AOT87" s="54">
        <v>18400</v>
      </c>
      <c r="AOU87" s="54" t="s">
        <v>22</v>
      </c>
      <c r="AOV87" s="54">
        <v>18400</v>
      </c>
      <c r="AOW87" s="54" t="s">
        <v>22</v>
      </c>
      <c r="AOX87" s="54">
        <v>18400</v>
      </c>
      <c r="AOY87" s="54" t="s">
        <v>22</v>
      </c>
      <c r="AOZ87" s="54">
        <v>18400</v>
      </c>
      <c r="APA87" s="54" t="s">
        <v>22</v>
      </c>
      <c r="APB87" s="54">
        <v>18400</v>
      </c>
      <c r="APC87" s="54" t="s">
        <v>22</v>
      </c>
      <c r="APD87" s="54">
        <v>18400</v>
      </c>
      <c r="APE87" s="54" t="s">
        <v>22</v>
      </c>
      <c r="APF87" s="54">
        <v>18400</v>
      </c>
      <c r="APG87" s="54" t="s">
        <v>22</v>
      </c>
      <c r="APH87" s="54">
        <v>18400</v>
      </c>
      <c r="API87" s="54" t="s">
        <v>22</v>
      </c>
      <c r="APJ87" s="54">
        <v>18400</v>
      </c>
      <c r="APK87" s="54" t="s">
        <v>22</v>
      </c>
      <c r="APL87" s="54">
        <v>18400</v>
      </c>
      <c r="APM87" s="54" t="s">
        <v>22</v>
      </c>
      <c r="APN87" s="54">
        <v>18400</v>
      </c>
      <c r="APO87" s="54" t="s">
        <v>22</v>
      </c>
      <c r="APP87" s="54">
        <v>18400</v>
      </c>
      <c r="APQ87" s="54" t="s">
        <v>22</v>
      </c>
      <c r="APR87" s="54">
        <v>18400</v>
      </c>
      <c r="APS87" s="54" t="s">
        <v>22</v>
      </c>
      <c r="APT87" s="54">
        <v>18400</v>
      </c>
      <c r="APU87" s="54" t="s">
        <v>22</v>
      </c>
      <c r="APV87" s="54">
        <v>18400</v>
      </c>
      <c r="APW87" s="54" t="s">
        <v>22</v>
      </c>
      <c r="APX87" s="54">
        <v>18400</v>
      </c>
      <c r="APY87" s="54" t="s">
        <v>22</v>
      </c>
      <c r="APZ87" s="54">
        <v>18400</v>
      </c>
      <c r="AQA87" s="54" t="s">
        <v>22</v>
      </c>
      <c r="AQB87" s="54">
        <v>18400</v>
      </c>
      <c r="AQC87" s="54" t="s">
        <v>22</v>
      </c>
      <c r="AQD87" s="54">
        <v>18400</v>
      </c>
      <c r="AQE87" s="54" t="s">
        <v>22</v>
      </c>
      <c r="AQF87" s="54">
        <v>18400</v>
      </c>
      <c r="AQG87" s="54" t="s">
        <v>22</v>
      </c>
      <c r="AQH87" s="54">
        <v>18400</v>
      </c>
      <c r="AQI87" s="54" t="s">
        <v>22</v>
      </c>
      <c r="AQJ87" s="54">
        <v>18400</v>
      </c>
      <c r="AQK87" s="54" t="s">
        <v>22</v>
      </c>
      <c r="AQL87" s="54">
        <v>18400</v>
      </c>
      <c r="AQM87" s="54" t="s">
        <v>22</v>
      </c>
      <c r="AQN87" s="54">
        <v>18400</v>
      </c>
      <c r="AQO87" s="54" t="s">
        <v>22</v>
      </c>
      <c r="AQP87" s="54">
        <v>18400</v>
      </c>
      <c r="AQQ87" s="54" t="s">
        <v>22</v>
      </c>
      <c r="AQR87" s="54">
        <v>18400</v>
      </c>
      <c r="AQS87" s="54" t="s">
        <v>22</v>
      </c>
      <c r="AQT87" s="54">
        <v>18400</v>
      </c>
      <c r="AQU87" s="54" t="s">
        <v>22</v>
      </c>
      <c r="AQV87" s="54">
        <v>18400</v>
      </c>
      <c r="AQW87" s="54" t="s">
        <v>22</v>
      </c>
      <c r="AQX87" s="54">
        <v>18400</v>
      </c>
      <c r="AQY87" s="54" t="s">
        <v>22</v>
      </c>
      <c r="AQZ87" s="54">
        <v>18400</v>
      </c>
      <c r="ARA87" s="54" t="s">
        <v>22</v>
      </c>
      <c r="ARB87" s="54">
        <v>18400</v>
      </c>
      <c r="ARC87" s="54" t="s">
        <v>22</v>
      </c>
      <c r="ARD87" s="54">
        <v>18400</v>
      </c>
      <c r="ARE87" s="54" t="s">
        <v>22</v>
      </c>
      <c r="ARF87" s="54">
        <v>18400</v>
      </c>
      <c r="ARG87" s="54" t="s">
        <v>22</v>
      </c>
      <c r="ARH87" s="54">
        <v>18400</v>
      </c>
      <c r="ARI87" s="54" t="s">
        <v>22</v>
      </c>
      <c r="ARJ87" s="54">
        <v>18400</v>
      </c>
      <c r="ARK87" s="54" t="s">
        <v>22</v>
      </c>
      <c r="ARL87" s="54">
        <v>18400</v>
      </c>
      <c r="ARM87" s="54" t="s">
        <v>22</v>
      </c>
      <c r="ARN87" s="54">
        <v>18400</v>
      </c>
      <c r="ARO87" s="54" t="s">
        <v>22</v>
      </c>
      <c r="ARP87" s="54">
        <v>18400</v>
      </c>
      <c r="ARQ87" s="54" t="s">
        <v>22</v>
      </c>
      <c r="ARR87" s="54">
        <v>18400</v>
      </c>
      <c r="ARS87" s="54" t="s">
        <v>22</v>
      </c>
      <c r="ART87" s="54">
        <v>18400</v>
      </c>
      <c r="ARU87" s="54" t="s">
        <v>22</v>
      </c>
      <c r="ARV87" s="54">
        <v>18400</v>
      </c>
      <c r="ARW87" s="54" t="s">
        <v>22</v>
      </c>
      <c r="ARX87" s="54">
        <v>18400</v>
      </c>
      <c r="ARY87" s="54" t="s">
        <v>22</v>
      </c>
      <c r="ARZ87" s="54">
        <v>18400</v>
      </c>
      <c r="ASA87" s="54" t="s">
        <v>22</v>
      </c>
      <c r="ASB87" s="54">
        <v>18400</v>
      </c>
      <c r="ASC87" s="54" t="s">
        <v>22</v>
      </c>
      <c r="ASD87" s="54">
        <v>18400</v>
      </c>
      <c r="ASE87" s="54" t="s">
        <v>22</v>
      </c>
      <c r="ASF87" s="54">
        <v>18400</v>
      </c>
      <c r="ASG87" s="54" t="s">
        <v>22</v>
      </c>
      <c r="ASH87" s="54">
        <v>18400</v>
      </c>
      <c r="ASI87" s="54" t="s">
        <v>22</v>
      </c>
      <c r="ASJ87" s="54">
        <v>18400</v>
      </c>
      <c r="ASK87" s="54" t="s">
        <v>22</v>
      </c>
      <c r="ASL87" s="54">
        <v>18400</v>
      </c>
      <c r="ASM87" s="54" t="s">
        <v>22</v>
      </c>
      <c r="ASN87" s="54">
        <v>18400</v>
      </c>
      <c r="ASO87" s="54" t="s">
        <v>22</v>
      </c>
      <c r="ASP87" s="54">
        <v>18400</v>
      </c>
      <c r="ASQ87" s="54" t="s">
        <v>22</v>
      </c>
      <c r="ASR87" s="54">
        <v>18400</v>
      </c>
      <c r="ASS87" s="54" t="s">
        <v>22</v>
      </c>
      <c r="AST87" s="54">
        <v>18400</v>
      </c>
      <c r="ASU87" s="54" t="s">
        <v>22</v>
      </c>
      <c r="ASV87" s="54">
        <v>18400</v>
      </c>
      <c r="ASW87" s="54" t="s">
        <v>22</v>
      </c>
      <c r="ASX87" s="54">
        <v>18400</v>
      </c>
      <c r="ASY87" s="54" t="s">
        <v>22</v>
      </c>
      <c r="ASZ87" s="54">
        <v>18400</v>
      </c>
      <c r="ATA87" s="54" t="s">
        <v>22</v>
      </c>
      <c r="ATB87" s="54">
        <v>18400</v>
      </c>
      <c r="ATC87" s="54" t="s">
        <v>22</v>
      </c>
      <c r="ATD87" s="54">
        <v>18400</v>
      </c>
      <c r="ATE87" s="54" t="s">
        <v>22</v>
      </c>
      <c r="ATF87" s="54">
        <v>18400</v>
      </c>
      <c r="ATG87" s="54" t="s">
        <v>22</v>
      </c>
      <c r="ATH87" s="54">
        <v>18400</v>
      </c>
      <c r="ATI87" s="54" t="s">
        <v>22</v>
      </c>
      <c r="ATJ87" s="54">
        <v>18400</v>
      </c>
      <c r="ATK87" s="54" t="s">
        <v>22</v>
      </c>
      <c r="ATL87" s="54">
        <v>18400</v>
      </c>
      <c r="ATM87" s="54" t="s">
        <v>22</v>
      </c>
      <c r="ATN87" s="54">
        <v>18400</v>
      </c>
      <c r="ATO87" s="54" t="s">
        <v>22</v>
      </c>
      <c r="ATP87" s="54">
        <v>18400</v>
      </c>
      <c r="ATQ87" s="54" t="s">
        <v>22</v>
      </c>
      <c r="ATR87" s="54">
        <v>18400</v>
      </c>
      <c r="ATS87" s="54" t="s">
        <v>22</v>
      </c>
      <c r="ATT87" s="54">
        <v>18400</v>
      </c>
      <c r="ATU87" s="54" t="s">
        <v>22</v>
      </c>
      <c r="ATV87" s="54">
        <v>18400</v>
      </c>
      <c r="ATW87" s="54" t="s">
        <v>22</v>
      </c>
      <c r="ATX87" s="54">
        <v>18400</v>
      </c>
      <c r="ATY87" s="54" t="s">
        <v>22</v>
      </c>
      <c r="ATZ87" s="54">
        <v>18400</v>
      </c>
      <c r="AUA87" s="54" t="s">
        <v>22</v>
      </c>
      <c r="AUB87" s="54">
        <v>18400</v>
      </c>
      <c r="AUC87" s="54" t="s">
        <v>22</v>
      </c>
      <c r="AUD87" s="54">
        <v>18400</v>
      </c>
      <c r="AUE87" s="54" t="s">
        <v>22</v>
      </c>
      <c r="AUF87" s="54">
        <v>18400</v>
      </c>
      <c r="AUG87" s="54" t="s">
        <v>22</v>
      </c>
      <c r="AUH87" s="54">
        <v>18400</v>
      </c>
      <c r="AUI87" s="54" t="s">
        <v>22</v>
      </c>
      <c r="AUJ87" s="54">
        <v>18400</v>
      </c>
      <c r="AUK87" s="54" t="s">
        <v>22</v>
      </c>
      <c r="AUL87" s="54">
        <v>18400</v>
      </c>
      <c r="AUM87" s="54" t="s">
        <v>22</v>
      </c>
      <c r="AUN87" s="54">
        <v>18400</v>
      </c>
      <c r="AUO87" s="54" t="s">
        <v>22</v>
      </c>
      <c r="AUP87" s="54">
        <v>18400</v>
      </c>
      <c r="AUQ87" s="54" t="s">
        <v>22</v>
      </c>
      <c r="AUR87" s="54">
        <v>18400</v>
      </c>
      <c r="AUS87" s="54" t="s">
        <v>22</v>
      </c>
      <c r="AUT87" s="54">
        <v>18400</v>
      </c>
      <c r="AUU87" s="54" t="s">
        <v>22</v>
      </c>
      <c r="AUV87" s="54">
        <v>18400</v>
      </c>
      <c r="AUW87" s="54" t="s">
        <v>22</v>
      </c>
      <c r="AUX87" s="54">
        <v>18400</v>
      </c>
      <c r="AUY87" s="54" t="s">
        <v>22</v>
      </c>
      <c r="AUZ87" s="54">
        <v>18400</v>
      </c>
      <c r="AVA87" s="54" t="s">
        <v>22</v>
      </c>
      <c r="AVB87" s="54">
        <v>18400</v>
      </c>
      <c r="AVC87" s="54" t="s">
        <v>22</v>
      </c>
      <c r="AVD87" s="54">
        <v>18400</v>
      </c>
      <c r="AVE87" s="54" t="s">
        <v>22</v>
      </c>
      <c r="AVF87" s="54">
        <v>18400</v>
      </c>
      <c r="AVG87" s="54" t="s">
        <v>22</v>
      </c>
      <c r="AVH87" s="54">
        <v>18400</v>
      </c>
      <c r="AVI87" s="54" t="s">
        <v>22</v>
      </c>
      <c r="AVJ87" s="54">
        <v>18400</v>
      </c>
      <c r="AVK87" s="54" t="s">
        <v>22</v>
      </c>
      <c r="AVL87" s="54">
        <v>18400</v>
      </c>
      <c r="AVM87" s="54" t="s">
        <v>22</v>
      </c>
      <c r="AVN87" s="54">
        <v>18400</v>
      </c>
      <c r="AVO87" s="54" t="s">
        <v>22</v>
      </c>
      <c r="AVP87" s="54">
        <v>18400</v>
      </c>
      <c r="AVQ87" s="54" t="s">
        <v>22</v>
      </c>
      <c r="AVR87" s="54">
        <v>18400</v>
      </c>
      <c r="AVS87" s="54" t="s">
        <v>22</v>
      </c>
      <c r="AVT87" s="54">
        <v>18400</v>
      </c>
      <c r="AVU87" s="54" t="s">
        <v>22</v>
      </c>
      <c r="AVV87" s="54">
        <v>18400</v>
      </c>
      <c r="AVW87" s="54" t="s">
        <v>22</v>
      </c>
      <c r="AVX87" s="54">
        <v>18400</v>
      </c>
      <c r="AVY87" s="54" t="s">
        <v>22</v>
      </c>
      <c r="AVZ87" s="54">
        <v>18400</v>
      </c>
      <c r="AWA87" s="54" t="s">
        <v>22</v>
      </c>
      <c r="AWB87" s="54">
        <v>18400</v>
      </c>
      <c r="AWC87" s="54" t="s">
        <v>22</v>
      </c>
      <c r="AWD87" s="54">
        <v>18400</v>
      </c>
      <c r="AWE87" s="54" t="s">
        <v>22</v>
      </c>
      <c r="AWF87" s="54">
        <v>18400</v>
      </c>
      <c r="AWG87" s="54" t="s">
        <v>22</v>
      </c>
      <c r="AWH87" s="54">
        <v>18400</v>
      </c>
      <c r="AWI87" s="54" t="s">
        <v>22</v>
      </c>
      <c r="AWJ87" s="54">
        <v>18400</v>
      </c>
      <c r="AWK87" s="54" t="s">
        <v>22</v>
      </c>
      <c r="AWL87" s="54">
        <v>18400</v>
      </c>
      <c r="AWM87" s="54" t="s">
        <v>22</v>
      </c>
      <c r="AWN87" s="54">
        <v>18400</v>
      </c>
      <c r="AWO87" s="54" t="s">
        <v>22</v>
      </c>
      <c r="AWP87" s="54">
        <v>18400</v>
      </c>
      <c r="AWQ87" s="54" t="s">
        <v>22</v>
      </c>
      <c r="AWR87" s="54">
        <v>18400</v>
      </c>
      <c r="AWS87" s="54" t="s">
        <v>22</v>
      </c>
      <c r="AWT87" s="54">
        <v>18400</v>
      </c>
      <c r="AWU87" s="54" t="s">
        <v>22</v>
      </c>
      <c r="AWV87" s="54">
        <v>18400</v>
      </c>
      <c r="AWW87" s="54" t="s">
        <v>22</v>
      </c>
      <c r="AWX87" s="54">
        <v>18400</v>
      </c>
      <c r="AWY87" s="54" t="s">
        <v>22</v>
      </c>
      <c r="AWZ87" s="54">
        <v>18400</v>
      </c>
      <c r="AXA87" s="54" t="s">
        <v>22</v>
      </c>
      <c r="AXB87" s="54">
        <v>18400</v>
      </c>
      <c r="AXC87" s="54" t="s">
        <v>22</v>
      </c>
      <c r="AXD87" s="54">
        <v>18400</v>
      </c>
      <c r="AXE87" s="54" t="s">
        <v>22</v>
      </c>
      <c r="AXF87" s="54">
        <v>18400</v>
      </c>
      <c r="AXG87" s="54" t="s">
        <v>22</v>
      </c>
      <c r="AXH87" s="54">
        <v>18400</v>
      </c>
      <c r="AXI87" s="54" t="s">
        <v>22</v>
      </c>
      <c r="AXJ87" s="54">
        <v>18400</v>
      </c>
      <c r="AXK87" s="54" t="s">
        <v>22</v>
      </c>
      <c r="AXL87" s="54">
        <v>18400</v>
      </c>
      <c r="AXM87" s="54" t="s">
        <v>22</v>
      </c>
      <c r="AXN87" s="54">
        <v>18400</v>
      </c>
      <c r="AXO87" s="54" t="s">
        <v>22</v>
      </c>
      <c r="AXP87" s="54">
        <v>18400</v>
      </c>
      <c r="AXQ87" s="54" t="s">
        <v>22</v>
      </c>
      <c r="AXR87" s="54">
        <v>18400</v>
      </c>
      <c r="AXS87" s="54" t="s">
        <v>22</v>
      </c>
      <c r="AXT87" s="54">
        <v>18400</v>
      </c>
      <c r="AXU87" s="54" t="s">
        <v>22</v>
      </c>
      <c r="AXV87" s="54">
        <v>18400</v>
      </c>
      <c r="AXW87" s="54" t="s">
        <v>22</v>
      </c>
      <c r="AXX87" s="54">
        <v>18400</v>
      </c>
      <c r="AXY87" s="54" t="s">
        <v>22</v>
      </c>
      <c r="AXZ87" s="54">
        <v>18400</v>
      </c>
      <c r="AYA87" s="54" t="s">
        <v>22</v>
      </c>
      <c r="AYB87" s="54">
        <v>18400</v>
      </c>
      <c r="AYC87" s="54" t="s">
        <v>22</v>
      </c>
      <c r="AYD87" s="54">
        <v>18400</v>
      </c>
      <c r="AYE87" s="54" t="s">
        <v>22</v>
      </c>
      <c r="AYF87" s="54">
        <v>18400</v>
      </c>
      <c r="AYG87" s="54" t="s">
        <v>22</v>
      </c>
      <c r="AYH87" s="54">
        <v>18400</v>
      </c>
      <c r="AYI87" s="54" t="s">
        <v>22</v>
      </c>
      <c r="AYJ87" s="54">
        <v>18400</v>
      </c>
      <c r="AYK87" s="54" t="s">
        <v>22</v>
      </c>
      <c r="AYL87" s="54">
        <v>18400</v>
      </c>
      <c r="AYM87" s="54" t="s">
        <v>22</v>
      </c>
      <c r="AYN87" s="54">
        <v>18400</v>
      </c>
      <c r="AYO87" s="54" t="s">
        <v>22</v>
      </c>
      <c r="AYP87" s="54">
        <v>18400</v>
      </c>
      <c r="AYQ87" s="54" t="s">
        <v>22</v>
      </c>
      <c r="AYR87" s="54">
        <v>18400</v>
      </c>
      <c r="AYS87" s="54" t="s">
        <v>22</v>
      </c>
      <c r="AYT87" s="54">
        <v>18400</v>
      </c>
      <c r="AYU87" s="54" t="s">
        <v>22</v>
      </c>
      <c r="AYV87" s="54">
        <v>18400</v>
      </c>
      <c r="AYW87" s="54" t="s">
        <v>22</v>
      </c>
      <c r="AYX87" s="54">
        <v>18400</v>
      </c>
      <c r="AYY87" s="54" t="s">
        <v>22</v>
      </c>
      <c r="AYZ87" s="54">
        <v>18400</v>
      </c>
      <c r="AZA87" s="54" t="s">
        <v>22</v>
      </c>
      <c r="AZB87" s="54">
        <v>18400</v>
      </c>
      <c r="AZC87" s="54" t="s">
        <v>22</v>
      </c>
      <c r="AZD87" s="54">
        <v>18400</v>
      </c>
      <c r="AZE87" s="54" t="s">
        <v>22</v>
      </c>
      <c r="AZF87" s="54">
        <v>18400</v>
      </c>
      <c r="AZG87" s="54" t="s">
        <v>22</v>
      </c>
      <c r="AZH87" s="54">
        <v>18400</v>
      </c>
      <c r="AZI87" s="54" t="s">
        <v>22</v>
      </c>
      <c r="AZJ87" s="54">
        <v>18400</v>
      </c>
      <c r="AZK87" s="54" t="s">
        <v>22</v>
      </c>
      <c r="AZL87" s="54">
        <v>18400</v>
      </c>
      <c r="AZM87" s="54" t="s">
        <v>22</v>
      </c>
      <c r="AZN87" s="54">
        <v>18400</v>
      </c>
      <c r="AZO87" s="54" t="s">
        <v>22</v>
      </c>
      <c r="AZP87" s="54">
        <v>18400</v>
      </c>
      <c r="AZQ87" s="54" t="s">
        <v>22</v>
      </c>
      <c r="AZR87" s="54">
        <v>18400</v>
      </c>
      <c r="AZS87" s="54" t="s">
        <v>22</v>
      </c>
      <c r="AZT87" s="54">
        <v>18400</v>
      </c>
      <c r="AZU87" s="54" t="s">
        <v>22</v>
      </c>
      <c r="AZV87" s="54">
        <v>18400</v>
      </c>
      <c r="AZW87" s="54" t="s">
        <v>22</v>
      </c>
      <c r="AZX87" s="54">
        <v>18400</v>
      </c>
      <c r="AZY87" s="54" t="s">
        <v>22</v>
      </c>
      <c r="AZZ87" s="54">
        <v>18400</v>
      </c>
      <c r="BAA87" s="54" t="s">
        <v>22</v>
      </c>
      <c r="BAB87" s="54">
        <v>18400</v>
      </c>
      <c r="BAC87" s="54" t="s">
        <v>22</v>
      </c>
      <c r="BAD87" s="54">
        <v>18400</v>
      </c>
      <c r="BAE87" s="54" t="s">
        <v>22</v>
      </c>
      <c r="BAF87" s="54">
        <v>18400</v>
      </c>
      <c r="BAG87" s="54" t="s">
        <v>22</v>
      </c>
      <c r="BAH87" s="54">
        <v>18400</v>
      </c>
      <c r="BAI87" s="54" t="s">
        <v>22</v>
      </c>
      <c r="BAJ87" s="54">
        <v>18400</v>
      </c>
      <c r="BAK87" s="54" t="s">
        <v>22</v>
      </c>
      <c r="BAL87" s="54">
        <v>18400</v>
      </c>
      <c r="BAM87" s="54" t="s">
        <v>22</v>
      </c>
      <c r="BAN87" s="54">
        <v>18400</v>
      </c>
      <c r="BAO87" s="54" t="s">
        <v>22</v>
      </c>
      <c r="BAP87" s="54">
        <v>18400</v>
      </c>
      <c r="BAQ87" s="54" t="s">
        <v>22</v>
      </c>
      <c r="BAR87" s="54">
        <v>18400</v>
      </c>
      <c r="BAS87" s="54" t="s">
        <v>22</v>
      </c>
      <c r="BAT87" s="54">
        <v>18400</v>
      </c>
      <c r="BAU87" s="54" t="s">
        <v>22</v>
      </c>
      <c r="BAV87" s="54">
        <v>18400</v>
      </c>
      <c r="BAW87" s="54" t="s">
        <v>22</v>
      </c>
      <c r="BAX87" s="54">
        <v>18400</v>
      </c>
      <c r="BAY87" s="54" t="s">
        <v>22</v>
      </c>
      <c r="BAZ87" s="54">
        <v>18400</v>
      </c>
      <c r="BBA87" s="54" t="s">
        <v>22</v>
      </c>
      <c r="BBB87" s="54">
        <v>18400</v>
      </c>
      <c r="BBC87" s="54" t="s">
        <v>22</v>
      </c>
      <c r="BBD87" s="54">
        <v>18400</v>
      </c>
      <c r="BBE87" s="54" t="s">
        <v>22</v>
      </c>
      <c r="BBF87" s="54">
        <v>18400</v>
      </c>
      <c r="BBG87" s="54" t="s">
        <v>22</v>
      </c>
      <c r="BBH87" s="54">
        <v>18400</v>
      </c>
      <c r="BBI87" s="54" t="s">
        <v>22</v>
      </c>
      <c r="BBJ87" s="54">
        <v>18400</v>
      </c>
      <c r="BBK87" s="54" t="s">
        <v>22</v>
      </c>
      <c r="BBL87" s="54">
        <v>18400</v>
      </c>
      <c r="BBM87" s="54" t="s">
        <v>22</v>
      </c>
      <c r="BBN87" s="54">
        <v>18400</v>
      </c>
      <c r="BBO87" s="54" t="s">
        <v>22</v>
      </c>
      <c r="BBP87" s="54">
        <v>18400</v>
      </c>
      <c r="BBQ87" s="54" t="s">
        <v>22</v>
      </c>
      <c r="BBR87" s="54">
        <v>18400</v>
      </c>
      <c r="BBS87" s="54" t="s">
        <v>22</v>
      </c>
      <c r="BBT87" s="54">
        <v>18400</v>
      </c>
      <c r="BBU87" s="54" t="s">
        <v>22</v>
      </c>
      <c r="BBV87" s="54">
        <v>18400</v>
      </c>
      <c r="BBW87" s="54" t="s">
        <v>22</v>
      </c>
      <c r="BBX87" s="54">
        <v>18400</v>
      </c>
      <c r="BBY87" s="54" t="s">
        <v>22</v>
      </c>
      <c r="BBZ87" s="54">
        <v>18400</v>
      </c>
      <c r="BCA87" s="54" t="s">
        <v>22</v>
      </c>
      <c r="BCB87" s="54">
        <v>18400</v>
      </c>
      <c r="BCC87" s="54" t="s">
        <v>22</v>
      </c>
      <c r="BCD87" s="54">
        <v>18400</v>
      </c>
      <c r="BCE87" s="54" t="s">
        <v>22</v>
      </c>
      <c r="BCF87" s="54">
        <v>18400</v>
      </c>
      <c r="BCG87" s="54" t="s">
        <v>22</v>
      </c>
      <c r="BCH87" s="54">
        <v>18400</v>
      </c>
      <c r="BCI87" s="54" t="s">
        <v>22</v>
      </c>
      <c r="BCJ87" s="54">
        <v>18400</v>
      </c>
      <c r="BCK87" s="54" t="s">
        <v>22</v>
      </c>
      <c r="BCL87" s="54">
        <v>18400</v>
      </c>
      <c r="BCM87" s="54" t="s">
        <v>22</v>
      </c>
      <c r="BCN87" s="54">
        <v>18400</v>
      </c>
      <c r="BCO87" s="54" t="s">
        <v>22</v>
      </c>
      <c r="BCP87" s="54">
        <v>18400</v>
      </c>
      <c r="BCQ87" s="54" t="s">
        <v>22</v>
      </c>
      <c r="BCR87" s="54">
        <v>18400</v>
      </c>
      <c r="BCS87" s="54" t="s">
        <v>22</v>
      </c>
      <c r="BCT87" s="54">
        <v>18400</v>
      </c>
      <c r="BCU87" s="54" t="s">
        <v>22</v>
      </c>
      <c r="BCV87" s="54">
        <v>18400</v>
      </c>
      <c r="BCW87" s="54" t="s">
        <v>22</v>
      </c>
      <c r="BCX87" s="54">
        <v>18400</v>
      </c>
      <c r="BCY87" s="54" t="s">
        <v>22</v>
      </c>
      <c r="BCZ87" s="54">
        <v>18400</v>
      </c>
      <c r="BDA87" s="54" t="s">
        <v>22</v>
      </c>
      <c r="BDB87" s="54">
        <v>18400</v>
      </c>
      <c r="BDC87" s="54" t="s">
        <v>22</v>
      </c>
      <c r="BDD87" s="54">
        <v>18400</v>
      </c>
      <c r="BDE87" s="54" t="s">
        <v>22</v>
      </c>
      <c r="BDF87" s="54">
        <v>18400</v>
      </c>
      <c r="BDG87" s="54" t="s">
        <v>22</v>
      </c>
      <c r="BDH87" s="54">
        <v>18400</v>
      </c>
      <c r="BDI87" s="54" t="s">
        <v>22</v>
      </c>
      <c r="BDJ87" s="54">
        <v>18400</v>
      </c>
      <c r="BDK87" s="54" t="s">
        <v>22</v>
      </c>
      <c r="BDL87" s="54">
        <v>18400</v>
      </c>
      <c r="BDM87" s="54" t="s">
        <v>22</v>
      </c>
      <c r="BDN87" s="54">
        <v>18400</v>
      </c>
      <c r="BDO87" s="54" t="s">
        <v>22</v>
      </c>
      <c r="BDP87" s="54">
        <v>18400</v>
      </c>
      <c r="BDQ87" s="54" t="s">
        <v>22</v>
      </c>
      <c r="BDR87" s="54">
        <v>18400</v>
      </c>
      <c r="BDS87" s="54" t="s">
        <v>22</v>
      </c>
      <c r="BDT87" s="54">
        <v>18400</v>
      </c>
      <c r="BDU87" s="54" t="s">
        <v>22</v>
      </c>
      <c r="BDV87" s="54">
        <v>18400</v>
      </c>
      <c r="BDW87" s="54" t="s">
        <v>22</v>
      </c>
      <c r="BDX87" s="54">
        <v>18400</v>
      </c>
      <c r="BDY87" s="54" t="s">
        <v>22</v>
      </c>
      <c r="BDZ87" s="54">
        <v>18400</v>
      </c>
      <c r="BEA87" s="54" t="s">
        <v>22</v>
      </c>
      <c r="BEB87" s="54">
        <v>18400</v>
      </c>
      <c r="BEC87" s="54" t="s">
        <v>22</v>
      </c>
      <c r="BED87" s="54">
        <v>18400</v>
      </c>
      <c r="BEE87" s="54" t="s">
        <v>22</v>
      </c>
      <c r="BEF87" s="54">
        <v>18400</v>
      </c>
      <c r="BEG87" s="54" t="s">
        <v>22</v>
      </c>
      <c r="BEH87" s="54">
        <v>18400</v>
      </c>
      <c r="BEI87" s="54" t="s">
        <v>22</v>
      </c>
      <c r="BEJ87" s="54">
        <v>18400</v>
      </c>
      <c r="BEK87" s="54" t="s">
        <v>22</v>
      </c>
      <c r="BEL87" s="54">
        <v>18400</v>
      </c>
      <c r="BEM87" s="54" t="s">
        <v>22</v>
      </c>
      <c r="BEN87" s="54">
        <v>18400</v>
      </c>
      <c r="BEO87" s="54" t="s">
        <v>22</v>
      </c>
      <c r="BEP87" s="54">
        <v>18400</v>
      </c>
      <c r="BEQ87" s="54" t="s">
        <v>22</v>
      </c>
      <c r="BER87" s="54">
        <v>18400</v>
      </c>
      <c r="BES87" s="54" t="s">
        <v>22</v>
      </c>
      <c r="BET87" s="54">
        <v>18400</v>
      </c>
      <c r="BEU87" s="54" t="s">
        <v>22</v>
      </c>
      <c r="BEV87" s="54">
        <v>18400</v>
      </c>
      <c r="BEW87" s="54" t="s">
        <v>22</v>
      </c>
      <c r="BEX87" s="54">
        <v>18400</v>
      </c>
      <c r="BEY87" s="54" t="s">
        <v>22</v>
      </c>
      <c r="BEZ87" s="54">
        <v>18400</v>
      </c>
      <c r="BFA87" s="54" t="s">
        <v>22</v>
      </c>
      <c r="BFB87" s="54">
        <v>18400</v>
      </c>
      <c r="BFC87" s="54" t="s">
        <v>22</v>
      </c>
      <c r="BFD87" s="54">
        <v>18400</v>
      </c>
      <c r="BFE87" s="54" t="s">
        <v>22</v>
      </c>
      <c r="BFF87" s="54">
        <v>18400</v>
      </c>
      <c r="BFG87" s="54" t="s">
        <v>22</v>
      </c>
      <c r="BFH87" s="54">
        <v>18400</v>
      </c>
      <c r="BFI87" s="54" t="s">
        <v>22</v>
      </c>
      <c r="BFJ87" s="54">
        <v>18400</v>
      </c>
      <c r="BFK87" s="54" t="s">
        <v>22</v>
      </c>
      <c r="BFL87" s="54">
        <v>18400</v>
      </c>
      <c r="BFM87" s="54" t="s">
        <v>22</v>
      </c>
      <c r="BFN87" s="54">
        <v>18400</v>
      </c>
      <c r="BFO87" s="54" t="s">
        <v>22</v>
      </c>
      <c r="BFP87" s="54">
        <v>18400</v>
      </c>
      <c r="BFQ87" s="54" t="s">
        <v>22</v>
      </c>
      <c r="BFR87" s="54">
        <v>18400</v>
      </c>
      <c r="BFS87" s="54" t="s">
        <v>22</v>
      </c>
      <c r="BFT87" s="54">
        <v>18400</v>
      </c>
      <c r="BFU87" s="54" t="s">
        <v>22</v>
      </c>
      <c r="BFV87" s="54">
        <v>18400</v>
      </c>
      <c r="BFW87" s="54" t="s">
        <v>22</v>
      </c>
      <c r="BFX87" s="54">
        <v>18400</v>
      </c>
      <c r="BFY87" s="54" t="s">
        <v>22</v>
      </c>
      <c r="BFZ87" s="54">
        <v>18400</v>
      </c>
      <c r="BGA87" s="54" t="s">
        <v>22</v>
      </c>
      <c r="BGB87" s="54">
        <v>18400</v>
      </c>
      <c r="BGC87" s="54" t="s">
        <v>22</v>
      </c>
      <c r="BGD87" s="54">
        <v>18400</v>
      </c>
      <c r="BGE87" s="54" t="s">
        <v>22</v>
      </c>
      <c r="BGF87" s="54">
        <v>18400</v>
      </c>
      <c r="BGG87" s="54" t="s">
        <v>22</v>
      </c>
      <c r="BGH87" s="54">
        <v>18400</v>
      </c>
      <c r="BGI87" s="54" t="s">
        <v>22</v>
      </c>
      <c r="BGJ87" s="54">
        <v>18400</v>
      </c>
      <c r="BGK87" s="54" t="s">
        <v>22</v>
      </c>
      <c r="BGL87" s="54">
        <v>18400</v>
      </c>
      <c r="BGM87" s="54" t="s">
        <v>22</v>
      </c>
      <c r="BGN87" s="54">
        <v>18400</v>
      </c>
      <c r="BGO87" s="54" t="s">
        <v>22</v>
      </c>
      <c r="BGP87" s="54">
        <v>18400</v>
      </c>
      <c r="BGQ87" s="54" t="s">
        <v>22</v>
      </c>
      <c r="BGR87" s="54">
        <v>18400</v>
      </c>
      <c r="BGS87" s="54" t="s">
        <v>22</v>
      </c>
      <c r="BGT87" s="54">
        <v>18400</v>
      </c>
      <c r="BGU87" s="54" t="s">
        <v>22</v>
      </c>
      <c r="BGV87" s="54">
        <v>18400</v>
      </c>
      <c r="BGW87" s="54" t="s">
        <v>22</v>
      </c>
      <c r="BGX87" s="54">
        <v>18400</v>
      </c>
      <c r="BGY87" s="54" t="s">
        <v>22</v>
      </c>
      <c r="BGZ87" s="54">
        <v>18400</v>
      </c>
      <c r="BHA87" s="54" t="s">
        <v>22</v>
      </c>
      <c r="BHB87" s="54">
        <v>18400</v>
      </c>
      <c r="BHC87" s="54" t="s">
        <v>22</v>
      </c>
      <c r="BHD87" s="54">
        <v>18400</v>
      </c>
      <c r="BHE87" s="54" t="s">
        <v>22</v>
      </c>
      <c r="BHF87" s="54">
        <v>18400</v>
      </c>
      <c r="BHG87" s="54" t="s">
        <v>22</v>
      </c>
      <c r="BHH87" s="54">
        <v>18400</v>
      </c>
      <c r="BHI87" s="54" t="s">
        <v>22</v>
      </c>
      <c r="BHJ87" s="54">
        <v>18400</v>
      </c>
      <c r="BHK87" s="54" t="s">
        <v>22</v>
      </c>
      <c r="BHL87" s="54">
        <v>18400</v>
      </c>
      <c r="BHM87" s="54" t="s">
        <v>22</v>
      </c>
      <c r="BHN87" s="54">
        <v>18400</v>
      </c>
      <c r="BHO87" s="54" t="s">
        <v>22</v>
      </c>
      <c r="BHP87" s="54">
        <v>18400</v>
      </c>
      <c r="BHQ87" s="54" t="s">
        <v>22</v>
      </c>
      <c r="BHR87" s="54">
        <v>18400</v>
      </c>
      <c r="BHS87" s="54" t="s">
        <v>22</v>
      </c>
      <c r="BHT87" s="54">
        <v>18400</v>
      </c>
      <c r="BHU87" s="54" t="s">
        <v>22</v>
      </c>
      <c r="BHV87" s="54">
        <v>18400</v>
      </c>
      <c r="BHW87" s="54" t="s">
        <v>22</v>
      </c>
      <c r="BHX87" s="54">
        <v>18400</v>
      </c>
      <c r="BHY87" s="54" t="s">
        <v>22</v>
      </c>
      <c r="BHZ87" s="54">
        <v>18400</v>
      </c>
      <c r="BIA87" s="54" t="s">
        <v>22</v>
      </c>
      <c r="BIB87" s="54">
        <v>18400</v>
      </c>
      <c r="BIC87" s="54" t="s">
        <v>22</v>
      </c>
      <c r="BID87" s="54">
        <v>18400</v>
      </c>
      <c r="BIE87" s="54" t="s">
        <v>22</v>
      </c>
      <c r="BIF87" s="54">
        <v>18400</v>
      </c>
      <c r="BIG87" s="54" t="s">
        <v>22</v>
      </c>
      <c r="BIH87" s="54">
        <v>18400</v>
      </c>
      <c r="BII87" s="54" t="s">
        <v>22</v>
      </c>
      <c r="BIJ87" s="54">
        <v>18400</v>
      </c>
      <c r="BIK87" s="54" t="s">
        <v>22</v>
      </c>
      <c r="BIL87" s="54">
        <v>18400</v>
      </c>
      <c r="BIM87" s="54" t="s">
        <v>22</v>
      </c>
      <c r="BIN87" s="54">
        <v>18400</v>
      </c>
      <c r="BIO87" s="54" t="s">
        <v>22</v>
      </c>
      <c r="BIP87" s="54">
        <v>18400</v>
      </c>
      <c r="BIQ87" s="54" t="s">
        <v>22</v>
      </c>
      <c r="BIR87" s="54">
        <v>18400</v>
      </c>
      <c r="BIS87" s="54" t="s">
        <v>22</v>
      </c>
      <c r="BIT87" s="54">
        <v>18400</v>
      </c>
      <c r="BIU87" s="54" t="s">
        <v>22</v>
      </c>
      <c r="BIV87" s="54">
        <v>18400</v>
      </c>
      <c r="BIW87" s="54" t="s">
        <v>22</v>
      </c>
      <c r="BIX87" s="54">
        <v>18400</v>
      </c>
      <c r="BIY87" s="54" t="s">
        <v>22</v>
      </c>
      <c r="BIZ87" s="54">
        <v>18400</v>
      </c>
      <c r="BJA87" s="54" t="s">
        <v>22</v>
      </c>
      <c r="BJB87" s="54">
        <v>18400</v>
      </c>
      <c r="BJC87" s="54" t="s">
        <v>22</v>
      </c>
      <c r="BJD87" s="54">
        <v>18400</v>
      </c>
      <c r="BJE87" s="54" t="s">
        <v>22</v>
      </c>
      <c r="BJF87" s="54">
        <v>18400</v>
      </c>
      <c r="BJG87" s="54" t="s">
        <v>22</v>
      </c>
      <c r="BJH87" s="54">
        <v>18400</v>
      </c>
      <c r="BJI87" s="54" t="s">
        <v>22</v>
      </c>
      <c r="BJJ87" s="54">
        <v>18400</v>
      </c>
      <c r="BJK87" s="54" t="s">
        <v>22</v>
      </c>
      <c r="BJL87" s="54">
        <v>18400</v>
      </c>
      <c r="BJM87" s="54" t="s">
        <v>22</v>
      </c>
      <c r="BJN87" s="54">
        <v>18400</v>
      </c>
      <c r="BJO87" s="54" t="s">
        <v>22</v>
      </c>
      <c r="BJP87" s="54">
        <v>18400</v>
      </c>
      <c r="BJQ87" s="54" t="s">
        <v>22</v>
      </c>
      <c r="BJR87" s="54">
        <v>18400</v>
      </c>
      <c r="BJS87" s="54" t="s">
        <v>22</v>
      </c>
      <c r="BJT87" s="54">
        <v>18400</v>
      </c>
      <c r="BJU87" s="54" t="s">
        <v>22</v>
      </c>
      <c r="BJV87" s="54">
        <v>18400</v>
      </c>
      <c r="BJW87" s="54" t="s">
        <v>22</v>
      </c>
      <c r="BJX87" s="54">
        <v>18400</v>
      </c>
      <c r="BJY87" s="54" t="s">
        <v>22</v>
      </c>
      <c r="BJZ87" s="54">
        <v>18400</v>
      </c>
      <c r="BKA87" s="54" t="s">
        <v>22</v>
      </c>
      <c r="BKB87" s="54">
        <v>18400</v>
      </c>
      <c r="BKC87" s="54" t="s">
        <v>22</v>
      </c>
      <c r="BKD87" s="54">
        <v>18400</v>
      </c>
      <c r="BKE87" s="54" t="s">
        <v>22</v>
      </c>
      <c r="BKF87" s="54">
        <v>18400</v>
      </c>
      <c r="BKG87" s="54" t="s">
        <v>22</v>
      </c>
      <c r="BKH87" s="54">
        <v>18400</v>
      </c>
      <c r="BKI87" s="54" t="s">
        <v>22</v>
      </c>
      <c r="BKJ87" s="54">
        <v>18400</v>
      </c>
      <c r="BKK87" s="54" t="s">
        <v>22</v>
      </c>
      <c r="BKL87" s="54">
        <v>18400</v>
      </c>
      <c r="BKM87" s="54" t="s">
        <v>22</v>
      </c>
      <c r="BKN87" s="54">
        <v>18400</v>
      </c>
      <c r="BKO87" s="54" t="s">
        <v>22</v>
      </c>
      <c r="BKP87" s="54">
        <v>18400</v>
      </c>
      <c r="BKQ87" s="54" t="s">
        <v>22</v>
      </c>
      <c r="BKR87" s="54">
        <v>18400</v>
      </c>
      <c r="BKS87" s="54" t="s">
        <v>22</v>
      </c>
      <c r="BKT87" s="54">
        <v>18400</v>
      </c>
      <c r="BKU87" s="54" t="s">
        <v>22</v>
      </c>
      <c r="BKV87" s="54">
        <v>18400</v>
      </c>
      <c r="BKW87" s="54" t="s">
        <v>22</v>
      </c>
      <c r="BKX87" s="54">
        <v>18400</v>
      </c>
      <c r="BKY87" s="54" t="s">
        <v>22</v>
      </c>
      <c r="BKZ87" s="54">
        <v>18400</v>
      </c>
      <c r="BLA87" s="54" t="s">
        <v>22</v>
      </c>
      <c r="BLB87" s="54">
        <v>18400</v>
      </c>
      <c r="BLC87" s="54" t="s">
        <v>22</v>
      </c>
      <c r="BLD87" s="54">
        <v>18400</v>
      </c>
      <c r="BLE87" s="54" t="s">
        <v>22</v>
      </c>
      <c r="BLF87" s="54">
        <v>18400</v>
      </c>
      <c r="BLG87" s="54" t="s">
        <v>22</v>
      </c>
      <c r="BLH87" s="54">
        <v>18400</v>
      </c>
      <c r="BLI87" s="54" t="s">
        <v>22</v>
      </c>
      <c r="BLJ87" s="54">
        <v>18400</v>
      </c>
      <c r="BLK87" s="54" t="s">
        <v>22</v>
      </c>
      <c r="BLL87" s="54">
        <v>18400</v>
      </c>
      <c r="BLM87" s="54" t="s">
        <v>22</v>
      </c>
      <c r="BLN87" s="54">
        <v>18400</v>
      </c>
      <c r="BLO87" s="54" t="s">
        <v>22</v>
      </c>
      <c r="BLP87" s="54">
        <v>18400</v>
      </c>
      <c r="BLQ87" s="54" t="s">
        <v>22</v>
      </c>
      <c r="BLR87" s="54">
        <v>18400</v>
      </c>
      <c r="BLS87" s="54" t="s">
        <v>22</v>
      </c>
      <c r="BLT87" s="54">
        <v>18400</v>
      </c>
      <c r="BLU87" s="54" t="s">
        <v>22</v>
      </c>
      <c r="BLV87" s="54">
        <v>18400</v>
      </c>
      <c r="BLW87" s="54" t="s">
        <v>22</v>
      </c>
      <c r="BLX87" s="54">
        <v>18400</v>
      </c>
      <c r="BLY87" s="54" t="s">
        <v>22</v>
      </c>
      <c r="BLZ87" s="54">
        <v>18400</v>
      </c>
      <c r="BMA87" s="54" t="s">
        <v>22</v>
      </c>
      <c r="BMB87" s="54">
        <v>18400</v>
      </c>
      <c r="BMC87" s="54" t="s">
        <v>22</v>
      </c>
      <c r="BMD87" s="54">
        <v>18400</v>
      </c>
      <c r="BME87" s="54" t="s">
        <v>22</v>
      </c>
      <c r="BMF87" s="54">
        <v>18400</v>
      </c>
      <c r="BMG87" s="54" t="s">
        <v>22</v>
      </c>
      <c r="BMH87" s="54">
        <v>18400</v>
      </c>
      <c r="BMI87" s="54" t="s">
        <v>22</v>
      </c>
      <c r="BMJ87" s="54">
        <v>18400</v>
      </c>
      <c r="BMK87" s="54" t="s">
        <v>22</v>
      </c>
      <c r="BML87" s="54">
        <v>18400</v>
      </c>
      <c r="BMM87" s="54" t="s">
        <v>22</v>
      </c>
      <c r="BMN87" s="54">
        <v>18400</v>
      </c>
      <c r="BMO87" s="54" t="s">
        <v>22</v>
      </c>
      <c r="BMP87" s="54">
        <v>18400</v>
      </c>
      <c r="BMQ87" s="54" t="s">
        <v>22</v>
      </c>
      <c r="BMR87" s="54">
        <v>18400</v>
      </c>
      <c r="BMS87" s="54" t="s">
        <v>22</v>
      </c>
      <c r="BMT87" s="54">
        <v>18400</v>
      </c>
      <c r="BMU87" s="54" t="s">
        <v>22</v>
      </c>
      <c r="BMV87" s="54">
        <v>18400</v>
      </c>
      <c r="BMW87" s="54" t="s">
        <v>22</v>
      </c>
      <c r="BMX87" s="54">
        <v>18400</v>
      </c>
      <c r="BMY87" s="54" t="s">
        <v>22</v>
      </c>
      <c r="BMZ87" s="54">
        <v>18400</v>
      </c>
      <c r="BNA87" s="54" t="s">
        <v>22</v>
      </c>
      <c r="BNB87" s="54">
        <v>18400</v>
      </c>
      <c r="BNC87" s="54" t="s">
        <v>22</v>
      </c>
      <c r="BND87" s="54">
        <v>18400</v>
      </c>
      <c r="BNE87" s="54" t="s">
        <v>22</v>
      </c>
      <c r="BNF87" s="54">
        <v>18400</v>
      </c>
      <c r="BNG87" s="54" t="s">
        <v>22</v>
      </c>
      <c r="BNH87" s="54">
        <v>18400</v>
      </c>
      <c r="BNI87" s="54" t="s">
        <v>22</v>
      </c>
      <c r="BNJ87" s="54">
        <v>18400</v>
      </c>
      <c r="BNK87" s="54" t="s">
        <v>22</v>
      </c>
      <c r="BNL87" s="54">
        <v>18400</v>
      </c>
      <c r="BNM87" s="54" t="s">
        <v>22</v>
      </c>
      <c r="BNN87" s="54">
        <v>18400</v>
      </c>
      <c r="BNO87" s="54" t="s">
        <v>22</v>
      </c>
      <c r="BNP87" s="54">
        <v>18400</v>
      </c>
      <c r="BNQ87" s="54" t="s">
        <v>22</v>
      </c>
      <c r="BNR87" s="54">
        <v>18400</v>
      </c>
      <c r="BNS87" s="54" t="s">
        <v>22</v>
      </c>
      <c r="BNT87" s="54">
        <v>18400</v>
      </c>
      <c r="BNU87" s="54" t="s">
        <v>22</v>
      </c>
      <c r="BNV87" s="54">
        <v>18400</v>
      </c>
      <c r="BNW87" s="54" t="s">
        <v>22</v>
      </c>
      <c r="BNX87" s="54">
        <v>18400</v>
      </c>
      <c r="BNY87" s="54" t="s">
        <v>22</v>
      </c>
      <c r="BNZ87" s="54">
        <v>18400</v>
      </c>
      <c r="BOA87" s="54" t="s">
        <v>22</v>
      </c>
      <c r="BOB87" s="54">
        <v>18400</v>
      </c>
      <c r="BOC87" s="54" t="s">
        <v>22</v>
      </c>
      <c r="BOD87" s="54">
        <v>18400</v>
      </c>
      <c r="BOE87" s="54" t="s">
        <v>22</v>
      </c>
      <c r="BOF87" s="54">
        <v>18400</v>
      </c>
      <c r="BOG87" s="54" t="s">
        <v>22</v>
      </c>
      <c r="BOH87" s="54">
        <v>18400</v>
      </c>
      <c r="BOI87" s="54" t="s">
        <v>22</v>
      </c>
      <c r="BOJ87" s="54">
        <v>18400</v>
      </c>
      <c r="BOK87" s="54" t="s">
        <v>22</v>
      </c>
      <c r="BOL87" s="54">
        <v>18400</v>
      </c>
      <c r="BOM87" s="54" t="s">
        <v>22</v>
      </c>
      <c r="BON87" s="54">
        <v>18400</v>
      </c>
      <c r="BOO87" s="54" t="s">
        <v>22</v>
      </c>
      <c r="BOP87" s="54">
        <v>18400</v>
      </c>
      <c r="BOQ87" s="54" t="s">
        <v>22</v>
      </c>
      <c r="BOR87" s="54">
        <v>18400</v>
      </c>
      <c r="BOS87" s="54" t="s">
        <v>22</v>
      </c>
      <c r="BOT87" s="54">
        <v>18400</v>
      </c>
      <c r="BOU87" s="54" t="s">
        <v>22</v>
      </c>
      <c r="BOV87" s="54">
        <v>18400</v>
      </c>
      <c r="BOW87" s="54" t="s">
        <v>22</v>
      </c>
      <c r="BOX87" s="54">
        <v>18400</v>
      </c>
      <c r="BOY87" s="54" t="s">
        <v>22</v>
      </c>
      <c r="BOZ87" s="54">
        <v>18400</v>
      </c>
      <c r="BPA87" s="54" t="s">
        <v>22</v>
      </c>
      <c r="BPB87" s="54">
        <v>18400</v>
      </c>
      <c r="BPC87" s="54" t="s">
        <v>22</v>
      </c>
      <c r="BPD87" s="54">
        <v>18400</v>
      </c>
      <c r="BPE87" s="54" t="s">
        <v>22</v>
      </c>
      <c r="BPF87" s="54">
        <v>18400</v>
      </c>
      <c r="BPG87" s="54" t="s">
        <v>22</v>
      </c>
      <c r="BPH87" s="54">
        <v>18400</v>
      </c>
      <c r="BPI87" s="54" t="s">
        <v>22</v>
      </c>
      <c r="BPJ87" s="54">
        <v>18400</v>
      </c>
      <c r="BPK87" s="54" t="s">
        <v>22</v>
      </c>
      <c r="BPL87" s="54">
        <v>18400</v>
      </c>
      <c r="BPM87" s="54" t="s">
        <v>22</v>
      </c>
      <c r="BPN87" s="54">
        <v>18400</v>
      </c>
      <c r="BPO87" s="54" t="s">
        <v>22</v>
      </c>
      <c r="BPP87" s="54">
        <v>18400</v>
      </c>
      <c r="BPQ87" s="54" t="s">
        <v>22</v>
      </c>
      <c r="BPR87" s="54">
        <v>18400</v>
      </c>
      <c r="BPS87" s="54" t="s">
        <v>22</v>
      </c>
      <c r="BPT87" s="54">
        <v>18400</v>
      </c>
      <c r="BPU87" s="54" t="s">
        <v>22</v>
      </c>
      <c r="BPV87" s="54">
        <v>18400</v>
      </c>
      <c r="BPW87" s="54" t="s">
        <v>22</v>
      </c>
      <c r="BPX87" s="54">
        <v>18400</v>
      </c>
      <c r="BPY87" s="54" t="s">
        <v>22</v>
      </c>
      <c r="BPZ87" s="54">
        <v>18400</v>
      </c>
      <c r="BQA87" s="54" t="s">
        <v>22</v>
      </c>
      <c r="BQB87" s="54">
        <v>18400</v>
      </c>
      <c r="BQC87" s="54" t="s">
        <v>22</v>
      </c>
      <c r="BQD87" s="54">
        <v>18400</v>
      </c>
      <c r="BQE87" s="54" t="s">
        <v>22</v>
      </c>
      <c r="BQF87" s="54">
        <v>18400</v>
      </c>
      <c r="BQG87" s="54" t="s">
        <v>22</v>
      </c>
      <c r="BQH87" s="54">
        <v>18400</v>
      </c>
      <c r="BQI87" s="54" t="s">
        <v>22</v>
      </c>
      <c r="BQJ87" s="54">
        <v>18400</v>
      </c>
      <c r="BQK87" s="54" t="s">
        <v>22</v>
      </c>
      <c r="BQL87" s="54">
        <v>18400</v>
      </c>
      <c r="BQM87" s="54" t="s">
        <v>22</v>
      </c>
      <c r="BQN87" s="54">
        <v>18400</v>
      </c>
      <c r="BQO87" s="54" t="s">
        <v>22</v>
      </c>
      <c r="BQP87" s="54">
        <v>18400</v>
      </c>
      <c r="BQQ87" s="54" t="s">
        <v>22</v>
      </c>
      <c r="BQR87" s="54">
        <v>18400</v>
      </c>
      <c r="BQS87" s="54" t="s">
        <v>22</v>
      </c>
      <c r="BQT87" s="54">
        <v>18400</v>
      </c>
      <c r="BQU87" s="54" t="s">
        <v>22</v>
      </c>
      <c r="BQV87" s="54">
        <v>18400</v>
      </c>
      <c r="BQW87" s="54" t="s">
        <v>22</v>
      </c>
      <c r="BQX87" s="54">
        <v>18400</v>
      </c>
      <c r="BQY87" s="54" t="s">
        <v>22</v>
      </c>
      <c r="BQZ87" s="54">
        <v>18400</v>
      </c>
      <c r="BRA87" s="54" t="s">
        <v>22</v>
      </c>
      <c r="BRB87" s="54">
        <v>18400</v>
      </c>
      <c r="BRC87" s="54" t="s">
        <v>22</v>
      </c>
      <c r="BRD87" s="54">
        <v>18400</v>
      </c>
      <c r="BRE87" s="54" t="s">
        <v>22</v>
      </c>
      <c r="BRF87" s="54">
        <v>18400</v>
      </c>
      <c r="BRG87" s="54" t="s">
        <v>22</v>
      </c>
      <c r="BRH87" s="54">
        <v>18400</v>
      </c>
      <c r="BRI87" s="54" t="s">
        <v>22</v>
      </c>
      <c r="BRJ87" s="54">
        <v>18400</v>
      </c>
      <c r="BRK87" s="54" t="s">
        <v>22</v>
      </c>
      <c r="BRL87" s="54">
        <v>18400</v>
      </c>
      <c r="BRM87" s="54" t="s">
        <v>22</v>
      </c>
      <c r="BRN87" s="54">
        <v>18400</v>
      </c>
      <c r="BRO87" s="54" t="s">
        <v>22</v>
      </c>
      <c r="BRP87" s="54">
        <v>18400</v>
      </c>
      <c r="BRQ87" s="54" t="s">
        <v>22</v>
      </c>
      <c r="BRR87" s="54">
        <v>18400</v>
      </c>
      <c r="BRS87" s="54" t="s">
        <v>22</v>
      </c>
      <c r="BRT87" s="54">
        <v>18400</v>
      </c>
      <c r="BRU87" s="54" t="s">
        <v>22</v>
      </c>
      <c r="BRV87" s="54">
        <v>18400</v>
      </c>
      <c r="BRW87" s="54" t="s">
        <v>22</v>
      </c>
      <c r="BRX87" s="54">
        <v>18400</v>
      </c>
      <c r="BRY87" s="54" t="s">
        <v>22</v>
      </c>
      <c r="BRZ87" s="54">
        <v>18400</v>
      </c>
      <c r="BSA87" s="54" t="s">
        <v>22</v>
      </c>
      <c r="BSB87" s="54">
        <v>18400</v>
      </c>
      <c r="BSC87" s="54" t="s">
        <v>22</v>
      </c>
      <c r="BSD87" s="54">
        <v>18400</v>
      </c>
      <c r="BSE87" s="54" t="s">
        <v>22</v>
      </c>
      <c r="BSF87" s="54">
        <v>18400</v>
      </c>
      <c r="BSG87" s="54" t="s">
        <v>22</v>
      </c>
      <c r="BSH87" s="54">
        <v>18400</v>
      </c>
      <c r="BSI87" s="54" t="s">
        <v>22</v>
      </c>
      <c r="BSJ87" s="54">
        <v>18400</v>
      </c>
      <c r="BSK87" s="54" t="s">
        <v>22</v>
      </c>
      <c r="BSL87" s="54">
        <v>18400</v>
      </c>
      <c r="BSM87" s="54" t="s">
        <v>22</v>
      </c>
      <c r="BSN87" s="54">
        <v>18400</v>
      </c>
      <c r="BSO87" s="54" t="s">
        <v>22</v>
      </c>
      <c r="BSP87" s="54">
        <v>18400</v>
      </c>
      <c r="BSQ87" s="54" t="s">
        <v>22</v>
      </c>
      <c r="BSR87" s="54">
        <v>18400</v>
      </c>
      <c r="BSS87" s="54" t="s">
        <v>22</v>
      </c>
      <c r="BST87" s="54">
        <v>18400</v>
      </c>
      <c r="BSU87" s="54" t="s">
        <v>22</v>
      </c>
      <c r="BSV87" s="54">
        <v>18400</v>
      </c>
      <c r="BSW87" s="54" t="s">
        <v>22</v>
      </c>
      <c r="BSX87" s="54">
        <v>18400</v>
      </c>
      <c r="BSY87" s="54" t="s">
        <v>22</v>
      </c>
      <c r="BSZ87" s="54">
        <v>18400</v>
      </c>
      <c r="BTA87" s="54" t="s">
        <v>22</v>
      </c>
      <c r="BTB87" s="54">
        <v>18400</v>
      </c>
      <c r="BTC87" s="54" t="s">
        <v>22</v>
      </c>
      <c r="BTD87" s="54">
        <v>18400</v>
      </c>
      <c r="BTE87" s="54" t="s">
        <v>22</v>
      </c>
      <c r="BTF87" s="54">
        <v>18400</v>
      </c>
      <c r="BTG87" s="54" t="s">
        <v>22</v>
      </c>
      <c r="BTH87" s="54">
        <v>18400</v>
      </c>
      <c r="BTI87" s="54" t="s">
        <v>22</v>
      </c>
      <c r="BTJ87" s="54">
        <v>18400</v>
      </c>
      <c r="BTK87" s="54" t="s">
        <v>22</v>
      </c>
      <c r="BTL87" s="54">
        <v>18400</v>
      </c>
      <c r="BTM87" s="54" t="s">
        <v>22</v>
      </c>
      <c r="BTN87" s="54">
        <v>18400</v>
      </c>
      <c r="BTO87" s="54" t="s">
        <v>22</v>
      </c>
      <c r="BTP87" s="54">
        <v>18400</v>
      </c>
      <c r="BTQ87" s="54" t="s">
        <v>22</v>
      </c>
      <c r="BTR87" s="54">
        <v>18400</v>
      </c>
      <c r="BTS87" s="54" t="s">
        <v>22</v>
      </c>
      <c r="BTT87" s="54">
        <v>18400</v>
      </c>
      <c r="BTU87" s="54" t="s">
        <v>22</v>
      </c>
      <c r="BTV87" s="54">
        <v>18400</v>
      </c>
      <c r="BTW87" s="54" t="s">
        <v>22</v>
      </c>
      <c r="BTX87" s="54">
        <v>18400</v>
      </c>
      <c r="BTY87" s="54" t="s">
        <v>22</v>
      </c>
      <c r="BTZ87" s="54">
        <v>18400</v>
      </c>
      <c r="BUA87" s="54" t="s">
        <v>22</v>
      </c>
      <c r="BUB87" s="54">
        <v>18400</v>
      </c>
      <c r="BUC87" s="54" t="s">
        <v>22</v>
      </c>
      <c r="BUD87" s="54">
        <v>18400</v>
      </c>
      <c r="BUE87" s="54" t="s">
        <v>22</v>
      </c>
      <c r="BUF87" s="54">
        <v>18400</v>
      </c>
      <c r="BUG87" s="54" t="s">
        <v>22</v>
      </c>
      <c r="BUH87" s="54">
        <v>18400</v>
      </c>
      <c r="BUI87" s="54" t="s">
        <v>22</v>
      </c>
      <c r="BUJ87" s="54">
        <v>18400</v>
      </c>
      <c r="BUK87" s="54" t="s">
        <v>22</v>
      </c>
      <c r="BUL87" s="54">
        <v>18400</v>
      </c>
      <c r="BUM87" s="54" t="s">
        <v>22</v>
      </c>
      <c r="BUN87" s="54">
        <v>18400</v>
      </c>
      <c r="BUO87" s="54" t="s">
        <v>22</v>
      </c>
      <c r="BUP87" s="54">
        <v>18400</v>
      </c>
      <c r="BUQ87" s="54" t="s">
        <v>22</v>
      </c>
      <c r="BUR87" s="54">
        <v>18400</v>
      </c>
      <c r="BUS87" s="54" t="s">
        <v>22</v>
      </c>
      <c r="BUT87" s="54">
        <v>18400</v>
      </c>
      <c r="BUU87" s="54" t="s">
        <v>22</v>
      </c>
      <c r="BUV87" s="54">
        <v>18400</v>
      </c>
      <c r="BUW87" s="54" t="s">
        <v>22</v>
      </c>
      <c r="BUX87" s="54">
        <v>18400</v>
      </c>
      <c r="BUY87" s="54" t="s">
        <v>22</v>
      </c>
      <c r="BUZ87" s="54">
        <v>18400</v>
      </c>
      <c r="BVA87" s="54" t="s">
        <v>22</v>
      </c>
      <c r="BVB87" s="54">
        <v>18400</v>
      </c>
      <c r="BVC87" s="54" t="s">
        <v>22</v>
      </c>
      <c r="BVD87" s="54">
        <v>18400</v>
      </c>
      <c r="BVE87" s="54" t="s">
        <v>22</v>
      </c>
      <c r="BVF87" s="54">
        <v>18400</v>
      </c>
      <c r="BVG87" s="54" t="s">
        <v>22</v>
      </c>
      <c r="BVH87" s="54">
        <v>18400</v>
      </c>
      <c r="BVI87" s="54" t="s">
        <v>22</v>
      </c>
      <c r="BVJ87" s="54">
        <v>18400</v>
      </c>
      <c r="BVK87" s="54" t="s">
        <v>22</v>
      </c>
      <c r="BVL87" s="54">
        <v>18400</v>
      </c>
      <c r="BVM87" s="54" t="s">
        <v>22</v>
      </c>
      <c r="BVN87" s="54">
        <v>18400</v>
      </c>
      <c r="BVO87" s="54" t="s">
        <v>22</v>
      </c>
      <c r="BVP87" s="54">
        <v>18400</v>
      </c>
      <c r="BVQ87" s="54" t="s">
        <v>22</v>
      </c>
      <c r="BVR87" s="54">
        <v>18400</v>
      </c>
      <c r="BVS87" s="54" t="s">
        <v>22</v>
      </c>
      <c r="BVT87" s="54">
        <v>18400</v>
      </c>
      <c r="BVU87" s="54" t="s">
        <v>22</v>
      </c>
      <c r="BVV87" s="54">
        <v>18400</v>
      </c>
      <c r="BVW87" s="54" t="s">
        <v>22</v>
      </c>
      <c r="BVX87" s="54">
        <v>18400</v>
      </c>
      <c r="BVY87" s="54" t="s">
        <v>22</v>
      </c>
      <c r="BVZ87" s="54">
        <v>18400</v>
      </c>
      <c r="BWA87" s="54" t="s">
        <v>22</v>
      </c>
      <c r="BWB87" s="54">
        <v>18400</v>
      </c>
      <c r="BWC87" s="54" t="s">
        <v>22</v>
      </c>
      <c r="BWD87" s="54">
        <v>18400</v>
      </c>
      <c r="BWE87" s="54" t="s">
        <v>22</v>
      </c>
      <c r="BWF87" s="54">
        <v>18400</v>
      </c>
      <c r="BWG87" s="54" t="s">
        <v>22</v>
      </c>
      <c r="BWH87" s="54">
        <v>18400</v>
      </c>
      <c r="BWI87" s="54" t="s">
        <v>22</v>
      </c>
      <c r="BWJ87" s="54">
        <v>18400</v>
      </c>
      <c r="BWK87" s="54" t="s">
        <v>22</v>
      </c>
      <c r="BWL87" s="54">
        <v>18400</v>
      </c>
      <c r="BWM87" s="54" t="s">
        <v>22</v>
      </c>
      <c r="BWN87" s="54">
        <v>18400</v>
      </c>
      <c r="BWO87" s="54" t="s">
        <v>22</v>
      </c>
      <c r="BWP87" s="54">
        <v>18400</v>
      </c>
      <c r="BWQ87" s="54" t="s">
        <v>22</v>
      </c>
      <c r="BWR87" s="54">
        <v>18400</v>
      </c>
      <c r="BWS87" s="54" t="s">
        <v>22</v>
      </c>
      <c r="BWT87" s="54">
        <v>18400</v>
      </c>
      <c r="BWU87" s="54" t="s">
        <v>22</v>
      </c>
      <c r="BWV87" s="54">
        <v>18400</v>
      </c>
      <c r="BWW87" s="54" t="s">
        <v>22</v>
      </c>
      <c r="BWX87" s="54">
        <v>18400</v>
      </c>
      <c r="BWY87" s="54" t="s">
        <v>22</v>
      </c>
      <c r="BWZ87" s="54">
        <v>18400</v>
      </c>
      <c r="BXA87" s="54" t="s">
        <v>22</v>
      </c>
      <c r="BXB87" s="54">
        <v>18400</v>
      </c>
      <c r="BXC87" s="54" t="s">
        <v>22</v>
      </c>
      <c r="BXD87" s="54">
        <v>18400</v>
      </c>
      <c r="BXE87" s="54" t="s">
        <v>22</v>
      </c>
      <c r="BXF87" s="54">
        <v>18400</v>
      </c>
      <c r="BXG87" s="54" t="s">
        <v>22</v>
      </c>
      <c r="BXH87" s="54">
        <v>18400</v>
      </c>
      <c r="BXI87" s="54" t="s">
        <v>22</v>
      </c>
      <c r="BXJ87" s="54">
        <v>18400</v>
      </c>
      <c r="BXK87" s="54" t="s">
        <v>22</v>
      </c>
      <c r="BXL87" s="54">
        <v>18400</v>
      </c>
      <c r="BXM87" s="54" t="s">
        <v>22</v>
      </c>
      <c r="BXN87" s="54">
        <v>18400</v>
      </c>
      <c r="BXO87" s="54" t="s">
        <v>22</v>
      </c>
      <c r="BXP87" s="54">
        <v>18400</v>
      </c>
      <c r="BXQ87" s="54" t="s">
        <v>22</v>
      </c>
      <c r="BXR87" s="54">
        <v>18400</v>
      </c>
      <c r="BXS87" s="54" t="s">
        <v>22</v>
      </c>
      <c r="BXT87" s="54">
        <v>18400</v>
      </c>
      <c r="BXU87" s="54" t="s">
        <v>22</v>
      </c>
      <c r="BXV87" s="54">
        <v>18400</v>
      </c>
      <c r="BXW87" s="54" t="s">
        <v>22</v>
      </c>
      <c r="BXX87" s="54">
        <v>18400</v>
      </c>
      <c r="BXY87" s="54" t="s">
        <v>22</v>
      </c>
      <c r="BXZ87" s="54">
        <v>18400</v>
      </c>
      <c r="BYA87" s="54" t="s">
        <v>22</v>
      </c>
      <c r="BYB87" s="54">
        <v>18400</v>
      </c>
      <c r="BYC87" s="54" t="s">
        <v>22</v>
      </c>
      <c r="BYD87" s="54">
        <v>18400</v>
      </c>
      <c r="BYE87" s="54" t="s">
        <v>22</v>
      </c>
      <c r="BYF87" s="54">
        <v>18400</v>
      </c>
      <c r="BYG87" s="54" t="s">
        <v>22</v>
      </c>
      <c r="BYH87" s="54">
        <v>18400</v>
      </c>
      <c r="BYI87" s="54" t="s">
        <v>22</v>
      </c>
      <c r="BYJ87" s="54">
        <v>18400</v>
      </c>
      <c r="BYK87" s="54" t="s">
        <v>22</v>
      </c>
      <c r="BYL87" s="54">
        <v>18400</v>
      </c>
      <c r="BYM87" s="54" t="s">
        <v>22</v>
      </c>
      <c r="BYN87" s="54">
        <v>18400</v>
      </c>
      <c r="BYO87" s="54" t="s">
        <v>22</v>
      </c>
      <c r="BYP87" s="54">
        <v>18400</v>
      </c>
      <c r="BYQ87" s="54" t="s">
        <v>22</v>
      </c>
      <c r="BYR87" s="54">
        <v>18400</v>
      </c>
      <c r="BYS87" s="54" t="s">
        <v>22</v>
      </c>
      <c r="BYT87" s="54">
        <v>18400</v>
      </c>
      <c r="BYU87" s="54" t="s">
        <v>22</v>
      </c>
      <c r="BYV87" s="54">
        <v>18400</v>
      </c>
      <c r="BYW87" s="54" t="s">
        <v>22</v>
      </c>
      <c r="BYX87" s="54">
        <v>18400</v>
      </c>
      <c r="BYY87" s="54" t="s">
        <v>22</v>
      </c>
      <c r="BYZ87" s="54">
        <v>18400</v>
      </c>
      <c r="BZA87" s="54" t="s">
        <v>22</v>
      </c>
      <c r="BZB87" s="54">
        <v>18400</v>
      </c>
      <c r="BZC87" s="54" t="s">
        <v>22</v>
      </c>
      <c r="BZD87" s="54">
        <v>18400</v>
      </c>
      <c r="BZE87" s="54" t="s">
        <v>22</v>
      </c>
      <c r="BZF87" s="54">
        <v>18400</v>
      </c>
      <c r="BZG87" s="54" t="s">
        <v>22</v>
      </c>
      <c r="BZH87" s="54">
        <v>18400</v>
      </c>
      <c r="BZI87" s="54" t="s">
        <v>22</v>
      </c>
      <c r="BZJ87" s="54">
        <v>18400</v>
      </c>
      <c r="BZK87" s="54" t="s">
        <v>22</v>
      </c>
      <c r="BZL87" s="54">
        <v>18400</v>
      </c>
      <c r="BZM87" s="54" t="s">
        <v>22</v>
      </c>
      <c r="BZN87" s="54">
        <v>18400</v>
      </c>
      <c r="BZO87" s="54" t="s">
        <v>22</v>
      </c>
      <c r="BZP87" s="54">
        <v>18400</v>
      </c>
      <c r="BZQ87" s="54" t="s">
        <v>22</v>
      </c>
      <c r="BZR87" s="54">
        <v>18400</v>
      </c>
      <c r="BZS87" s="54" t="s">
        <v>22</v>
      </c>
      <c r="BZT87" s="54">
        <v>18400</v>
      </c>
      <c r="BZU87" s="54" t="s">
        <v>22</v>
      </c>
      <c r="BZV87" s="54">
        <v>18400</v>
      </c>
      <c r="BZW87" s="54" t="s">
        <v>22</v>
      </c>
      <c r="BZX87" s="54">
        <v>18400</v>
      </c>
      <c r="BZY87" s="54" t="s">
        <v>22</v>
      </c>
      <c r="BZZ87" s="54">
        <v>18400</v>
      </c>
      <c r="CAA87" s="54" t="s">
        <v>22</v>
      </c>
      <c r="CAB87" s="54">
        <v>18400</v>
      </c>
      <c r="CAC87" s="54" t="s">
        <v>22</v>
      </c>
      <c r="CAD87" s="54">
        <v>18400</v>
      </c>
      <c r="CAE87" s="54" t="s">
        <v>22</v>
      </c>
      <c r="CAF87" s="54">
        <v>18400</v>
      </c>
      <c r="CAG87" s="54" t="s">
        <v>22</v>
      </c>
      <c r="CAH87" s="54">
        <v>18400</v>
      </c>
      <c r="CAI87" s="54" t="s">
        <v>22</v>
      </c>
      <c r="CAJ87" s="54">
        <v>18400</v>
      </c>
      <c r="CAK87" s="54" t="s">
        <v>22</v>
      </c>
      <c r="CAL87" s="54">
        <v>18400</v>
      </c>
      <c r="CAM87" s="54" t="s">
        <v>22</v>
      </c>
      <c r="CAN87" s="54">
        <v>18400</v>
      </c>
      <c r="CAO87" s="54" t="s">
        <v>22</v>
      </c>
      <c r="CAP87" s="54">
        <v>18400</v>
      </c>
      <c r="CAQ87" s="54" t="s">
        <v>22</v>
      </c>
      <c r="CAR87" s="54">
        <v>18400</v>
      </c>
      <c r="CAS87" s="54" t="s">
        <v>22</v>
      </c>
      <c r="CAT87" s="54">
        <v>18400</v>
      </c>
      <c r="CAU87" s="54" t="s">
        <v>22</v>
      </c>
      <c r="CAV87" s="54">
        <v>18400</v>
      </c>
      <c r="CAW87" s="54" t="s">
        <v>22</v>
      </c>
      <c r="CAX87" s="54">
        <v>18400</v>
      </c>
      <c r="CAY87" s="54" t="s">
        <v>22</v>
      </c>
      <c r="CAZ87" s="54">
        <v>18400</v>
      </c>
      <c r="CBA87" s="54" t="s">
        <v>22</v>
      </c>
      <c r="CBB87" s="54">
        <v>18400</v>
      </c>
      <c r="CBC87" s="54" t="s">
        <v>22</v>
      </c>
      <c r="CBD87" s="54">
        <v>18400</v>
      </c>
      <c r="CBE87" s="54" t="s">
        <v>22</v>
      </c>
      <c r="CBF87" s="54">
        <v>18400</v>
      </c>
      <c r="CBG87" s="54" t="s">
        <v>22</v>
      </c>
      <c r="CBH87" s="54">
        <v>18400</v>
      </c>
      <c r="CBI87" s="54" t="s">
        <v>22</v>
      </c>
      <c r="CBJ87" s="54">
        <v>18400</v>
      </c>
      <c r="CBK87" s="54" t="s">
        <v>22</v>
      </c>
      <c r="CBL87" s="54">
        <v>18400</v>
      </c>
      <c r="CBM87" s="54" t="s">
        <v>22</v>
      </c>
      <c r="CBN87" s="54">
        <v>18400</v>
      </c>
      <c r="CBO87" s="54" t="s">
        <v>22</v>
      </c>
      <c r="CBP87" s="54">
        <v>18400</v>
      </c>
      <c r="CBQ87" s="54" t="s">
        <v>22</v>
      </c>
      <c r="CBR87" s="54">
        <v>18400</v>
      </c>
      <c r="CBS87" s="54" t="s">
        <v>22</v>
      </c>
      <c r="CBT87" s="54">
        <v>18400</v>
      </c>
      <c r="CBU87" s="54" t="s">
        <v>22</v>
      </c>
      <c r="CBV87" s="54">
        <v>18400</v>
      </c>
      <c r="CBW87" s="54" t="s">
        <v>22</v>
      </c>
      <c r="CBX87" s="54">
        <v>18400</v>
      </c>
      <c r="CBY87" s="54" t="s">
        <v>22</v>
      </c>
      <c r="CBZ87" s="54">
        <v>18400</v>
      </c>
      <c r="CCA87" s="54" t="s">
        <v>22</v>
      </c>
      <c r="CCB87" s="54">
        <v>18400</v>
      </c>
      <c r="CCC87" s="54" t="s">
        <v>22</v>
      </c>
      <c r="CCD87" s="54">
        <v>18400</v>
      </c>
      <c r="CCE87" s="54" t="s">
        <v>22</v>
      </c>
      <c r="CCF87" s="54">
        <v>18400</v>
      </c>
      <c r="CCG87" s="54" t="s">
        <v>22</v>
      </c>
      <c r="CCH87" s="54">
        <v>18400</v>
      </c>
      <c r="CCI87" s="54" t="s">
        <v>22</v>
      </c>
      <c r="CCJ87" s="54">
        <v>18400</v>
      </c>
      <c r="CCK87" s="54" t="s">
        <v>22</v>
      </c>
      <c r="CCL87" s="54">
        <v>18400</v>
      </c>
      <c r="CCM87" s="54" t="s">
        <v>22</v>
      </c>
      <c r="CCN87" s="54">
        <v>18400</v>
      </c>
      <c r="CCO87" s="54" t="s">
        <v>22</v>
      </c>
      <c r="CCP87" s="54">
        <v>18400</v>
      </c>
      <c r="CCQ87" s="54" t="s">
        <v>22</v>
      </c>
      <c r="CCR87" s="54">
        <v>18400</v>
      </c>
      <c r="CCS87" s="54" t="s">
        <v>22</v>
      </c>
      <c r="CCT87" s="54">
        <v>18400</v>
      </c>
      <c r="CCU87" s="54" t="s">
        <v>22</v>
      </c>
      <c r="CCV87" s="54">
        <v>18400</v>
      </c>
      <c r="CCW87" s="54" t="s">
        <v>22</v>
      </c>
      <c r="CCX87" s="54">
        <v>18400</v>
      </c>
      <c r="CCY87" s="54" t="s">
        <v>22</v>
      </c>
      <c r="CCZ87" s="54">
        <v>18400</v>
      </c>
      <c r="CDA87" s="54" t="s">
        <v>22</v>
      </c>
      <c r="CDB87" s="54">
        <v>18400</v>
      </c>
      <c r="CDC87" s="54" t="s">
        <v>22</v>
      </c>
      <c r="CDD87" s="54">
        <v>18400</v>
      </c>
      <c r="CDE87" s="54" t="s">
        <v>22</v>
      </c>
      <c r="CDF87" s="54">
        <v>18400</v>
      </c>
      <c r="CDG87" s="54" t="s">
        <v>22</v>
      </c>
      <c r="CDH87" s="54">
        <v>18400</v>
      </c>
      <c r="CDI87" s="54" t="s">
        <v>22</v>
      </c>
      <c r="CDJ87" s="54">
        <v>18400</v>
      </c>
      <c r="CDK87" s="54" t="s">
        <v>22</v>
      </c>
      <c r="CDL87" s="54">
        <v>18400</v>
      </c>
      <c r="CDM87" s="54" t="s">
        <v>22</v>
      </c>
      <c r="CDN87" s="54">
        <v>18400</v>
      </c>
      <c r="CDO87" s="54" t="s">
        <v>22</v>
      </c>
      <c r="CDP87" s="54">
        <v>18400</v>
      </c>
      <c r="CDQ87" s="54" t="s">
        <v>22</v>
      </c>
      <c r="CDR87" s="54">
        <v>18400</v>
      </c>
      <c r="CDS87" s="54" t="s">
        <v>22</v>
      </c>
      <c r="CDT87" s="54">
        <v>18400</v>
      </c>
      <c r="CDU87" s="54" t="s">
        <v>22</v>
      </c>
      <c r="CDV87" s="54">
        <v>18400</v>
      </c>
      <c r="CDW87" s="54" t="s">
        <v>22</v>
      </c>
      <c r="CDX87" s="54">
        <v>18400</v>
      </c>
      <c r="CDY87" s="54" t="s">
        <v>22</v>
      </c>
      <c r="CDZ87" s="54">
        <v>18400</v>
      </c>
      <c r="CEA87" s="54" t="s">
        <v>22</v>
      </c>
      <c r="CEB87" s="54">
        <v>18400</v>
      </c>
      <c r="CEC87" s="54" t="s">
        <v>22</v>
      </c>
      <c r="CED87" s="54">
        <v>18400</v>
      </c>
      <c r="CEE87" s="54" t="s">
        <v>22</v>
      </c>
      <c r="CEF87" s="54">
        <v>18400</v>
      </c>
      <c r="CEG87" s="54" t="s">
        <v>22</v>
      </c>
      <c r="CEH87" s="54">
        <v>18400</v>
      </c>
      <c r="CEI87" s="54" t="s">
        <v>22</v>
      </c>
      <c r="CEJ87" s="54">
        <v>18400</v>
      </c>
      <c r="CEK87" s="54" t="s">
        <v>22</v>
      </c>
      <c r="CEL87" s="54">
        <v>18400</v>
      </c>
      <c r="CEM87" s="54" t="s">
        <v>22</v>
      </c>
      <c r="CEN87" s="54">
        <v>18400</v>
      </c>
      <c r="CEO87" s="54" t="s">
        <v>22</v>
      </c>
      <c r="CEP87" s="54">
        <v>18400</v>
      </c>
      <c r="CEQ87" s="54" t="s">
        <v>22</v>
      </c>
      <c r="CER87" s="54">
        <v>18400</v>
      </c>
      <c r="CES87" s="54" t="s">
        <v>22</v>
      </c>
      <c r="CET87" s="54">
        <v>18400</v>
      </c>
      <c r="CEU87" s="54" t="s">
        <v>22</v>
      </c>
      <c r="CEV87" s="54">
        <v>18400</v>
      </c>
      <c r="CEW87" s="54" t="s">
        <v>22</v>
      </c>
      <c r="CEX87" s="54">
        <v>18400</v>
      </c>
      <c r="CEY87" s="54" t="s">
        <v>22</v>
      </c>
      <c r="CEZ87" s="54">
        <v>18400</v>
      </c>
      <c r="CFA87" s="54" t="s">
        <v>22</v>
      </c>
      <c r="CFB87" s="54">
        <v>18400</v>
      </c>
      <c r="CFC87" s="54" t="s">
        <v>22</v>
      </c>
      <c r="CFD87" s="54">
        <v>18400</v>
      </c>
      <c r="CFE87" s="54" t="s">
        <v>22</v>
      </c>
      <c r="CFF87" s="54">
        <v>18400</v>
      </c>
      <c r="CFG87" s="54" t="s">
        <v>22</v>
      </c>
      <c r="CFH87" s="54">
        <v>18400</v>
      </c>
      <c r="CFI87" s="54" t="s">
        <v>22</v>
      </c>
      <c r="CFJ87" s="54">
        <v>18400</v>
      </c>
      <c r="CFK87" s="54" t="s">
        <v>22</v>
      </c>
      <c r="CFL87" s="54">
        <v>18400</v>
      </c>
      <c r="CFM87" s="54" t="s">
        <v>22</v>
      </c>
      <c r="CFN87" s="54">
        <v>18400</v>
      </c>
      <c r="CFO87" s="54" t="s">
        <v>22</v>
      </c>
      <c r="CFP87" s="54">
        <v>18400</v>
      </c>
      <c r="CFQ87" s="54" t="s">
        <v>22</v>
      </c>
      <c r="CFR87" s="54">
        <v>18400</v>
      </c>
      <c r="CFS87" s="54" t="s">
        <v>22</v>
      </c>
      <c r="CFT87" s="54">
        <v>18400</v>
      </c>
      <c r="CFU87" s="54" t="s">
        <v>22</v>
      </c>
      <c r="CFV87" s="54">
        <v>18400</v>
      </c>
      <c r="CFW87" s="54" t="s">
        <v>22</v>
      </c>
      <c r="CFX87" s="54">
        <v>18400</v>
      </c>
      <c r="CFY87" s="54" t="s">
        <v>22</v>
      </c>
      <c r="CFZ87" s="54">
        <v>18400</v>
      </c>
      <c r="CGA87" s="54" t="s">
        <v>22</v>
      </c>
      <c r="CGB87" s="54">
        <v>18400</v>
      </c>
      <c r="CGC87" s="54" t="s">
        <v>22</v>
      </c>
      <c r="CGD87" s="54">
        <v>18400</v>
      </c>
      <c r="CGE87" s="54" t="s">
        <v>22</v>
      </c>
      <c r="CGF87" s="54">
        <v>18400</v>
      </c>
      <c r="CGG87" s="54" t="s">
        <v>22</v>
      </c>
      <c r="CGH87" s="54">
        <v>18400</v>
      </c>
      <c r="CGI87" s="54" t="s">
        <v>22</v>
      </c>
      <c r="CGJ87" s="54">
        <v>18400</v>
      </c>
      <c r="CGK87" s="54" t="s">
        <v>22</v>
      </c>
      <c r="CGL87" s="54">
        <v>18400</v>
      </c>
      <c r="CGM87" s="54" t="s">
        <v>22</v>
      </c>
      <c r="CGN87" s="54">
        <v>18400</v>
      </c>
      <c r="CGO87" s="54" t="s">
        <v>22</v>
      </c>
      <c r="CGP87" s="54">
        <v>18400</v>
      </c>
      <c r="CGQ87" s="54" t="s">
        <v>22</v>
      </c>
      <c r="CGR87" s="54">
        <v>18400</v>
      </c>
      <c r="CGS87" s="54" t="s">
        <v>22</v>
      </c>
      <c r="CGT87" s="54">
        <v>18400</v>
      </c>
      <c r="CGU87" s="54" t="s">
        <v>22</v>
      </c>
      <c r="CGV87" s="54">
        <v>18400</v>
      </c>
      <c r="CGW87" s="54" t="s">
        <v>22</v>
      </c>
      <c r="CGX87" s="54">
        <v>18400</v>
      </c>
      <c r="CGY87" s="54" t="s">
        <v>22</v>
      </c>
      <c r="CGZ87" s="54">
        <v>18400</v>
      </c>
      <c r="CHA87" s="54" t="s">
        <v>22</v>
      </c>
      <c r="CHB87" s="54">
        <v>18400</v>
      </c>
      <c r="CHC87" s="54" t="s">
        <v>22</v>
      </c>
      <c r="CHD87" s="54">
        <v>18400</v>
      </c>
      <c r="CHE87" s="54" t="s">
        <v>22</v>
      </c>
      <c r="CHF87" s="54">
        <v>18400</v>
      </c>
      <c r="CHG87" s="54" t="s">
        <v>22</v>
      </c>
      <c r="CHH87" s="54">
        <v>18400</v>
      </c>
      <c r="CHI87" s="54" t="s">
        <v>22</v>
      </c>
      <c r="CHJ87" s="54">
        <v>18400</v>
      </c>
      <c r="CHK87" s="54" t="s">
        <v>22</v>
      </c>
      <c r="CHL87" s="54">
        <v>18400</v>
      </c>
      <c r="CHM87" s="54" t="s">
        <v>22</v>
      </c>
      <c r="CHN87" s="54">
        <v>18400</v>
      </c>
      <c r="CHO87" s="54" t="s">
        <v>22</v>
      </c>
      <c r="CHP87" s="54">
        <v>18400</v>
      </c>
      <c r="CHQ87" s="54" t="s">
        <v>22</v>
      </c>
      <c r="CHR87" s="54">
        <v>18400</v>
      </c>
      <c r="CHS87" s="54" t="s">
        <v>22</v>
      </c>
      <c r="CHT87" s="54">
        <v>18400</v>
      </c>
      <c r="CHU87" s="54" t="s">
        <v>22</v>
      </c>
      <c r="CHV87" s="54">
        <v>18400</v>
      </c>
      <c r="CHW87" s="54" t="s">
        <v>22</v>
      </c>
      <c r="CHX87" s="54">
        <v>18400</v>
      </c>
      <c r="CHY87" s="54" t="s">
        <v>22</v>
      </c>
      <c r="CHZ87" s="54">
        <v>18400</v>
      </c>
      <c r="CIA87" s="54" t="s">
        <v>22</v>
      </c>
      <c r="CIB87" s="54">
        <v>18400</v>
      </c>
      <c r="CIC87" s="54" t="s">
        <v>22</v>
      </c>
      <c r="CID87" s="54">
        <v>18400</v>
      </c>
      <c r="CIE87" s="54" t="s">
        <v>22</v>
      </c>
      <c r="CIF87" s="54">
        <v>18400</v>
      </c>
      <c r="CIG87" s="54" t="s">
        <v>22</v>
      </c>
      <c r="CIH87" s="54">
        <v>18400</v>
      </c>
      <c r="CII87" s="54" t="s">
        <v>22</v>
      </c>
      <c r="CIJ87" s="54">
        <v>18400</v>
      </c>
      <c r="CIK87" s="54" t="s">
        <v>22</v>
      </c>
      <c r="CIL87" s="54">
        <v>18400</v>
      </c>
      <c r="CIM87" s="54" t="s">
        <v>22</v>
      </c>
      <c r="CIN87" s="54">
        <v>18400</v>
      </c>
      <c r="CIO87" s="54" t="s">
        <v>22</v>
      </c>
      <c r="CIP87" s="54">
        <v>18400</v>
      </c>
      <c r="CIQ87" s="54" t="s">
        <v>22</v>
      </c>
      <c r="CIR87" s="54">
        <v>18400</v>
      </c>
      <c r="CIS87" s="54" t="s">
        <v>22</v>
      </c>
      <c r="CIT87" s="54">
        <v>18400</v>
      </c>
      <c r="CIU87" s="54" t="s">
        <v>22</v>
      </c>
      <c r="CIV87" s="54">
        <v>18400</v>
      </c>
      <c r="CIW87" s="54" t="s">
        <v>22</v>
      </c>
      <c r="CIX87" s="54">
        <v>18400</v>
      </c>
      <c r="CIY87" s="54" t="s">
        <v>22</v>
      </c>
      <c r="CIZ87" s="54">
        <v>18400</v>
      </c>
      <c r="CJA87" s="54" t="s">
        <v>22</v>
      </c>
      <c r="CJB87" s="54">
        <v>18400</v>
      </c>
      <c r="CJC87" s="54" t="s">
        <v>22</v>
      </c>
      <c r="CJD87" s="54">
        <v>18400</v>
      </c>
      <c r="CJE87" s="54" t="s">
        <v>22</v>
      </c>
      <c r="CJF87" s="54">
        <v>18400</v>
      </c>
      <c r="CJG87" s="54" t="s">
        <v>22</v>
      </c>
      <c r="CJH87" s="54">
        <v>18400</v>
      </c>
      <c r="CJI87" s="54" t="s">
        <v>22</v>
      </c>
      <c r="CJJ87" s="54">
        <v>18400</v>
      </c>
      <c r="CJK87" s="54" t="s">
        <v>22</v>
      </c>
      <c r="CJL87" s="54">
        <v>18400</v>
      </c>
      <c r="CJM87" s="54" t="s">
        <v>22</v>
      </c>
      <c r="CJN87" s="54">
        <v>18400</v>
      </c>
      <c r="CJO87" s="54" t="s">
        <v>22</v>
      </c>
      <c r="CJP87" s="54">
        <v>18400</v>
      </c>
      <c r="CJQ87" s="54" t="s">
        <v>22</v>
      </c>
      <c r="CJR87" s="54">
        <v>18400</v>
      </c>
      <c r="CJS87" s="54" t="s">
        <v>22</v>
      </c>
      <c r="CJT87" s="54">
        <v>18400</v>
      </c>
      <c r="CJU87" s="54" t="s">
        <v>22</v>
      </c>
      <c r="CJV87" s="54">
        <v>18400</v>
      </c>
      <c r="CJW87" s="54" t="s">
        <v>22</v>
      </c>
      <c r="CJX87" s="54">
        <v>18400</v>
      </c>
      <c r="CJY87" s="54" t="s">
        <v>22</v>
      </c>
      <c r="CJZ87" s="54">
        <v>18400</v>
      </c>
      <c r="CKA87" s="54" t="s">
        <v>22</v>
      </c>
      <c r="CKB87" s="54">
        <v>18400</v>
      </c>
      <c r="CKC87" s="54" t="s">
        <v>22</v>
      </c>
      <c r="CKD87" s="54">
        <v>18400</v>
      </c>
      <c r="CKE87" s="54" t="s">
        <v>22</v>
      </c>
      <c r="CKF87" s="54">
        <v>18400</v>
      </c>
      <c r="CKG87" s="54" t="s">
        <v>22</v>
      </c>
      <c r="CKH87" s="54">
        <v>18400</v>
      </c>
      <c r="CKI87" s="54" t="s">
        <v>22</v>
      </c>
      <c r="CKJ87" s="54">
        <v>18400</v>
      </c>
      <c r="CKK87" s="54" t="s">
        <v>22</v>
      </c>
      <c r="CKL87" s="54">
        <v>18400</v>
      </c>
      <c r="CKM87" s="54" t="s">
        <v>22</v>
      </c>
      <c r="CKN87" s="54">
        <v>18400</v>
      </c>
      <c r="CKO87" s="54" t="s">
        <v>22</v>
      </c>
      <c r="CKP87" s="54">
        <v>18400</v>
      </c>
      <c r="CKQ87" s="54" t="s">
        <v>22</v>
      </c>
      <c r="CKR87" s="54">
        <v>18400</v>
      </c>
      <c r="CKS87" s="54" t="s">
        <v>22</v>
      </c>
      <c r="CKT87" s="54">
        <v>18400</v>
      </c>
      <c r="CKU87" s="54" t="s">
        <v>22</v>
      </c>
      <c r="CKV87" s="54">
        <v>18400</v>
      </c>
      <c r="CKW87" s="54" t="s">
        <v>22</v>
      </c>
      <c r="CKX87" s="54">
        <v>18400</v>
      </c>
      <c r="CKY87" s="54" t="s">
        <v>22</v>
      </c>
      <c r="CKZ87" s="54">
        <v>18400</v>
      </c>
      <c r="CLA87" s="54" t="s">
        <v>22</v>
      </c>
      <c r="CLB87" s="54">
        <v>18400</v>
      </c>
      <c r="CLC87" s="54" t="s">
        <v>22</v>
      </c>
      <c r="CLD87" s="54">
        <v>18400</v>
      </c>
      <c r="CLE87" s="54" t="s">
        <v>22</v>
      </c>
      <c r="CLF87" s="54">
        <v>18400</v>
      </c>
      <c r="CLG87" s="54" t="s">
        <v>22</v>
      </c>
      <c r="CLH87" s="54">
        <v>18400</v>
      </c>
      <c r="CLI87" s="54" t="s">
        <v>22</v>
      </c>
      <c r="CLJ87" s="54">
        <v>18400</v>
      </c>
      <c r="CLK87" s="54" t="s">
        <v>22</v>
      </c>
      <c r="CLL87" s="54">
        <v>18400</v>
      </c>
      <c r="CLM87" s="54" t="s">
        <v>22</v>
      </c>
      <c r="CLN87" s="54">
        <v>18400</v>
      </c>
      <c r="CLO87" s="54" t="s">
        <v>22</v>
      </c>
      <c r="CLP87" s="54">
        <v>18400</v>
      </c>
      <c r="CLQ87" s="54" t="s">
        <v>22</v>
      </c>
      <c r="CLR87" s="54">
        <v>18400</v>
      </c>
      <c r="CLS87" s="54" t="s">
        <v>22</v>
      </c>
      <c r="CLT87" s="54">
        <v>18400</v>
      </c>
      <c r="CLU87" s="54" t="s">
        <v>22</v>
      </c>
      <c r="CLV87" s="54">
        <v>18400</v>
      </c>
      <c r="CLW87" s="54" t="s">
        <v>22</v>
      </c>
      <c r="CLX87" s="54">
        <v>18400</v>
      </c>
      <c r="CLY87" s="54" t="s">
        <v>22</v>
      </c>
      <c r="CLZ87" s="54">
        <v>18400</v>
      </c>
      <c r="CMA87" s="54" t="s">
        <v>22</v>
      </c>
      <c r="CMB87" s="54">
        <v>18400</v>
      </c>
      <c r="CMC87" s="54" t="s">
        <v>22</v>
      </c>
      <c r="CMD87" s="54">
        <v>18400</v>
      </c>
      <c r="CME87" s="54" t="s">
        <v>22</v>
      </c>
      <c r="CMF87" s="54">
        <v>18400</v>
      </c>
      <c r="CMG87" s="54" t="s">
        <v>22</v>
      </c>
      <c r="CMH87" s="54">
        <v>18400</v>
      </c>
      <c r="CMI87" s="54" t="s">
        <v>22</v>
      </c>
      <c r="CMJ87" s="54">
        <v>18400</v>
      </c>
      <c r="CMK87" s="54" t="s">
        <v>22</v>
      </c>
      <c r="CML87" s="54">
        <v>18400</v>
      </c>
      <c r="CMM87" s="54" t="s">
        <v>22</v>
      </c>
      <c r="CMN87" s="54">
        <v>18400</v>
      </c>
      <c r="CMO87" s="54" t="s">
        <v>22</v>
      </c>
      <c r="CMP87" s="54">
        <v>18400</v>
      </c>
      <c r="CMQ87" s="54" t="s">
        <v>22</v>
      </c>
      <c r="CMR87" s="54">
        <v>18400</v>
      </c>
      <c r="CMS87" s="54" t="s">
        <v>22</v>
      </c>
      <c r="CMT87" s="54">
        <v>18400</v>
      </c>
      <c r="CMU87" s="54" t="s">
        <v>22</v>
      </c>
      <c r="CMV87" s="54">
        <v>18400</v>
      </c>
      <c r="CMW87" s="54" t="s">
        <v>22</v>
      </c>
      <c r="CMX87" s="54">
        <v>18400</v>
      </c>
      <c r="CMY87" s="54" t="s">
        <v>22</v>
      </c>
      <c r="CMZ87" s="54">
        <v>18400</v>
      </c>
      <c r="CNA87" s="54" t="s">
        <v>22</v>
      </c>
      <c r="CNB87" s="54">
        <v>18400</v>
      </c>
      <c r="CNC87" s="54" t="s">
        <v>22</v>
      </c>
      <c r="CND87" s="54">
        <v>18400</v>
      </c>
      <c r="CNE87" s="54" t="s">
        <v>22</v>
      </c>
      <c r="CNF87" s="54">
        <v>18400</v>
      </c>
      <c r="CNG87" s="54" t="s">
        <v>22</v>
      </c>
      <c r="CNH87" s="54">
        <v>18400</v>
      </c>
      <c r="CNI87" s="54" t="s">
        <v>22</v>
      </c>
      <c r="CNJ87" s="54">
        <v>18400</v>
      </c>
      <c r="CNK87" s="54" t="s">
        <v>22</v>
      </c>
      <c r="CNL87" s="54">
        <v>18400</v>
      </c>
      <c r="CNM87" s="54" t="s">
        <v>22</v>
      </c>
      <c r="CNN87" s="54">
        <v>18400</v>
      </c>
      <c r="CNO87" s="54" t="s">
        <v>22</v>
      </c>
      <c r="CNP87" s="54">
        <v>18400</v>
      </c>
      <c r="CNQ87" s="54" t="s">
        <v>22</v>
      </c>
      <c r="CNR87" s="54">
        <v>18400</v>
      </c>
      <c r="CNS87" s="54" t="s">
        <v>22</v>
      </c>
      <c r="CNT87" s="54">
        <v>18400</v>
      </c>
      <c r="CNU87" s="54" t="s">
        <v>22</v>
      </c>
      <c r="CNV87" s="54">
        <v>18400</v>
      </c>
      <c r="CNW87" s="54" t="s">
        <v>22</v>
      </c>
      <c r="CNX87" s="54">
        <v>18400</v>
      </c>
      <c r="CNY87" s="54" t="s">
        <v>22</v>
      </c>
      <c r="CNZ87" s="54">
        <v>18400</v>
      </c>
      <c r="COA87" s="54" t="s">
        <v>22</v>
      </c>
      <c r="COB87" s="54">
        <v>18400</v>
      </c>
      <c r="COC87" s="54" t="s">
        <v>22</v>
      </c>
      <c r="COD87" s="54">
        <v>18400</v>
      </c>
      <c r="COE87" s="54" t="s">
        <v>22</v>
      </c>
      <c r="COF87" s="54">
        <v>18400</v>
      </c>
      <c r="COG87" s="54" t="s">
        <v>22</v>
      </c>
      <c r="COH87" s="54">
        <v>18400</v>
      </c>
      <c r="COI87" s="54" t="s">
        <v>22</v>
      </c>
      <c r="COJ87" s="54">
        <v>18400</v>
      </c>
      <c r="COK87" s="54" t="s">
        <v>22</v>
      </c>
      <c r="COL87" s="54">
        <v>18400</v>
      </c>
      <c r="COM87" s="54" t="s">
        <v>22</v>
      </c>
      <c r="CON87" s="54">
        <v>18400</v>
      </c>
      <c r="COO87" s="54" t="s">
        <v>22</v>
      </c>
      <c r="COP87" s="54">
        <v>18400</v>
      </c>
      <c r="COQ87" s="54" t="s">
        <v>22</v>
      </c>
      <c r="COR87" s="54">
        <v>18400</v>
      </c>
      <c r="COS87" s="54" t="s">
        <v>22</v>
      </c>
      <c r="COT87" s="54">
        <v>18400</v>
      </c>
      <c r="COU87" s="54" t="s">
        <v>22</v>
      </c>
      <c r="COV87" s="54">
        <v>18400</v>
      </c>
      <c r="COW87" s="54" t="s">
        <v>22</v>
      </c>
      <c r="COX87" s="54">
        <v>18400</v>
      </c>
      <c r="COY87" s="54" t="s">
        <v>22</v>
      </c>
      <c r="COZ87" s="54">
        <v>18400</v>
      </c>
      <c r="CPA87" s="54" t="s">
        <v>22</v>
      </c>
      <c r="CPB87" s="54">
        <v>18400</v>
      </c>
      <c r="CPC87" s="54" t="s">
        <v>22</v>
      </c>
      <c r="CPD87" s="54">
        <v>18400</v>
      </c>
      <c r="CPE87" s="54" t="s">
        <v>22</v>
      </c>
      <c r="CPF87" s="54">
        <v>18400</v>
      </c>
      <c r="CPG87" s="54" t="s">
        <v>22</v>
      </c>
      <c r="CPH87" s="54">
        <v>18400</v>
      </c>
      <c r="CPI87" s="54" t="s">
        <v>22</v>
      </c>
      <c r="CPJ87" s="54">
        <v>18400</v>
      </c>
      <c r="CPK87" s="54" t="s">
        <v>22</v>
      </c>
      <c r="CPL87" s="54">
        <v>18400</v>
      </c>
      <c r="CPM87" s="54" t="s">
        <v>22</v>
      </c>
      <c r="CPN87" s="54">
        <v>18400</v>
      </c>
      <c r="CPO87" s="54" t="s">
        <v>22</v>
      </c>
      <c r="CPP87" s="54">
        <v>18400</v>
      </c>
      <c r="CPQ87" s="54" t="s">
        <v>22</v>
      </c>
      <c r="CPR87" s="54">
        <v>18400</v>
      </c>
      <c r="CPS87" s="54" t="s">
        <v>22</v>
      </c>
      <c r="CPT87" s="54">
        <v>18400</v>
      </c>
      <c r="CPU87" s="54" t="s">
        <v>22</v>
      </c>
      <c r="CPV87" s="54">
        <v>18400</v>
      </c>
      <c r="CPW87" s="54" t="s">
        <v>22</v>
      </c>
      <c r="CPX87" s="54">
        <v>18400</v>
      </c>
      <c r="CPY87" s="54" t="s">
        <v>22</v>
      </c>
      <c r="CPZ87" s="54">
        <v>18400</v>
      </c>
      <c r="CQA87" s="54" t="s">
        <v>22</v>
      </c>
      <c r="CQB87" s="54">
        <v>18400</v>
      </c>
      <c r="CQC87" s="54" t="s">
        <v>22</v>
      </c>
      <c r="CQD87" s="54">
        <v>18400</v>
      </c>
      <c r="CQE87" s="54" t="s">
        <v>22</v>
      </c>
      <c r="CQF87" s="54">
        <v>18400</v>
      </c>
      <c r="CQG87" s="54" t="s">
        <v>22</v>
      </c>
      <c r="CQH87" s="54">
        <v>18400</v>
      </c>
      <c r="CQI87" s="54" t="s">
        <v>22</v>
      </c>
      <c r="CQJ87" s="54">
        <v>18400</v>
      </c>
      <c r="CQK87" s="54" t="s">
        <v>22</v>
      </c>
      <c r="CQL87" s="54">
        <v>18400</v>
      </c>
      <c r="CQM87" s="54" t="s">
        <v>22</v>
      </c>
      <c r="CQN87" s="54">
        <v>18400</v>
      </c>
      <c r="CQO87" s="54" t="s">
        <v>22</v>
      </c>
      <c r="CQP87" s="54">
        <v>18400</v>
      </c>
      <c r="CQQ87" s="54" t="s">
        <v>22</v>
      </c>
      <c r="CQR87" s="54">
        <v>18400</v>
      </c>
      <c r="CQS87" s="54" t="s">
        <v>22</v>
      </c>
      <c r="CQT87" s="54">
        <v>18400</v>
      </c>
      <c r="CQU87" s="54" t="s">
        <v>22</v>
      </c>
      <c r="CQV87" s="54">
        <v>18400</v>
      </c>
      <c r="CQW87" s="54" t="s">
        <v>22</v>
      </c>
      <c r="CQX87" s="54">
        <v>18400</v>
      </c>
      <c r="CQY87" s="54" t="s">
        <v>22</v>
      </c>
      <c r="CQZ87" s="54">
        <v>18400</v>
      </c>
      <c r="CRA87" s="54" t="s">
        <v>22</v>
      </c>
      <c r="CRB87" s="54">
        <v>18400</v>
      </c>
      <c r="CRC87" s="54" t="s">
        <v>22</v>
      </c>
      <c r="CRD87" s="54">
        <v>18400</v>
      </c>
      <c r="CRE87" s="54" t="s">
        <v>22</v>
      </c>
      <c r="CRF87" s="54">
        <v>18400</v>
      </c>
      <c r="CRG87" s="54" t="s">
        <v>22</v>
      </c>
      <c r="CRH87" s="54">
        <v>18400</v>
      </c>
      <c r="CRI87" s="54" t="s">
        <v>22</v>
      </c>
      <c r="CRJ87" s="54">
        <v>18400</v>
      </c>
      <c r="CRK87" s="54" t="s">
        <v>22</v>
      </c>
      <c r="CRL87" s="54">
        <v>18400</v>
      </c>
      <c r="CRM87" s="54" t="s">
        <v>22</v>
      </c>
      <c r="CRN87" s="54">
        <v>18400</v>
      </c>
      <c r="CRO87" s="54" t="s">
        <v>22</v>
      </c>
      <c r="CRP87" s="54">
        <v>18400</v>
      </c>
      <c r="CRQ87" s="54" t="s">
        <v>22</v>
      </c>
      <c r="CRR87" s="54">
        <v>18400</v>
      </c>
      <c r="CRS87" s="54" t="s">
        <v>22</v>
      </c>
      <c r="CRT87" s="54">
        <v>18400</v>
      </c>
      <c r="CRU87" s="54" t="s">
        <v>22</v>
      </c>
      <c r="CRV87" s="54">
        <v>18400</v>
      </c>
      <c r="CRW87" s="54" t="s">
        <v>22</v>
      </c>
      <c r="CRX87" s="54">
        <v>18400</v>
      </c>
      <c r="CRY87" s="54" t="s">
        <v>22</v>
      </c>
      <c r="CRZ87" s="54">
        <v>18400</v>
      </c>
      <c r="CSA87" s="54" t="s">
        <v>22</v>
      </c>
      <c r="CSB87" s="54">
        <v>18400</v>
      </c>
      <c r="CSC87" s="54" t="s">
        <v>22</v>
      </c>
      <c r="CSD87" s="54">
        <v>18400</v>
      </c>
      <c r="CSE87" s="54" t="s">
        <v>22</v>
      </c>
      <c r="CSF87" s="54">
        <v>18400</v>
      </c>
      <c r="CSG87" s="54" t="s">
        <v>22</v>
      </c>
      <c r="CSH87" s="54">
        <v>18400</v>
      </c>
      <c r="CSI87" s="54" t="s">
        <v>22</v>
      </c>
      <c r="CSJ87" s="54">
        <v>18400</v>
      </c>
      <c r="CSK87" s="54" t="s">
        <v>22</v>
      </c>
      <c r="CSL87" s="54">
        <v>18400</v>
      </c>
      <c r="CSM87" s="54" t="s">
        <v>22</v>
      </c>
      <c r="CSN87" s="54">
        <v>18400</v>
      </c>
      <c r="CSO87" s="54" t="s">
        <v>22</v>
      </c>
      <c r="CSP87" s="54">
        <v>18400</v>
      </c>
      <c r="CSQ87" s="54" t="s">
        <v>22</v>
      </c>
      <c r="CSR87" s="54">
        <v>18400</v>
      </c>
      <c r="CSS87" s="54" t="s">
        <v>22</v>
      </c>
      <c r="CST87" s="54">
        <v>18400</v>
      </c>
      <c r="CSU87" s="54" t="s">
        <v>22</v>
      </c>
      <c r="CSV87" s="54">
        <v>18400</v>
      </c>
      <c r="CSW87" s="54" t="s">
        <v>22</v>
      </c>
      <c r="CSX87" s="54">
        <v>18400</v>
      </c>
      <c r="CSY87" s="54" t="s">
        <v>22</v>
      </c>
      <c r="CSZ87" s="54">
        <v>18400</v>
      </c>
      <c r="CTA87" s="54" t="s">
        <v>22</v>
      </c>
      <c r="CTB87" s="54">
        <v>18400</v>
      </c>
      <c r="CTC87" s="54" t="s">
        <v>22</v>
      </c>
      <c r="CTD87" s="54">
        <v>18400</v>
      </c>
      <c r="CTE87" s="54" t="s">
        <v>22</v>
      </c>
      <c r="CTF87" s="54">
        <v>18400</v>
      </c>
      <c r="CTG87" s="54" t="s">
        <v>22</v>
      </c>
      <c r="CTH87" s="54">
        <v>18400</v>
      </c>
      <c r="CTI87" s="54" t="s">
        <v>22</v>
      </c>
      <c r="CTJ87" s="54">
        <v>18400</v>
      </c>
      <c r="CTK87" s="54" t="s">
        <v>22</v>
      </c>
      <c r="CTL87" s="54">
        <v>18400</v>
      </c>
      <c r="CTM87" s="54" t="s">
        <v>22</v>
      </c>
      <c r="CTN87" s="54">
        <v>18400</v>
      </c>
      <c r="CTO87" s="54" t="s">
        <v>22</v>
      </c>
      <c r="CTP87" s="54">
        <v>18400</v>
      </c>
      <c r="CTQ87" s="54" t="s">
        <v>22</v>
      </c>
      <c r="CTR87" s="54">
        <v>18400</v>
      </c>
      <c r="CTS87" s="54" t="s">
        <v>22</v>
      </c>
      <c r="CTT87" s="54">
        <v>18400</v>
      </c>
      <c r="CTU87" s="54" t="s">
        <v>22</v>
      </c>
      <c r="CTV87" s="54">
        <v>18400</v>
      </c>
      <c r="CTW87" s="54" t="s">
        <v>22</v>
      </c>
      <c r="CTX87" s="54">
        <v>18400</v>
      </c>
      <c r="CTY87" s="54" t="s">
        <v>22</v>
      </c>
      <c r="CTZ87" s="54">
        <v>18400</v>
      </c>
      <c r="CUA87" s="54" t="s">
        <v>22</v>
      </c>
      <c r="CUB87" s="54">
        <v>18400</v>
      </c>
      <c r="CUC87" s="54" t="s">
        <v>22</v>
      </c>
      <c r="CUD87" s="54">
        <v>18400</v>
      </c>
      <c r="CUE87" s="54" t="s">
        <v>22</v>
      </c>
      <c r="CUF87" s="54">
        <v>18400</v>
      </c>
      <c r="CUG87" s="54" t="s">
        <v>22</v>
      </c>
      <c r="CUH87" s="54">
        <v>18400</v>
      </c>
      <c r="CUI87" s="54" t="s">
        <v>22</v>
      </c>
      <c r="CUJ87" s="54">
        <v>18400</v>
      </c>
      <c r="CUK87" s="54" t="s">
        <v>22</v>
      </c>
      <c r="CUL87" s="54">
        <v>18400</v>
      </c>
      <c r="CUM87" s="54" t="s">
        <v>22</v>
      </c>
      <c r="CUN87" s="54">
        <v>18400</v>
      </c>
      <c r="CUO87" s="54" t="s">
        <v>22</v>
      </c>
      <c r="CUP87" s="54">
        <v>18400</v>
      </c>
      <c r="CUQ87" s="54" t="s">
        <v>22</v>
      </c>
      <c r="CUR87" s="54">
        <v>18400</v>
      </c>
      <c r="CUS87" s="54" t="s">
        <v>22</v>
      </c>
      <c r="CUT87" s="54">
        <v>18400</v>
      </c>
      <c r="CUU87" s="54" t="s">
        <v>22</v>
      </c>
      <c r="CUV87" s="54">
        <v>18400</v>
      </c>
      <c r="CUW87" s="54" t="s">
        <v>22</v>
      </c>
      <c r="CUX87" s="54">
        <v>18400</v>
      </c>
      <c r="CUY87" s="54" t="s">
        <v>22</v>
      </c>
      <c r="CUZ87" s="54">
        <v>18400</v>
      </c>
      <c r="CVA87" s="54" t="s">
        <v>22</v>
      </c>
      <c r="CVB87" s="54">
        <v>18400</v>
      </c>
      <c r="CVC87" s="54" t="s">
        <v>22</v>
      </c>
      <c r="CVD87" s="54">
        <v>18400</v>
      </c>
      <c r="CVE87" s="54" t="s">
        <v>22</v>
      </c>
      <c r="CVF87" s="54">
        <v>18400</v>
      </c>
      <c r="CVG87" s="54" t="s">
        <v>22</v>
      </c>
      <c r="CVH87" s="54">
        <v>18400</v>
      </c>
      <c r="CVI87" s="54" t="s">
        <v>22</v>
      </c>
      <c r="CVJ87" s="54">
        <v>18400</v>
      </c>
      <c r="CVK87" s="54" t="s">
        <v>22</v>
      </c>
      <c r="CVL87" s="54">
        <v>18400</v>
      </c>
      <c r="CVM87" s="54" t="s">
        <v>22</v>
      </c>
      <c r="CVN87" s="54">
        <v>18400</v>
      </c>
      <c r="CVO87" s="54" t="s">
        <v>22</v>
      </c>
      <c r="CVP87" s="54">
        <v>18400</v>
      </c>
      <c r="CVQ87" s="54" t="s">
        <v>22</v>
      </c>
      <c r="CVR87" s="54">
        <v>18400</v>
      </c>
      <c r="CVS87" s="54" t="s">
        <v>22</v>
      </c>
      <c r="CVT87" s="54">
        <v>18400</v>
      </c>
      <c r="CVU87" s="54" t="s">
        <v>22</v>
      </c>
      <c r="CVV87" s="54">
        <v>18400</v>
      </c>
      <c r="CVW87" s="54" t="s">
        <v>22</v>
      </c>
      <c r="CVX87" s="54">
        <v>18400</v>
      </c>
      <c r="CVY87" s="54" t="s">
        <v>22</v>
      </c>
      <c r="CVZ87" s="54">
        <v>18400</v>
      </c>
      <c r="CWA87" s="54" t="s">
        <v>22</v>
      </c>
      <c r="CWB87" s="54">
        <v>18400</v>
      </c>
      <c r="CWC87" s="54" t="s">
        <v>22</v>
      </c>
      <c r="CWD87" s="54">
        <v>18400</v>
      </c>
      <c r="CWE87" s="54" t="s">
        <v>22</v>
      </c>
      <c r="CWF87" s="54">
        <v>18400</v>
      </c>
      <c r="CWG87" s="54" t="s">
        <v>22</v>
      </c>
      <c r="CWH87" s="54">
        <v>18400</v>
      </c>
      <c r="CWI87" s="54" t="s">
        <v>22</v>
      </c>
      <c r="CWJ87" s="54">
        <v>18400</v>
      </c>
      <c r="CWK87" s="54" t="s">
        <v>22</v>
      </c>
      <c r="CWL87" s="54">
        <v>18400</v>
      </c>
      <c r="CWM87" s="54" t="s">
        <v>22</v>
      </c>
      <c r="CWN87" s="54">
        <v>18400</v>
      </c>
      <c r="CWO87" s="54" t="s">
        <v>22</v>
      </c>
      <c r="CWP87" s="54">
        <v>18400</v>
      </c>
      <c r="CWQ87" s="54" t="s">
        <v>22</v>
      </c>
      <c r="CWR87" s="54">
        <v>18400</v>
      </c>
      <c r="CWS87" s="54" t="s">
        <v>22</v>
      </c>
      <c r="CWT87" s="54">
        <v>18400</v>
      </c>
      <c r="CWU87" s="54" t="s">
        <v>22</v>
      </c>
      <c r="CWV87" s="54">
        <v>18400</v>
      </c>
      <c r="CWW87" s="54" t="s">
        <v>22</v>
      </c>
      <c r="CWX87" s="54">
        <v>18400</v>
      </c>
      <c r="CWY87" s="54" t="s">
        <v>22</v>
      </c>
      <c r="CWZ87" s="54">
        <v>18400</v>
      </c>
      <c r="CXA87" s="54" t="s">
        <v>22</v>
      </c>
      <c r="CXB87" s="54">
        <v>18400</v>
      </c>
      <c r="CXC87" s="54" t="s">
        <v>22</v>
      </c>
      <c r="CXD87" s="54">
        <v>18400</v>
      </c>
      <c r="CXE87" s="54" t="s">
        <v>22</v>
      </c>
      <c r="CXF87" s="54">
        <v>18400</v>
      </c>
      <c r="CXG87" s="54" t="s">
        <v>22</v>
      </c>
      <c r="CXH87" s="54">
        <v>18400</v>
      </c>
      <c r="CXI87" s="54" t="s">
        <v>22</v>
      </c>
      <c r="CXJ87" s="54">
        <v>18400</v>
      </c>
      <c r="CXK87" s="54" t="s">
        <v>22</v>
      </c>
      <c r="CXL87" s="54">
        <v>18400</v>
      </c>
      <c r="CXM87" s="54" t="s">
        <v>22</v>
      </c>
      <c r="CXN87" s="54">
        <v>18400</v>
      </c>
      <c r="CXO87" s="54" t="s">
        <v>22</v>
      </c>
      <c r="CXP87" s="54">
        <v>18400</v>
      </c>
      <c r="CXQ87" s="54" t="s">
        <v>22</v>
      </c>
      <c r="CXR87" s="54">
        <v>18400</v>
      </c>
      <c r="CXS87" s="54" t="s">
        <v>22</v>
      </c>
      <c r="CXT87" s="54">
        <v>18400</v>
      </c>
      <c r="CXU87" s="54" t="s">
        <v>22</v>
      </c>
      <c r="CXV87" s="54">
        <v>18400</v>
      </c>
      <c r="CXW87" s="54" t="s">
        <v>22</v>
      </c>
      <c r="CXX87" s="54">
        <v>18400</v>
      </c>
      <c r="CXY87" s="54" t="s">
        <v>22</v>
      </c>
      <c r="CXZ87" s="54">
        <v>18400</v>
      </c>
      <c r="CYA87" s="54" t="s">
        <v>22</v>
      </c>
      <c r="CYB87" s="54">
        <v>18400</v>
      </c>
      <c r="CYC87" s="54" t="s">
        <v>22</v>
      </c>
      <c r="CYD87" s="54">
        <v>18400</v>
      </c>
      <c r="CYE87" s="54" t="s">
        <v>22</v>
      </c>
      <c r="CYF87" s="54">
        <v>18400</v>
      </c>
      <c r="CYG87" s="54" t="s">
        <v>22</v>
      </c>
      <c r="CYH87" s="54">
        <v>18400</v>
      </c>
      <c r="CYI87" s="54" t="s">
        <v>22</v>
      </c>
      <c r="CYJ87" s="54">
        <v>18400</v>
      </c>
      <c r="CYK87" s="54" t="s">
        <v>22</v>
      </c>
      <c r="CYL87" s="54">
        <v>18400</v>
      </c>
      <c r="CYM87" s="54" t="s">
        <v>22</v>
      </c>
      <c r="CYN87" s="54">
        <v>18400</v>
      </c>
      <c r="CYO87" s="54" t="s">
        <v>22</v>
      </c>
      <c r="CYP87" s="54">
        <v>18400</v>
      </c>
      <c r="CYQ87" s="54" t="s">
        <v>22</v>
      </c>
      <c r="CYR87" s="54">
        <v>18400</v>
      </c>
      <c r="CYS87" s="54" t="s">
        <v>22</v>
      </c>
      <c r="CYT87" s="54">
        <v>18400</v>
      </c>
      <c r="CYU87" s="54" t="s">
        <v>22</v>
      </c>
      <c r="CYV87" s="54">
        <v>18400</v>
      </c>
      <c r="CYW87" s="54" t="s">
        <v>22</v>
      </c>
      <c r="CYX87" s="54">
        <v>18400</v>
      </c>
      <c r="CYY87" s="54" t="s">
        <v>22</v>
      </c>
      <c r="CYZ87" s="54">
        <v>18400</v>
      </c>
      <c r="CZA87" s="54" t="s">
        <v>22</v>
      </c>
      <c r="CZB87" s="54">
        <v>18400</v>
      </c>
      <c r="CZC87" s="54" t="s">
        <v>22</v>
      </c>
      <c r="CZD87" s="54">
        <v>18400</v>
      </c>
      <c r="CZE87" s="54" t="s">
        <v>22</v>
      </c>
      <c r="CZF87" s="54">
        <v>18400</v>
      </c>
      <c r="CZG87" s="54" t="s">
        <v>22</v>
      </c>
      <c r="CZH87" s="54">
        <v>18400</v>
      </c>
      <c r="CZI87" s="54" t="s">
        <v>22</v>
      </c>
      <c r="CZJ87" s="54">
        <v>18400</v>
      </c>
      <c r="CZK87" s="54" t="s">
        <v>22</v>
      </c>
      <c r="CZL87" s="54">
        <v>18400</v>
      </c>
      <c r="CZM87" s="54" t="s">
        <v>22</v>
      </c>
      <c r="CZN87" s="54">
        <v>18400</v>
      </c>
      <c r="CZO87" s="54" t="s">
        <v>22</v>
      </c>
      <c r="CZP87" s="54">
        <v>18400</v>
      </c>
      <c r="CZQ87" s="54" t="s">
        <v>22</v>
      </c>
      <c r="CZR87" s="54">
        <v>18400</v>
      </c>
      <c r="CZS87" s="54" t="s">
        <v>22</v>
      </c>
      <c r="CZT87" s="54">
        <v>18400</v>
      </c>
      <c r="CZU87" s="54" t="s">
        <v>22</v>
      </c>
      <c r="CZV87" s="54">
        <v>18400</v>
      </c>
      <c r="CZW87" s="54" t="s">
        <v>22</v>
      </c>
      <c r="CZX87" s="54">
        <v>18400</v>
      </c>
      <c r="CZY87" s="54" t="s">
        <v>22</v>
      </c>
      <c r="CZZ87" s="54">
        <v>18400</v>
      </c>
      <c r="DAA87" s="54" t="s">
        <v>22</v>
      </c>
      <c r="DAB87" s="54">
        <v>18400</v>
      </c>
      <c r="DAC87" s="54" t="s">
        <v>22</v>
      </c>
      <c r="DAD87" s="54">
        <v>18400</v>
      </c>
      <c r="DAE87" s="54" t="s">
        <v>22</v>
      </c>
      <c r="DAF87" s="54">
        <v>18400</v>
      </c>
      <c r="DAG87" s="54" t="s">
        <v>22</v>
      </c>
      <c r="DAH87" s="54">
        <v>18400</v>
      </c>
      <c r="DAI87" s="54" t="s">
        <v>22</v>
      </c>
      <c r="DAJ87" s="54">
        <v>18400</v>
      </c>
      <c r="DAK87" s="54" t="s">
        <v>22</v>
      </c>
      <c r="DAL87" s="54">
        <v>18400</v>
      </c>
      <c r="DAM87" s="54" t="s">
        <v>22</v>
      </c>
      <c r="DAN87" s="54">
        <v>18400</v>
      </c>
      <c r="DAO87" s="54" t="s">
        <v>22</v>
      </c>
      <c r="DAP87" s="54">
        <v>18400</v>
      </c>
      <c r="DAQ87" s="54" t="s">
        <v>22</v>
      </c>
      <c r="DAR87" s="54">
        <v>18400</v>
      </c>
      <c r="DAS87" s="54" t="s">
        <v>22</v>
      </c>
      <c r="DAT87" s="54">
        <v>18400</v>
      </c>
      <c r="DAU87" s="54" t="s">
        <v>22</v>
      </c>
      <c r="DAV87" s="54">
        <v>18400</v>
      </c>
      <c r="DAW87" s="54" t="s">
        <v>22</v>
      </c>
      <c r="DAX87" s="54">
        <v>18400</v>
      </c>
      <c r="DAY87" s="54" t="s">
        <v>22</v>
      </c>
      <c r="DAZ87" s="54">
        <v>18400</v>
      </c>
      <c r="DBA87" s="54" t="s">
        <v>22</v>
      </c>
      <c r="DBB87" s="54">
        <v>18400</v>
      </c>
      <c r="DBC87" s="54" t="s">
        <v>22</v>
      </c>
      <c r="DBD87" s="54">
        <v>18400</v>
      </c>
      <c r="DBE87" s="54" t="s">
        <v>22</v>
      </c>
      <c r="DBF87" s="54">
        <v>18400</v>
      </c>
      <c r="DBG87" s="54" t="s">
        <v>22</v>
      </c>
      <c r="DBH87" s="54">
        <v>18400</v>
      </c>
      <c r="DBI87" s="54" t="s">
        <v>22</v>
      </c>
      <c r="DBJ87" s="54">
        <v>18400</v>
      </c>
      <c r="DBK87" s="54" t="s">
        <v>22</v>
      </c>
      <c r="DBL87" s="54">
        <v>18400</v>
      </c>
      <c r="DBM87" s="54" t="s">
        <v>22</v>
      </c>
      <c r="DBN87" s="54">
        <v>18400</v>
      </c>
      <c r="DBO87" s="54" t="s">
        <v>22</v>
      </c>
      <c r="DBP87" s="54">
        <v>18400</v>
      </c>
      <c r="DBQ87" s="54" t="s">
        <v>22</v>
      </c>
      <c r="DBR87" s="54">
        <v>18400</v>
      </c>
      <c r="DBS87" s="54" t="s">
        <v>22</v>
      </c>
      <c r="DBT87" s="54">
        <v>18400</v>
      </c>
      <c r="DBU87" s="54" t="s">
        <v>22</v>
      </c>
      <c r="DBV87" s="54">
        <v>18400</v>
      </c>
      <c r="DBW87" s="54" t="s">
        <v>22</v>
      </c>
      <c r="DBX87" s="54">
        <v>18400</v>
      </c>
      <c r="DBY87" s="54" t="s">
        <v>22</v>
      </c>
      <c r="DBZ87" s="54">
        <v>18400</v>
      </c>
      <c r="DCA87" s="54" t="s">
        <v>22</v>
      </c>
      <c r="DCB87" s="54">
        <v>18400</v>
      </c>
      <c r="DCC87" s="54" t="s">
        <v>22</v>
      </c>
      <c r="DCD87" s="54">
        <v>18400</v>
      </c>
      <c r="DCE87" s="54" t="s">
        <v>22</v>
      </c>
      <c r="DCF87" s="54">
        <v>18400</v>
      </c>
      <c r="DCG87" s="54" t="s">
        <v>22</v>
      </c>
      <c r="DCH87" s="54">
        <v>18400</v>
      </c>
      <c r="DCI87" s="54" t="s">
        <v>22</v>
      </c>
      <c r="DCJ87" s="54">
        <v>18400</v>
      </c>
      <c r="DCK87" s="54" t="s">
        <v>22</v>
      </c>
      <c r="DCL87" s="54">
        <v>18400</v>
      </c>
      <c r="DCM87" s="54" t="s">
        <v>22</v>
      </c>
      <c r="DCN87" s="54">
        <v>18400</v>
      </c>
      <c r="DCO87" s="54" t="s">
        <v>22</v>
      </c>
      <c r="DCP87" s="54">
        <v>18400</v>
      </c>
      <c r="DCQ87" s="54" t="s">
        <v>22</v>
      </c>
      <c r="DCR87" s="54">
        <v>18400</v>
      </c>
      <c r="DCS87" s="54" t="s">
        <v>22</v>
      </c>
      <c r="DCT87" s="54">
        <v>18400</v>
      </c>
      <c r="DCU87" s="54" t="s">
        <v>22</v>
      </c>
      <c r="DCV87" s="54">
        <v>18400</v>
      </c>
      <c r="DCW87" s="54" t="s">
        <v>22</v>
      </c>
      <c r="DCX87" s="54">
        <v>18400</v>
      </c>
      <c r="DCY87" s="54" t="s">
        <v>22</v>
      </c>
      <c r="DCZ87" s="54">
        <v>18400</v>
      </c>
      <c r="DDA87" s="54" t="s">
        <v>22</v>
      </c>
      <c r="DDB87" s="54">
        <v>18400</v>
      </c>
      <c r="DDC87" s="54" t="s">
        <v>22</v>
      </c>
      <c r="DDD87" s="54">
        <v>18400</v>
      </c>
      <c r="DDE87" s="54" t="s">
        <v>22</v>
      </c>
      <c r="DDF87" s="54">
        <v>18400</v>
      </c>
      <c r="DDG87" s="54" t="s">
        <v>22</v>
      </c>
      <c r="DDH87" s="54">
        <v>18400</v>
      </c>
      <c r="DDI87" s="54" t="s">
        <v>22</v>
      </c>
      <c r="DDJ87" s="54">
        <v>18400</v>
      </c>
      <c r="DDK87" s="54" t="s">
        <v>22</v>
      </c>
      <c r="DDL87" s="54">
        <v>18400</v>
      </c>
      <c r="DDM87" s="54" t="s">
        <v>22</v>
      </c>
      <c r="DDN87" s="54">
        <v>18400</v>
      </c>
      <c r="DDO87" s="54" t="s">
        <v>22</v>
      </c>
      <c r="DDP87" s="54">
        <v>18400</v>
      </c>
      <c r="DDQ87" s="54" t="s">
        <v>22</v>
      </c>
      <c r="DDR87" s="54">
        <v>18400</v>
      </c>
      <c r="DDS87" s="54" t="s">
        <v>22</v>
      </c>
      <c r="DDT87" s="54">
        <v>18400</v>
      </c>
      <c r="DDU87" s="54" t="s">
        <v>22</v>
      </c>
      <c r="DDV87" s="54">
        <v>18400</v>
      </c>
      <c r="DDW87" s="54" t="s">
        <v>22</v>
      </c>
      <c r="DDX87" s="54">
        <v>18400</v>
      </c>
      <c r="DDY87" s="54" t="s">
        <v>22</v>
      </c>
      <c r="DDZ87" s="54">
        <v>18400</v>
      </c>
      <c r="DEA87" s="54" t="s">
        <v>22</v>
      </c>
      <c r="DEB87" s="54">
        <v>18400</v>
      </c>
      <c r="DEC87" s="54" t="s">
        <v>22</v>
      </c>
      <c r="DED87" s="54">
        <v>18400</v>
      </c>
      <c r="DEE87" s="54" t="s">
        <v>22</v>
      </c>
      <c r="DEF87" s="54">
        <v>18400</v>
      </c>
      <c r="DEG87" s="54" t="s">
        <v>22</v>
      </c>
      <c r="DEH87" s="54">
        <v>18400</v>
      </c>
      <c r="DEI87" s="54" t="s">
        <v>22</v>
      </c>
      <c r="DEJ87" s="54">
        <v>18400</v>
      </c>
      <c r="DEK87" s="54" t="s">
        <v>22</v>
      </c>
      <c r="DEL87" s="54">
        <v>18400</v>
      </c>
      <c r="DEM87" s="54" t="s">
        <v>22</v>
      </c>
      <c r="DEN87" s="54">
        <v>18400</v>
      </c>
      <c r="DEO87" s="54" t="s">
        <v>22</v>
      </c>
      <c r="DEP87" s="54">
        <v>18400</v>
      </c>
      <c r="DEQ87" s="54" t="s">
        <v>22</v>
      </c>
      <c r="DER87" s="54">
        <v>18400</v>
      </c>
      <c r="DES87" s="54" t="s">
        <v>22</v>
      </c>
      <c r="DET87" s="54">
        <v>18400</v>
      </c>
      <c r="DEU87" s="54" t="s">
        <v>22</v>
      </c>
      <c r="DEV87" s="54">
        <v>18400</v>
      </c>
      <c r="DEW87" s="54" t="s">
        <v>22</v>
      </c>
      <c r="DEX87" s="54">
        <v>18400</v>
      </c>
      <c r="DEY87" s="54" t="s">
        <v>22</v>
      </c>
      <c r="DEZ87" s="54">
        <v>18400</v>
      </c>
      <c r="DFA87" s="54" t="s">
        <v>22</v>
      </c>
      <c r="DFB87" s="54">
        <v>18400</v>
      </c>
      <c r="DFC87" s="54" t="s">
        <v>22</v>
      </c>
      <c r="DFD87" s="54">
        <v>18400</v>
      </c>
      <c r="DFE87" s="54" t="s">
        <v>22</v>
      </c>
      <c r="DFF87" s="54">
        <v>18400</v>
      </c>
      <c r="DFG87" s="54" t="s">
        <v>22</v>
      </c>
      <c r="DFH87" s="54">
        <v>18400</v>
      </c>
      <c r="DFI87" s="54" t="s">
        <v>22</v>
      </c>
      <c r="DFJ87" s="54">
        <v>18400</v>
      </c>
      <c r="DFK87" s="54" t="s">
        <v>22</v>
      </c>
      <c r="DFL87" s="54">
        <v>18400</v>
      </c>
      <c r="DFM87" s="54" t="s">
        <v>22</v>
      </c>
      <c r="DFN87" s="54">
        <v>18400</v>
      </c>
      <c r="DFO87" s="54" t="s">
        <v>22</v>
      </c>
      <c r="DFP87" s="54">
        <v>18400</v>
      </c>
      <c r="DFQ87" s="54" t="s">
        <v>22</v>
      </c>
      <c r="DFR87" s="54">
        <v>18400</v>
      </c>
      <c r="DFS87" s="54" t="s">
        <v>22</v>
      </c>
      <c r="DFT87" s="54">
        <v>18400</v>
      </c>
      <c r="DFU87" s="54" t="s">
        <v>22</v>
      </c>
      <c r="DFV87" s="54">
        <v>18400</v>
      </c>
      <c r="DFW87" s="54" t="s">
        <v>22</v>
      </c>
      <c r="DFX87" s="54">
        <v>18400</v>
      </c>
      <c r="DFY87" s="54" t="s">
        <v>22</v>
      </c>
      <c r="DFZ87" s="54">
        <v>18400</v>
      </c>
      <c r="DGA87" s="54" t="s">
        <v>22</v>
      </c>
      <c r="DGB87" s="54">
        <v>18400</v>
      </c>
      <c r="DGC87" s="54" t="s">
        <v>22</v>
      </c>
      <c r="DGD87" s="54">
        <v>18400</v>
      </c>
      <c r="DGE87" s="54" t="s">
        <v>22</v>
      </c>
      <c r="DGF87" s="54">
        <v>18400</v>
      </c>
      <c r="DGG87" s="54" t="s">
        <v>22</v>
      </c>
      <c r="DGH87" s="54">
        <v>18400</v>
      </c>
      <c r="DGI87" s="54" t="s">
        <v>22</v>
      </c>
      <c r="DGJ87" s="54">
        <v>18400</v>
      </c>
      <c r="DGK87" s="54" t="s">
        <v>22</v>
      </c>
      <c r="DGL87" s="54">
        <v>18400</v>
      </c>
      <c r="DGM87" s="54" t="s">
        <v>22</v>
      </c>
      <c r="DGN87" s="54">
        <v>18400</v>
      </c>
      <c r="DGO87" s="54" t="s">
        <v>22</v>
      </c>
      <c r="DGP87" s="54">
        <v>18400</v>
      </c>
      <c r="DGQ87" s="54" t="s">
        <v>22</v>
      </c>
      <c r="DGR87" s="54">
        <v>18400</v>
      </c>
      <c r="DGS87" s="54" t="s">
        <v>22</v>
      </c>
      <c r="DGT87" s="54">
        <v>18400</v>
      </c>
      <c r="DGU87" s="54" t="s">
        <v>22</v>
      </c>
      <c r="DGV87" s="54">
        <v>18400</v>
      </c>
      <c r="DGW87" s="54" t="s">
        <v>22</v>
      </c>
      <c r="DGX87" s="54">
        <v>18400</v>
      </c>
      <c r="DGY87" s="54" t="s">
        <v>22</v>
      </c>
      <c r="DGZ87" s="54">
        <v>18400</v>
      </c>
      <c r="DHA87" s="54" t="s">
        <v>22</v>
      </c>
      <c r="DHB87" s="54">
        <v>18400</v>
      </c>
      <c r="DHC87" s="54" t="s">
        <v>22</v>
      </c>
      <c r="DHD87" s="54">
        <v>18400</v>
      </c>
      <c r="DHE87" s="54" t="s">
        <v>22</v>
      </c>
      <c r="DHF87" s="54">
        <v>18400</v>
      </c>
      <c r="DHG87" s="54" t="s">
        <v>22</v>
      </c>
      <c r="DHH87" s="54">
        <v>18400</v>
      </c>
      <c r="DHI87" s="54" t="s">
        <v>22</v>
      </c>
      <c r="DHJ87" s="54">
        <v>18400</v>
      </c>
      <c r="DHK87" s="54" t="s">
        <v>22</v>
      </c>
      <c r="DHL87" s="54">
        <v>18400</v>
      </c>
      <c r="DHM87" s="54" t="s">
        <v>22</v>
      </c>
      <c r="DHN87" s="54">
        <v>18400</v>
      </c>
      <c r="DHO87" s="54" t="s">
        <v>22</v>
      </c>
      <c r="DHP87" s="54">
        <v>18400</v>
      </c>
      <c r="DHQ87" s="54" t="s">
        <v>22</v>
      </c>
      <c r="DHR87" s="54">
        <v>18400</v>
      </c>
      <c r="DHS87" s="54" t="s">
        <v>22</v>
      </c>
      <c r="DHT87" s="54">
        <v>18400</v>
      </c>
      <c r="DHU87" s="54" t="s">
        <v>22</v>
      </c>
      <c r="DHV87" s="54">
        <v>18400</v>
      </c>
      <c r="DHW87" s="54" t="s">
        <v>22</v>
      </c>
      <c r="DHX87" s="54">
        <v>18400</v>
      </c>
      <c r="DHY87" s="54" t="s">
        <v>22</v>
      </c>
      <c r="DHZ87" s="54">
        <v>18400</v>
      </c>
      <c r="DIA87" s="54" t="s">
        <v>22</v>
      </c>
      <c r="DIB87" s="54">
        <v>18400</v>
      </c>
      <c r="DIC87" s="54" t="s">
        <v>22</v>
      </c>
      <c r="DID87" s="54">
        <v>18400</v>
      </c>
      <c r="DIE87" s="54" t="s">
        <v>22</v>
      </c>
      <c r="DIF87" s="54">
        <v>18400</v>
      </c>
      <c r="DIG87" s="54" t="s">
        <v>22</v>
      </c>
      <c r="DIH87" s="54">
        <v>18400</v>
      </c>
      <c r="DII87" s="54" t="s">
        <v>22</v>
      </c>
      <c r="DIJ87" s="54">
        <v>18400</v>
      </c>
      <c r="DIK87" s="54" t="s">
        <v>22</v>
      </c>
      <c r="DIL87" s="54">
        <v>18400</v>
      </c>
      <c r="DIM87" s="54" t="s">
        <v>22</v>
      </c>
      <c r="DIN87" s="54">
        <v>18400</v>
      </c>
      <c r="DIO87" s="54" t="s">
        <v>22</v>
      </c>
      <c r="DIP87" s="54">
        <v>18400</v>
      </c>
      <c r="DIQ87" s="54" t="s">
        <v>22</v>
      </c>
      <c r="DIR87" s="54">
        <v>18400</v>
      </c>
      <c r="DIS87" s="54" t="s">
        <v>22</v>
      </c>
      <c r="DIT87" s="54">
        <v>18400</v>
      </c>
      <c r="DIU87" s="54" t="s">
        <v>22</v>
      </c>
      <c r="DIV87" s="54">
        <v>18400</v>
      </c>
      <c r="DIW87" s="54" t="s">
        <v>22</v>
      </c>
      <c r="DIX87" s="54">
        <v>18400</v>
      </c>
      <c r="DIY87" s="54" t="s">
        <v>22</v>
      </c>
      <c r="DIZ87" s="54">
        <v>18400</v>
      </c>
      <c r="DJA87" s="54" t="s">
        <v>22</v>
      </c>
      <c r="DJB87" s="54">
        <v>18400</v>
      </c>
      <c r="DJC87" s="54" t="s">
        <v>22</v>
      </c>
      <c r="DJD87" s="54">
        <v>18400</v>
      </c>
      <c r="DJE87" s="54" t="s">
        <v>22</v>
      </c>
      <c r="DJF87" s="54">
        <v>18400</v>
      </c>
      <c r="DJG87" s="54" t="s">
        <v>22</v>
      </c>
      <c r="DJH87" s="54">
        <v>18400</v>
      </c>
      <c r="DJI87" s="54" t="s">
        <v>22</v>
      </c>
      <c r="DJJ87" s="54">
        <v>18400</v>
      </c>
      <c r="DJK87" s="54" t="s">
        <v>22</v>
      </c>
      <c r="DJL87" s="54">
        <v>18400</v>
      </c>
      <c r="DJM87" s="54" t="s">
        <v>22</v>
      </c>
      <c r="DJN87" s="54">
        <v>18400</v>
      </c>
      <c r="DJO87" s="54" t="s">
        <v>22</v>
      </c>
      <c r="DJP87" s="54">
        <v>18400</v>
      </c>
      <c r="DJQ87" s="54" t="s">
        <v>22</v>
      </c>
      <c r="DJR87" s="54">
        <v>18400</v>
      </c>
      <c r="DJS87" s="54" t="s">
        <v>22</v>
      </c>
      <c r="DJT87" s="54">
        <v>18400</v>
      </c>
      <c r="DJU87" s="54" t="s">
        <v>22</v>
      </c>
      <c r="DJV87" s="54">
        <v>18400</v>
      </c>
      <c r="DJW87" s="54" t="s">
        <v>22</v>
      </c>
      <c r="DJX87" s="54">
        <v>18400</v>
      </c>
      <c r="DJY87" s="54" t="s">
        <v>22</v>
      </c>
      <c r="DJZ87" s="54">
        <v>18400</v>
      </c>
      <c r="DKA87" s="54" t="s">
        <v>22</v>
      </c>
      <c r="DKB87" s="54">
        <v>18400</v>
      </c>
      <c r="DKC87" s="54" t="s">
        <v>22</v>
      </c>
      <c r="DKD87" s="54">
        <v>18400</v>
      </c>
      <c r="DKE87" s="54" t="s">
        <v>22</v>
      </c>
      <c r="DKF87" s="54">
        <v>18400</v>
      </c>
      <c r="DKG87" s="54" t="s">
        <v>22</v>
      </c>
      <c r="DKH87" s="54">
        <v>18400</v>
      </c>
      <c r="DKI87" s="54" t="s">
        <v>22</v>
      </c>
      <c r="DKJ87" s="54">
        <v>18400</v>
      </c>
      <c r="DKK87" s="54" t="s">
        <v>22</v>
      </c>
      <c r="DKL87" s="54">
        <v>18400</v>
      </c>
      <c r="DKM87" s="54" t="s">
        <v>22</v>
      </c>
      <c r="DKN87" s="54">
        <v>18400</v>
      </c>
      <c r="DKO87" s="54" t="s">
        <v>22</v>
      </c>
      <c r="DKP87" s="54">
        <v>18400</v>
      </c>
      <c r="DKQ87" s="54" t="s">
        <v>22</v>
      </c>
      <c r="DKR87" s="54">
        <v>18400</v>
      </c>
      <c r="DKS87" s="54" t="s">
        <v>22</v>
      </c>
      <c r="DKT87" s="54">
        <v>18400</v>
      </c>
      <c r="DKU87" s="54" t="s">
        <v>22</v>
      </c>
      <c r="DKV87" s="54">
        <v>18400</v>
      </c>
      <c r="DKW87" s="54" t="s">
        <v>22</v>
      </c>
      <c r="DKX87" s="54">
        <v>18400</v>
      </c>
      <c r="DKY87" s="54" t="s">
        <v>22</v>
      </c>
      <c r="DKZ87" s="54">
        <v>18400</v>
      </c>
      <c r="DLA87" s="54" t="s">
        <v>22</v>
      </c>
      <c r="DLB87" s="54">
        <v>18400</v>
      </c>
      <c r="DLC87" s="54" t="s">
        <v>22</v>
      </c>
      <c r="DLD87" s="54">
        <v>18400</v>
      </c>
      <c r="DLE87" s="54" t="s">
        <v>22</v>
      </c>
      <c r="DLF87" s="54">
        <v>18400</v>
      </c>
      <c r="DLG87" s="54" t="s">
        <v>22</v>
      </c>
      <c r="DLH87" s="54">
        <v>18400</v>
      </c>
      <c r="DLI87" s="54" t="s">
        <v>22</v>
      </c>
      <c r="DLJ87" s="54">
        <v>18400</v>
      </c>
      <c r="DLK87" s="54" t="s">
        <v>22</v>
      </c>
      <c r="DLL87" s="54">
        <v>18400</v>
      </c>
      <c r="DLM87" s="54" t="s">
        <v>22</v>
      </c>
      <c r="DLN87" s="54">
        <v>18400</v>
      </c>
      <c r="DLO87" s="54" t="s">
        <v>22</v>
      </c>
      <c r="DLP87" s="54">
        <v>18400</v>
      </c>
      <c r="DLQ87" s="54" t="s">
        <v>22</v>
      </c>
      <c r="DLR87" s="54">
        <v>18400</v>
      </c>
      <c r="DLS87" s="54" t="s">
        <v>22</v>
      </c>
      <c r="DLT87" s="54">
        <v>18400</v>
      </c>
      <c r="DLU87" s="54" t="s">
        <v>22</v>
      </c>
      <c r="DLV87" s="54">
        <v>18400</v>
      </c>
      <c r="DLW87" s="54" t="s">
        <v>22</v>
      </c>
      <c r="DLX87" s="54">
        <v>18400</v>
      </c>
      <c r="DLY87" s="54" t="s">
        <v>22</v>
      </c>
      <c r="DLZ87" s="54">
        <v>18400</v>
      </c>
      <c r="DMA87" s="54" t="s">
        <v>22</v>
      </c>
      <c r="DMB87" s="54">
        <v>18400</v>
      </c>
      <c r="DMC87" s="54" t="s">
        <v>22</v>
      </c>
      <c r="DMD87" s="54">
        <v>18400</v>
      </c>
      <c r="DME87" s="54" t="s">
        <v>22</v>
      </c>
      <c r="DMF87" s="54">
        <v>18400</v>
      </c>
      <c r="DMG87" s="54" t="s">
        <v>22</v>
      </c>
      <c r="DMH87" s="54">
        <v>18400</v>
      </c>
      <c r="DMI87" s="54" t="s">
        <v>22</v>
      </c>
      <c r="DMJ87" s="54">
        <v>18400</v>
      </c>
      <c r="DMK87" s="54" t="s">
        <v>22</v>
      </c>
      <c r="DML87" s="54">
        <v>18400</v>
      </c>
      <c r="DMM87" s="54" t="s">
        <v>22</v>
      </c>
      <c r="DMN87" s="54">
        <v>18400</v>
      </c>
      <c r="DMO87" s="54" t="s">
        <v>22</v>
      </c>
      <c r="DMP87" s="54">
        <v>18400</v>
      </c>
      <c r="DMQ87" s="54" t="s">
        <v>22</v>
      </c>
      <c r="DMR87" s="54">
        <v>18400</v>
      </c>
      <c r="DMS87" s="54" t="s">
        <v>22</v>
      </c>
      <c r="DMT87" s="54">
        <v>18400</v>
      </c>
      <c r="DMU87" s="54" t="s">
        <v>22</v>
      </c>
      <c r="DMV87" s="54">
        <v>18400</v>
      </c>
      <c r="DMW87" s="54" t="s">
        <v>22</v>
      </c>
      <c r="DMX87" s="54">
        <v>18400</v>
      </c>
      <c r="DMY87" s="54" t="s">
        <v>22</v>
      </c>
      <c r="DMZ87" s="54">
        <v>18400</v>
      </c>
      <c r="DNA87" s="54" t="s">
        <v>22</v>
      </c>
      <c r="DNB87" s="54">
        <v>18400</v>
      </c>
      <c r="DNC87" s="54" t="s">
        <v>22</v>
      </c>
      <c r="DND87" s="54">
        <v>18400</v>
      </c>
      <c r="DNE87" s="54" t="s">
        <v>22</v>
      </c>
      <c r="DNF87" s="54">
        <v>18400</v>
      </c>
      <c r="DNG87" s="54" t="s">
        <v>22</v>
      </c>
      <c r="DNH87" s="54">
        <v>18400</v>
      </c>
      <c r="DNI87" s="54" t="s">
        <v>22</v>
      </c>
      <c r="DNJ87" s="54">
        <v>18400</v>
      </c>
      <c r="DNK87" s="54" t="s">
        <v>22</v>
      </c>
      <c r="DNL87" s="54">
        <v>18400</v>
      </c>
      <c r="DNM87" s="54" t="s">
        <v>22</v>
      </c>
      <c r="DNN87" s="54">
        <v>18400</v>
      </c>
      <c r="DNO87" s="54" t="s">
        <v>22</v>
      </c>
      <c r="DNP87" s="54">
        <v>18400</v>
      </c>
      <c r="DNQ87" s="54" t="s">
        <v>22</v>
      </c>
      <c r="DNR87" s="54">
        <v>18400</v>
      </c>
      <c r="DNS87" s="54" t="s">
        <v>22</v>
      </c>
      <c r="DNT87" s="54">
        <v>18400</v>
      </c>
      <c r="DNU87" s="54" t="s">
        <v>22</v>
      </c>
      <c r="DNV87" s="54">
        <v>18400</v>
      </c>
      <c r="DNW87" s="54" t="s">
        <v>22</v>
      </c>
      <c r="DNX87" s="54">
        <v>18400</v>
      </c>
      <c r="DNY87" s="54" t="s">
        <v>22</v>
      </c>
      <c r="DNZ87" s="54">
        <v>18400</v>
      </c>
      <c r="DOA87" s="54" t="s">
        <v>22</v>
      </c>
      <c r="DOB87" s="54">
        <v>18400</v>
      </c>
      <c r="DOC87" s="54" t="s">
        <v>22</v>
      </c>
      <c r="DOD87" s="54">
        <v>18400</v>
      </c>
      <c r="DOE87" s="54" t="s">
        <v>22</v>
      </c>
      <c r="DOF87" s="54">
        <v>18400</v>
      </c>
      <c r="DOG87" s="54" t="s">
        <v>22</v>
      </c>
      <c r="DOH87" s="54">
        <v>18400</v>
      </c>
      <c r="DOI87" s="54" t="s">
        <v>22</v>
      </c>
      <c r="DOJ87" s="54">
        <v>18400</v>
      </c>
      <c r="DOK87" s="54" t="s">
        <v>22</v>
      </c>
      <c r="DOL87" s="54">
        <v>18400</v>
      </c>
      <c r="DOM87" s="54" t="s">
        <v>22</v>
      </c>
      <c r="DON87" s="54">
        <v>18400</v>
      </c>
      <c r="DOO87" s="54" t="s">
        <v>22</v>
      </c>
      <c r="DOP87" s="54">
        <v>18400</v>
      </c>
      <c r="DOQ87" s="54" t="s">
        <v>22</v>
      </c>
      <c r="DOR87" s="54">
        <v>18400</v>
      </c>
      <c r="DOS87" s="54" t="s">
        <v>22</v>
      </c>
      <c r="DOT87" s="54">
        <v>18400</v>
      </c>
      <c r="DOU87" s="54" t="s">
        <v>22</v>
      </c>
      <c r="DOV87" s="54">
        <v>18400</v>
      </c>
      <c r="DOW87" s="54" t="s">
        <v>22</v>
      </c>
      <c r="DOX87" s="54">
        <v>18400</v>
      </c>
      <c r="DOY87" s="54" t="s">
        <v>22</v>
      </c>
      <c r="DOZ87" s="54">
        <v>18400</v>
      </c>
      <c r="DPA87" s="54" t="s">
        <v>22</v>
      </c>
      <c r="DPB87" s="54">
        <v>18400</v>
      </c>
      <c r="DPC87" s="54" t="s">
        <v>22</v>
      </c>
      <c r="DPD87" s="54">
        <v>18400</v>
      </c>
      <c r="DPE87" s="54" t="s">
        <v>22</v>
      </c>
      <c r="DPF87" s="54">
        <v>18400</v>
      </c>
      <c r="DPG87" s="54" t="s">
        <v>22</v>
      </c>
      <c r="DPH87" s="54">
        <v>18400</v>
      </c>
      <c r="DPI87" s="54" t="s">
        <v>22</v>
      </c>
      <c r="DPJ87" s="54">
        <v>18400</v>
      </c>
      <c r="DPK87" s="54" t="s">
        <v>22</v>
      </c>
      <c r="DPL87" s="54">
        <v>18400</v>
      </c>
      <c r="DPM87" s="54" t="s">
        <v>22</v>
      </c>
      <c r="DPN87" s="54">
        <v>18400</v>
      </c>
      <c r="DPO87" s="54" t="s">
        <v>22</v>
      </c>
      <c r="DPP87" s="54">
        <v>18400</v>
      </c>
      <c r="DPQ87" s="54" t="s">
        <v>22</v>
      </c>
      <c r="DPR87" s="54">
        <v>18400</v>
      </c>
      <c r="DPS87" s="54" t="s">
        <v>22</v>
      </c>
      <c r="DPT87" s="54">
        <v>18400</v>
      </c>
      <c r="DPU87" s="54" t="s">
        <v>22</v>
      </c>
      <c r="DPV87" s="54">
        <v>18400</v>
      </c>
      <c r="DPW87" s="54" t="s">
        <v>22</v>
      </c>
      <c r="DPX87" s="54">
        <v>18400</v>
      </c>
      <c r="DPY87" s="54" t="s">
        <v>22</v>
      </c>
      <c r="DPZ87" s="54">
        <v>18400</v>
      </c>
      <c r="DQA87" s="54" t="s">
        <v>22</v>
      </c>
      <c r="DQB87" s="54">
        <v>18400</v>
      </c>
      <c r="DQC87" s="54" t="s">
        <v>22</v>
      </c>
      <c r="DQD87" s="54">
        <v>18400</v>
      </c>
      <c r="DQE87" s="54" t="s">
        <v>22</v>
      </c>
      <c r="DQF87" s="54">
        <v>18400</v>
      </c>
      <c r="DQG87" s="54" t="s">
        <v>22</v>
      </c>
      <c r="DQH87" s="54">
        <v>18400</v>
      </c>
      <c r="DQI87" s="54" t="s">
        <v>22</v>
      </c>
      <c r="DQJ87" s="54">
        <v>18400</v>
      </c>
      <c r="DQK87" s="54" t="s">
        <v>22</v>
      </c>
      <c r="DQL87" s="54">
        <v>18400</v>
      </c>
      <c r="DQM87" s="54" t="s">
        <v>22</v>
      </c>
      <c r="DQN87" s="54">
        <v>18400</v>
      </c>
      <c r="DQO87" s="54" t="s">
        <v>22</v>
      </c>
      <c r="DQP87" s="54">
        <v>18400</v>
      </c>
      <c r="DQQ87" s="54" t="s">
        <v>22</v>
      </c>
      <c r="DQR87" s="54">
        <v>18400</v>
      </c>
      <c r="DQS87" s="54" t="s">
        <v>22</v>
      </c>
      <c r="DQT87" s="54">
        <v>18400</v>
      </c>
      <c r="DQU87" s="54" t="s">
        <v>22</v>
      </c>
      <c r="DQV87" s="54">
        <v>18400</v>
      </c>
      <c r="DQW87" s="54" t="s">
        <v>22</v>
      </c>
      <c r="DQX87" s="54">
        <v>18400</v>
      </c>
      <c r="DQY87" s="54" t="s">
        <v>22</v>
      </c>
      <c r="DQZ87" s="54">
        <v>18400</v>
      </c>
      <c r="DRA87" s="54" t="s">
        <v>22</v>
      </c>
      <c r="DRB87" s="54">
        <v>18400</v>
      </c>
      <c r="DRC87" s="54" t="s">
        <v>22</v>
      </c>
      <c r="DRD87" s="54">
        <v>18400</v>
      </c>
      <c r="DRE87" s="54" t="s">
        <v>22</v>
      </c>
      <c r="DRF87" s="54">
        <v>18400</v>
      </c>
      <c r="DRG87" s="54" t="s">
        <v>22</v>
      </c>
      <c r="DRH87" s="54">
        <v>18400</v>
      </c>
      <c r="DRI87" s="54" t="s">
        <v>22</v>
      </c>
      <c r="DRJ87" s="54">
        <v>18400</v>
      </c>
      <c r="DRK87" s="54" t="s">
        <v>22</v>
      </c>
      <c r="DRL87" s="54">
        <v>18400</v>
      </c>
      <c r="DRM87" s="54" t="s">
        <v>22</v>
      </c>
      <c r="DRN87" s="54">
        <v>18400</v>
      </c>
      <c r="DRO87" s="54" t="s">
        <v>22</v>
      </c>
      <c r="DRP87" s="54">
        <v>18400</v>
      </c>
      <c r="DRQ87" s="54" t="s">
        <v>22</v>
      </c>
      <c r="DRR87" s="54">
        <v>18400</v>
      </c>
      <c r="DRS87" s="54" t="s">
        <v>22</v>
      </c>
      <c r="DRT87" s="54">
        <v>18400</v>
      </c>
      <c r="DRU87" s="54" t="s">
        <v>22</v>
      </c>
      <c r="DRV87" s="54">
        <v>18400</v>
      </c>
      <c r="DRW87" s="54" t="s">
        <v>22</v>
      </c>
      <c r="DRX87" s="54">
        <v>18400</v>
      </c>
      <c r="DRY87" s="54" t="s">
        <v>22</v>
      </c>
      <c r="DRZ87" s="54">
        <v>18400</v>
      </c>
      <c r="DSA87" s="54" t="s">
        <v>22</v>
      </c>
      <c r="DSB87" s="54">
        <v>18400</v>
      </c>
      <c r="DSC87" s="54" t="s">
        <v>22</v>
      </c>
      <c r="DSD87" s="54">
        <v>18400</v>
      </c>
      <c r="DSE87" s="54" t="s">
        <v>22</v>
      </c>
      <c r="DSF87" s="54">
        <v>18400</v>
      </c>
      <c r="DSG87" s="54" t="s">
        <v>22</v>
      </c>
      <c r="DSH87" s="54">
        <v>18400</v>
      </c>
      <c r="DSI87" s="54" t="s">
        <v>22</v>
      </c>
      <c r="DSJ87" s="54">
        <v>18400</v>
      </c>
      <c r="DSK87" s="54" t="s">
        <v>22</v>
      </c>
      <c r="DSL87" s="54">
        <v>18400</v>
      </c>
      <c r="DSM87" s="54" t="s">
        <v>22</v>
      </c>
      <c r="DSN87" s="54">
        <v>18400</v>
      </c>
      <c r="DSO87" s="54" t="s">
        <v>22</v>
      </c>
      <c r="DSP87" s="54">
        <v>18400</v>
      </c>
      <c r="DSQ87" s="54" t="s">
        <v>22</v>
      </c>
      <c r="DSR87" s="54">
        <v>18400</v>
      </c>
      <c r="DSS87" s="54" t="s">
        <v>22</v>
      </c>
      <c r="DST87" s="54">
        <v>18400</v>
      </c>
      <c r="DSU87" s="54" t="s">
        <v>22</v>
      </c>
      <c r="DSV87" s="54">
        <v>18400</v>
      </c>
      <c r="DSW87" s="54" t="s">
        <v>22</v>
      </c>
      <c r="DSX87" s="54">
        <v>18400</v>
      </c>
      <c r="DSY87" s="54" t="s">
        <v>22</v>
      </c>
      <c r="DSZ87" s="54">
        <v>18400</v>
      </c>
      <c r="DTA87" s="54" t="s">
        <v>22</v>
      </c>
      <c r="DTB87" s="54">
        <v>18400</v>
      </c>
      <c r="DTC87" s="54" t="s">
        <v>22</v>
      </c>
      <c r="DTD87" s="54">
        <v>18400</v>
      </c>
      <c r="DTE87" s="54" t="s">
        <v>22</v>
      </c>
      <c r="DTF87" s="54">
        <v>18400</v>
      </c>
      <c r="DTG87" s="54" t="s">
        <v>22</v>
      </c>
      <c r="DTH87" s="54">
        <v>18400</v>
      </c>
      <c r="DTI87" s="54" t="s">
        <v>22</v>
      </c>
      <c r="DTJ87" s="54">
        <v>18400</v>
      </c>
      <c r="DTK87" s="54" t="s">
        <v>22</v>
      </c>
      <c r="DTL87" s="54">
        <v>18400</v>
      </c>
      <c r="DTM87" s="54" t="s">
        <v>22</v>
      </c>
      <c r="DTN87" s="54">
        <v>18400</v>
      </c>
      <c r="DTO87" s="54" t="s">
        <v>22</v>
      </c>
      <c r="DTP87" s="54">
        <v>18400</v>
      </c>
      <c r="DTQ87" s="54" t="s">
        <v>22</v>
      </c>
      <c r="DTR87" s="54">
        <v>18400</v>
      </c>
      <c r="DTS87" s="54" t="s">
        <v>22</v>
      </c>
      <c r="DTT87" s="54">
        <v>18400</v>
      </c>
      <c r="DTU87" s="54" t="s">
        <v>22</v>
      </c>
      <c r="DTV87" s="54">
        <v>18400</v>
      </c>
      <c r="DTW87" s="54" t="s">
        <v>22</v>
      </c>
      <c r="DTX87" s="54">
        <v>18400</v>
      </c>
      <c r="DTY87" s="54" t="s">
        <v>22</v>
      </c>
      <c r="DTZ87" s="54">
        <v>18400</v>
      </c>
      <c r="DUA87" s="54" t="s">
        <v>22</v>
      </c>
      <c r="DUB87" s="54">
        <v>18400</v>
      </c>
      <c r="DUC87" s="54" t="s">
        <v>22</v>
      </c>
      <c r="DUD87" s="54">
        <v>18400</v>
      </c>
      <c r="DUE87" s="54" t="s">
        <v>22</v>
      </c>
      <c r="DUF87" s="54">
        <v>18400</v>
      </c>
      <c r="DUG87" s="54" t="s">
        <v>22</v>
      </c>
      <c r="DUH87" s="54">
        <v>18400</v>
      </c>
      <c r="DUI87" s="54" t="s">
        <v>22</v>
      </c>
      <c r="DUJ87" s="54">
        <v>18400</v>
      </c>
      <c r="DUK87" s="54" t="s">
        <v>22</v>
      </c>
      <c r="DUL87" s="54">
        <v>18400</v>
      </c>
      <c r="DUM87" s="54" t="s">
        <v>22</v>
      </c>
      <c r="DUN87" s="54">
        <v>18400</v>
      </c>
      <c r="DUO87" s="54" t="s">
        <v>22</v>
      </c>
      <c r="DUP87" s="54">
        <v>18400</v>
      </c>
      <c r="DUQ87" s="54" t="s">
        <v>22</v>
      </c>
      <c r="DUR87" s="54">
        <v>18400</v>
      </c>
      <c r="DUS87" s="54" t="s">
        <v>22</v>
      </c>
      <c r="DUT87" s="54">
        <v>18400</v>
      </c>
      <c r="DUU87" s="54" t="s">
        <v>22</v>
      </c>
      <c r="DUV87" s="54">
        <v>18400</v>
      </c>
      <c r="DUW87" s="54" t="s">
        <v>22</v>
      </c>
      <c r="DUX87" s="54">
        <v>18400</v>
      </c>
      <c r="DUY87" s="54" t="s">
        <v>22</v>
      </c>
      <c r="DUZ87" s="54">
        <v>18400</v>
      </c>
      <c r="DVA87" s="54" t="s">
        <v>22</v>
      </c>
      <c r="DVB87" s="54">
        <v>18400</v>
      </c>
      <c r="DVC87" s="54" t="s">
        <v>22</v>
      </c>
      <c r="DVD87" s="54">
        <v>18400</v>
      </c>
      <c r="DVE87" s="54" t="s">
        <v>22</v>
      </c>
      <c r="DVF87" s="54">
        <v>18400</v>
      </c>
      <c r="DVG87" s="54" t="s">
        <v>22</v>
      </c>
      <c r="DVH87" s="54">
        <v>18400</v>
      </c>
      <c r="DVI87" s="54" t="s">
        <v>22</v>
      </c>
      <c r="DVJ87" s="54">
        <v>18400</v>
      </c>
      <c r="DVK87" s="54" t="s">
        <v>22</v>
      </c>
      <c r="DVL87" s="54">
        <v>18400</v>
      </c>
      <c r="DVM87" s="54" t="s">
        <v>22</v>
      </c>
      <c r="DVN87" s="54">
        <v>18400</v>
      </c>
      <c r="DVO87" s="54" t="s">
        <v>22</v>
      </c>
      <c r="DVP87" s="54">
        <v>18400</v>
      </c>
      <c r="DVQ87" s="54" t="s">
        <v>22</v>
      </c>
      <c r="DVR87" s="54">
        <v>18400</v>
      </c>
      <c r="DVS87" s="54" t="s">
        <v>22</v>
      </c>
      <c r="DVT87" s="54">
        <v>18400</v>
      </c>
      <c r="DVU87" s="54" t="s">
        <v>22</v>
      </c>
      <c r="DVV87" s="54">
        <v>18400</v>
      </c>
      <c r="DVW87" s="54" t="s">
        <v>22</v>
      </c>
      <c r="DVX87" s="54">
        <v>18400</v>
      </c>
      <c r="DVY87" s="54" t="s">
        <v>22</v>
      </c>
      <c r="DVZ87" s="54">
        <v>18400</v>
      </c>
      <c r="DWA87" s="54" t="s">
        <v>22</v>
      </c>
      <c r="DWB87" s="54">
        <v>18400</v>
      </c>
      <c r="DWC87" s="54" t="s">
        <v>22</v>
      </c>
      <c r="DWD87" s="54">
        <v>18400</v>
      </c>
      <c r="DWE87" s="54" t="s">
        <v>22</v>
      </c>
      <c r="DWF87" s="54">
        <v>18400</v>
      </c>
      <c r="DWG87" s="54" t="s">
        <v>22</v>
      </c>
      <c r="DWH87" s="54">
        <v>18400</v>
      </c>
      <c r="DWI87" s="54" t="s">
        <v>22</v>
      </c>
      <c r="DWJ87" s="54">
        <v>18400</v>
      </c>
      <c r="DWK87" s="54" t="s">
        <v>22</v>
      </c>
      <c r="DWL87" s="54">
        <v>18400</v>
      </c>
      <c r="DWM87" s="54" t="s">
        <v>22</v>
      </c>
      <c r="DWN87" s="54">
        <v>18400</v>
      </c>
      <c r="DWO87" s="54" t="s">
        <v>22</v>
      </c>
      <c r="DWP87" s="54">
        <v>18400</v>
      </c>
      <c r="DWQ87" s="54" t="s">
        <v>22</v>
      </c>
      <c r="DWR87" s="54">
        <v>18400</v>
      </c>
      <c r="DWS87" s="54" t="s">
        <v>22</v>
      </c>
      <c r="DWT87" s="54">
        <v>18400</v>
      </c>
      <c r="DWU87" s="54" t="s">
        <v>22</v>
      </c>
      <c r="DWV87" s="54">
        <v>18400</v>
      </c>
      <c r="DWW87" s="54" t="s">
        <v>22</v>
      </c>
      <c r="DWX87" s="54">
        <v>18400</v>
      </c>
      <c r="DWY87" s="54" t="s">
        <v>22</v>
      </c>
      <c r="DWZ87" s="54">
        <v>18400</v>
      </c>
      <c r="DXA87" s="54" t="s">
        <v>22</v>
      </c>
      <c r="DXB87" s="54">
        <v>18400</v>
      </c>
      <c r="DXC87" s="54" t="s">
        <v>22</v>
      </c>
      <c r="DXD87" s="54">
        <v>18400</v>
      </c>
      <c r="DXE87" s="54" t="s">
        <v>22</v>
      </c>
      <c r="DXF87" s="54">
        <v>18400</v>
      </c>
      <c r="DXG87" s="54" t="s">
        <v>22</v>
      </c>
      <c r="DXH87" s="54">
        <v>18400</v>
      </c>
      <c r="DXI87" s="54" t="s">
        <v>22</v>
      </c>
      <c r="DXJ87" s="54">
        <v>18400</v>
      </c>
      <c r="DXK87" s="54" t="s">
        <v>22</v>
      </c>
      <c r="DXL87" s="54">
        <v>18400</v>
      </c>
      <c r="DXM87" s="54" t="s">
        <v>22</v>
      </c>
      <c r="DXN87" s="54">
        <v>18400</v>
      </c>
      <c r="DXO87" s="54" t="s">
        <v>22</v>
      </c>
      <c r="DXP87" s="54">
        <v>18400</v>
      </c>
      <c r="DXQ87" s="54" t="s">
        <v>22</v>
      </c>
      <c r="DXR87" s="54">
        <v>18400</v>
      </c>
      <c r="DXS87" s="54" t="s">
        <v>22</v>
      </c>
      <c r="DXT87" s="54">
        <v>18400</v>
      </c>
      <c r="DXU87" s="54" t="s">
        <v>22</v>
      </c>
      <c r="DXV87" s="54">
        <v>18400</v>
      </c>
      <c r="DXW87" s="54" t="s">
        <v>22</v>
      </c>
      <c r="DXX87" s="54">
        <v>18400</v>
      </c>
      <c r="DXY87" s="54" t="s">
        <v>22</v>
      </c>
      <c r="DXZ87" s="54">
        <v>18400</v>
      </c>
      <c r="DYA87" s="54" t="s">
        <v>22</v>
      </c>
      <c r="DYB87" s="54">
        <v>18400</v>
      </c>
      <c r="DYC87" s="54" t="s">
        <v>22</v>
      </c>
      <c r="DYD87" s="54">
        <v>18400</v>
      </c>
      <c r="DYE87" s="54" t="s">
        <v>22</v>
      </c>
      <c r="DYF87" s="54">
        <v>18400</v>
      </c>
      <c r="DYG87" s="54" t="s">
        <v>22</v>
      </c>
      <c r="DYH87" s="54">
        <v>18400</v>
      </c>
      <c r="DYI87" s="54" t="s">
        <v>22</v>
      </c>
      <c r="DYJ87" s="54">
        <v>18400</v>
      </c>
      <c r="DYK87" s="54" t="s">
        <v>22</v>
      </c>
      <c r="DYL87" s="54">
        <v>18400</v>
      </c>
      <c r="DYM87" s="54" t="s">
        <v>22</v>
      </c>
      <c r="DYN87" s="54">
        <v>18400</v>
      </c>
      <c r="DYO87" s="54" t="s">
        <v>22</v>
      </c>
      <c r="DYP87" s="54">
        <v>18400</v>
      </c>
      <c r="DYQ87" s="54" t="s">
        <v>22</v>
      </c>
      <c r="DYR87" s="54">
        <v>18400</v>
      </c>
      <c r="DYS87" s="54" t="s">
        <v>22</v>
      </c>
      <c r="DYT87" s="54">
        <v>18400</v>
      </c>
      <c r="DYU87" s="54" t="s">
        <v>22</v>
      </c>
      <c r="DYV87" s="54">
        <v>18400</v>
      </c>
      <c r="DYW87" s="54" t="s">
        <v>22</v>
      </c>
      <c r="DYX87" s="54">
        <v>18400</v>
      </c>
      <c r="DYY87" s="54" t="s">
        <v>22</v>
      </c>
      <c r="DYZ87" s="54">
        <v>18400</v>
      </c>
      <c r="DZA87" s="54" t="s">
        <v>22</v>
      </c>
      <c r="DZB87" s="54">
        <v>18400</v>
      </c>
      <c r="DZC87" s="54" t="s">
        <v>22</v>
      </c>
      <c r="DZD87" s="54">
        <v>18400</v>
      </c>
      <c r="DZE87" s="54" t="s">
        <v>22</v>
      </c>
      <c r="DZF87" s="54">
        <v>18400</v>
      </c>
      <c r="DZG87" s="54" t="s">
        <v>22</v>
      </c>
      <c r="DZH87" s="54">
        <v>18400</v>
      </c>
      <c r="DZI87" s="54" t="s">
        <v>22</v>
      </c>
      <c r="DZJ87" s="54">
        <v>18400</v>
      </c>
      <c r="DZK87" s="54" t="s">
        <v>22</v>
      </c>
      <c r="DZL87" s="54">
        <v>18400</v>
      </c>
      <c r="DZM87" s="54" t="s">
        <v>22</v>
      </c>
      <c r="DZN87" s="54">
        <v>18400</v>
      </c>
      <c r="DZO87" s="54" t="s">
        <v>22</v>
      </c>
      <c r="DZP87" s="54">
        <v>18400</v>
      </c>
      <c r="DZQ87" s="54" t="s">
        <v>22</v>
      </c>
      <c r="DZR87" s="54">
        <v>18400</v>
      </c>
      <c r="DZS87" s="54" t="s">
        <v>22</v>
      </c>
      <c r="DZT87" s="54">
        <v>18400</v>
      </c>
      <c r="DZU87" s="54" t="s">
        <v>22</v>
      </c>
      <c r="DZV87" s="54">
        <v>18400</v>
      </c>
      <c r="DZW87" s="54" t="s">
        <v>22</v>
      </c>
      <c r="DZX87" s="54">
        <v>18400</v>
      </c>
      <c r="DZY87" s="54" t="s">
        <v>22</v>
      </c>
      <c r="DZZ87" s="54">
        <v>18400</v>
      </c>
      <c r="EAA87" s="54" t="s">
        <v>22</v>
      </c>
      <c r="EAB87" s="54">
        <v>18400</v>
      </c>
      <c r="EAC87" s="54" t="s">
        <v>22</v>
      </c>
      <c r="EAD87" s="54">
        <v>18400</v>
      </c>
      <c r="EAE87" s="54" t="s">
        <v>22</v>
      </c>
      <c r="EAF87" s="54">
        <v>18400</v>
      </c>
      <c r="EAG87" s="54" t="s">
        <v>22</v>
      </c>
      <c r="EAH87" s="54">
        <v>18400</v>
      </c>
      <c r="EAI87" s="54" t="s">
        <v>22</v>
      </c>
      <c r="EAJ87" s="54">
        <v>18400</v>
      </c>
      <c r="EAK87" s="54" t="s">
        <v>22</v>
      </c>
      <c r="EAL87" s="54">
        <v>18400</v>
      </c>
      <c r="EAM87" s="54" t="s">
        <v>22</v>
      </c>
      <c r="EAN87" s="54">
        <v>18400</v>
      </c>
      <c r="EAO87" s="54" t="s">
        <v>22</v>
      </c>
      <c r="EAP87" s="54">
        <v>18400</v>
      </c>
      <c r="EAQ87" s="54" t="s">
        <v>22</v>
      </c>
      <c r="EAR87" s="54">
        <v>18400</v>
      </c>
      <c r="EAS87" s="54" t="s">
        <v>22</v>
      </c>
      <c r="EAT87" s="54">
        <v>18400</v>
      </c>
      <c r="EAU87" s="54" t="s">
        <v>22</v>
      </c>
      <c r="EAV87" s="54">
        <v>18400</v>
      </c>
      <c r="EAW87" s="54" t="s">
        <v>22</v>
      </c>
      <c r="EAX87" s="54">
        <v>18400</v>
      </c>
      <c r="EAY87" s="54" t="s">
        <v>22</v>
      </c>
      <c r="EAZ87" s="54">
        <v>18400</v>
      </c>
      <c r="EBA87" s="54" t="s">
        <v>22</v>
      </c>
      <c r="EBB87" s="54">
        <v>18400</v>
      </c>
      <c r="EBC87" s="54" t="s">
        <v>22</v>
      </c>
      <c r="EBD87" s="54">
        <v>18400</v>
      </c>
      <c r="EBE87" s="54" t="s">
        <v>22</v>
      </c>
      <c r="EBF87" s="54">
        <v>18400</v>
      </c>
      <c r="EBG87" s="54" t="s">
        <v>22</v>
      </c>
      <c r="EBH87" s="54">
        <v>18400</v>
      </c>
      <c r="EBI87" s="54" t="s">
        <v>22</v>
      </c>
      <c r="EBJ87" s="54">
        <v>18400</v>
      </c>
      <c r="EBK87" s="54" t="s">
        <v>22</v>
      </c>
      <c r="EBL87" s="54">
        <v>18400</v>
      </c>
      <c r="EBM87" s="54" t="s">
        <v>22</v>
      </c>
      <c r="EBN87" s="54">
        <v>18400</v>
      </c>
      <c r="EBO87" s="54" t="s">
        <v>22</v>
      </c>
      <c r="EBP87" s="54">
        <v>18400</v>
      </c>
      <c r="EBQ87" s="54" t="s">
        <v>22</v>
      </c>
      <c r="EBR87" s="54">
        <v>18400</v>
      </c>
      <c r="EBS87" s="54" t="s">
        <v>22</v>
      </c>
      <c r="EBT87" s="54">
        <v>18400</v>
      </c>
      <c r="EBU87" s="54" t="s">
        <v>22</v>
      </c>
      <c r="EBV87" s="54">
        <v>18400</v>
      </c>
      <c r="EBW87" s="54" t="s">
        <v>22</v>
      </c>
      <c r="EBX87" s="54">
        <v>18400</v>
      </c>
      <c r="EBY87" s="54" t="s">
        <v>22</v>
      </c>
      <c r="EBZ87" s="54">
        <v>18400</v>
      </c>
      <c r="ECA87" s="54" t="s">
        <v>22</v>
      </c>
      <c r="ECB87" s="54">
        <v>18400</v>
      </c>
      <c r="ECC87" s="54" t="s">
        <v>22</v>
      </c>
      <c r="ECD87" s="54">
        <v>18400</v>
      </c>
      <c r="ECE87" s="54" t="s">
        <v>22</v>
      </c>
      <c r="ECF87" s="54">
        <v>18400</v>
      </c>
      <c r="ECG87" s="54" t="s">
        <v>22</v>
      </c>
      <c r="ECH87" s="54">
        <v>18400</v>
      </c>
      <c r="ECI87" s="54" t="s">
        <v>22</v>
      </c>
      <c r="ECJ87" s="54">
        <v>18400</v>
      </c>
      <c r="ECK87" s="54" t="s">
        <v>22</v>
      </c>
      <c r="ECL87" s="54">
        <v>18400</v>
      </c>
      <c r="ECM87" s="54" t="s">
        <v>22</v>
      </c>
      <c r="ECN87" s="54">
        <v>18400</v>
      </c>
      <c r="ECO87" s="54" t="s">
        <v>22</v>
      </c>
      <c r="ECP87" s="54">
        <v>18400</v>
      </c>
      <c r="ECQ87" s="54" t="s">
        <v>22</v>
      </c>
      <c r="ECR87" s="54">
        <v>18400</v>
      </c>
      <c r="ECS87" s="54" t="s">
        <v>22</v>
      </c>
      <c r="ECT87" s="54">
        <v>18400</v>
      </c>
      <c r="ECU87" s="54" t="s">
        <v>22</v>
      </c>
      <c r="ECV87" s="54">
        <v>18400</v>
      </c>
      <c r="ECW87" s="54" t="s">
        <v>22</v>
      </c>
      <c r="ECX87" s="54">
        <v>18400</v>
      </c>
      <c r="ECY87" s="54" t="s">
        <v>22</v>
      </c>
      <c r="ECZ87" s="54">
        <v>18400</v>
      </c>
      <c r="EDA87" s="54" t="s">
        <v>22</v>
      </c>
      <c r="EDB87" s="54">
        <v>18400</v>
      </c>
      <c r="EDC87" s="54" t="s">
        <v>22</v>
      </c>
      <c r="EDD87" s="54">
        <v>18400</v>
      </c>
      <c r="EDE87" s="54" t="s">
        <v>22</v>
      </c>
      <c r="EDF87" s="54">
        <v>18400</v>
      </c>
      <c r="EDG87" s="54" t="s">
        <v>22</v>
      </c>
      <c r="EDH87" s="54">
        <v>18400</v>
      </c>
      <c r="EDI87" s="54" t="s">
        <v>22</v>
      </c>
      <c r="EDJ87" s="54">
        <v>18400</v>
      </c>
      <c r="EDK87" s="54" t="s">
        <v>22</v>
      </c>
      <c r="EDL87" s="54">
        <v>18400</v>
      </c>
      <c r="EDM87" s="54" t="s">
        <v>22</v>
      </c>
      <c r="EDN87" s="54">
        <v>18400</v>
      </c>
      <c r="EDO87" s="54" t="s">
        <v>22</v>
      </c>
      <c r="EDP87" s="54">
        <v>18400</v>
      </c>
      <c r="EDQ87" s="54" t="s">
        <v>22</v>
      </c>
      <c r="EDR87" s="54">
        <v>18400</v>
      </c>
      <c r="EDS87" s="54" t="s">
        <v>22</v>
      </c>
      <c r="EDT87" s="54">
        <v>18400</v>
      </c>
      <c r="EDU87" s="54" t="s">
        <v>22</v>
      </c>
      <c r="EDV87" s="54">
        <v>18400</v>
      </c>
      <c r="EDW87" s="54" t="s">
        <v>22</v>
      </c>
      <c r="EDX87" s="54">
        <v>18400</v>
      </c>
      <c r="EDY87" s="54" t="s">
        <v>22</v>
      </c>
      <c r="EDZ87" s="54">
        <v>18400</v>
      </c>
      <c r="EEA87" s="54" t="s">
        <v>22</v>
      </c>
      <c r="EEB87" s="54">
        <v>18400</v>
      </c>
      <c r="EEC87" s="54" t="s">
        <v>22</v>
      </c>
      <c r="EED87" s="54">
        <v>18400</v>
      </c>
      <c r="EEE87" s="54" t="s">
        <v>22</v>
      </c>
      <c r="EEF87" s="54">
        <v>18400</v>
      </c>
      <c r="EEG87" s="54" t="s">
        <v>22</v>
      </c>
      <c r="EEH87" s="54">
        <v>18400</v>
      </c>
      <c r="EEI87" s="54" t="s">
        <v>22</v>
      </c>
      <c r="EEJ87" s="54">
        <v>18400</v>
      </c>
      <c r="EEK87" s="54" t="s">
        <v>22</v>
      </c>
      <c r="EEL87" s="54">
        <v>18400</v>
      </c>
      <c r="EEM87" s="54" t="s">
        <v>22</v>
      </c>
      <c r="EEN87" s="54">
        <v>18400</v>
      </c>
      <c r="EEO87" s="54" t="s">
        <v>22</v>
      </c>
      <c r="EEP87" s="54">
        <v>18400</v>
      </c>
      <c r="EEQ87" s="54" t="s">
        <v>22</v>
      </c>
      <c r="EER87" s="54">
        <v>18400</v>
      </c>
      <c r="EES87" s="54" t="s">
        <v>22</v>
      </c>
      <c r="EET87" s="54">
        <v>18400</v>
      </c>
      <c r="EEU87" s="54" t="s">
        <v>22</v>
      </c>
      <c r="EEV87" s="54">
        <v>18400</v>
      </c>
      <c r="EEW87" s="54" t="s">
        <v>22</v>
      </c>
      <c r="EEX87" s="54">
        <v>18400</v>
      </c>
      <c r="EEY87" s="54" t="s">
        <v>22</v>
      </c>
      <c r="EEZ87" s="54">
        <v>18400</v>
      </c>
      <c r="EFA87" s="54" t="s">
        <v>22</v>
      </c>
      <c r="EFB87" s="54">
        <v>18400</v>
      </c>
      <c r="EFC87" s="54" t="s">
        <v>22</v>
      </c>
      <c r="EFD87" s="54">
        <v>18400</v>
      </c>
      <c r="EFE87" s="54" t="s">
        <v>22</v>
      </c>
      <c r="EFF87" s="54">
        <v>18400</v>
      </c>
      <c r="EFG87" s="54" t="s">
        <v>22</v>
      </c>
      <c r="EFH87" s="54">
        <v>18400</v>
      </c>
      <c r="EFI87" s="54" t="s">
        <v>22</v>
      </c>
      <c r="EFJ87" s="54">
        <v>18400</v>
      </c>
      <c r="EFK87" s="54" t="s">
        <v>22</v>
      </c>
      <c r="EFL87" s="54">
        <v>18400</v>
      </c>
      <c r="EFM87" s="54" t="s">
        <v>22</v>
      </c>
      <c r="EFN87" s="54">
        <v>18400</v>
      </c>
      <c r="EFO87" s="54" t="s">
        <v>22</v>
      </c>
      <c r="EFP87" s="54">
        <v>18400</v>
      </c>
      <c r="EFQ87" s="54" t="s">
        <v>22</v>
      </c>
      <c r="EFR87" s="54">
        <v>18400</v>
      </c>
      <c r="EFS87" s="54" t="s">
        <v>22</v>
      </c>
      <c r="EFT87" s="54">
        <v>18400</v>
      </c>
      <c r="EFU87" s="54" t="s">
        <v>22</v>
      </c>
      <c r="EFV87" s="54">
        <v>18400</v>
      </c>
      <c r="EFW87" s="54" t="s">
        <v>22</v>
      </c>
      <c r="EFX87" s="54">
        <v>18400</v>
      </c>
      <c r="EFY87" s="54" t="s">
        <v>22</v>
      </c>
      <c r="EFZ87" s="54">
        <v>18400</v>
      </c>
      <c r="EGA87" s="54" t="s">
        <v>22</v>
      </c>
      <c r="EGB87" s="54">
        <v>18400</v>
      </c>
      <c r="EGC87" s="54" t="s">
        <v>22</v>
      </c>
      <c r="EGD87" s="54">
        <v>18400</v>
      </c>
      <c r="EGE87" s="54" t="s">
        <v>22</v>
      </c>
      <c r="EGF87" s="54">
        <v>18400</v>
      </c>
      <c r="EGG87" s="54" t="s">
        <v>22</v>
      </c>
      <c r="EGH87" s="54">
        <v>18400</v>
      </c>
      <c r="EGI87" s="54" t="s">
        <v>22</v>
      </c>
      <c r="EGJ87" s="54">
        <v>18400</v>
      </c>
      <c r="EGK87" s="54" t="s">
        <v>22</v>
      </c>
      <c r="EGL87" s="54">
        <v>18400</v>
      </c>
      <c r="EGM87" s="54" t="s">
        <v>22</v>
      </c>
      <c r="EGN87" s="54">
        <v>18400</v>
      </c>
      <c r="EGO87" s="54" t="s">
        <v>22</v>
      </c>
      <c r="EGP87" s="54">
        <v>18400</v>
      </c>
      <c r="EGQ87" s="54" t="s">
        <v>22</v>
      </c>
      <c r="EGR87" s="54">
        <v>18400</v>
      </c>
      <c r="EGS87" s="54" t="s">
        <v>22</v>
      </c>
      <c r="EGT87" s="54">
        <v>18400</v>
      </c>
      <c r="EGU87" s="54" t="s">
        <v>22</v>
      </c>
      <c r="EGV87" s="54">
        <v>18400</v>
      </c>
      <c r="EGW87" s="54" t="s">
        <v>22</v>
      </c>
      <c r="EGX87" s="54">
        <v>18400</v>
      </c>
      <c r="EGY87" s="54" t="s">
        <v>22</v>
      </c>
      <c r="EGZ87" s="54">
        <v>18400</v>
      </c>
      <c r="EHA87" s="54" t="s">
        <v>22</v>
      </c>
      <c r="EHB87" s="54">
        <v>18400</v>
      </c>
      <c r="EHC87" s="54" t="s">
        <v>22</v>
      </c>
      <c r="EHD87" s="54">
        <v>18400</v>
      </c>
      <c r="EHE87" s="54" t="s">
        <v>22</v>
      </c>
      <c r="EHF87" s="54">
        <v>18400</v>
      </c>
      <c r="EHG87" s="54" t="s">
        <v>22</v>
      </c>
      <c r="EHH87" s="54">
        <v>18400</v>
      </c>
      <c r="EHI87" s="54" t="s">
        <v>22</v>
      </c>
      <c r="EHJ87" s="54">
        <v>18400</v>
      </c>
      <c r="EHK87" s="54" t="s">
        <v>22</v>
      </c>
      <c r="EHL87" s="54">
        <v>18400</v>
      </c>
      <c r="EHM87" s="54" t="s">
        <v>22</v>
      </c>
      <c r="EHN87" s="54">
        <v>18400</v>
      </c>
      <c r="EHO87" s="54" t="s">
        <v>22</v>
      </c>
      <c r="EHP87" s="54">
        <v>18400</v>
      </c>
      <c r="EHQ87" s="54" t="s">
        <v>22</v>
      </c>
      <c r="EHR87" s="54">
        <v>18400</v>
      </c>
      <c r="EHS87" s="54" t="s">
        <v>22</v>
      </c>
      <c r="EHT87" s="54">
        <v>18400</v>
      </c>
      <c r="EHU87" s="54" t="s">
        <v>22</v>
      </c>
      <c r="EHV87" s="54">
        <v>18400</v>
      </c>
      <c r="EHW87" s="54" t="s">
        <v>22</v>
      </c>
      <c r="EHX87" s="54">
        <v>18400</v>
      </c>
      <c r="EHY87" s="54" t="s">
        <v>22</v>
      </c>
      <c r="EHZ87" s="54">
        <v>18400</v>
      </c>
      <c r="EIA87" s="54" t="s">
        <v>22</v>
      </c>
      <c r="EIB87" s="54">
        <v>18400</v>
      </c>
      <c r="EIC87" s="54" t="s">
        <v>22</v>
      </c>
      <c r="EID87" s="54">
        <v>18400</v>
      </c>
      <c r="EIE87" s="54" t="s">
        <v>22</v>
      </c>
      <c r="EIF87" s="54">
        <v>18400</v>
      </c>
      <c r="EIG87" s="54" t="s">
        <v>22</v>
      </c>
      <c r="EIH87" s="54">
        <v>18400</v>
      </c>
      <c r="EII87" s="54" t="s">
        <v>22</v>
      </c>
      <c r="EIJ87" s="54">
        <v>18400</v>
      </c>
      <c r="EIK87" s="54" t="s">
        <v>22</v>
      </c>
      <c r="EIL87" s="54">
        <v>18400</v>
      </c>
      <c r="EIM87" s="54" t="s">
        <v>22</v>
      </c>
      <c r="EIN87" s="54">
        <v>18400</v>
      </c>
      <c r="EIO87" s="54" t="s">
        <v>22</v>
      </c>
      <c r="EIP87" s="54">
        <v>18400</v>
      </c>
      <c r="EIQ87" s="54" t="s">
        <v>22</v>
      </c>
      <c r="EIR87" s="54">
        <v>18400</v>
      </c>
      <c r="EIS87" s="54" t="s">
        <v>22</v>
      </c>
      <c r="EIT87" s="54">
        <v>18400</v>
      </c>
      <c r="EIU87" s="54" t="s">
        <v>22</v>
      </c>
      <c r="EIV87" s="54">
        <v>18400</v>
      </c>
      <c r="EIW87" s="54" t="s">
        <v>22</v>
      </c>
      <c r="EIX87" s="54">
        <v>18400</v>
      </c>
      <c r="EIY87" s="54" t="s">
        <v>22</v>
      </c>
      <c r="EIZ87" s="54">
        <v>18400</v>
      </c>
      <c r="EJA87" s="54" t="s">
        <v>22</v>
      </c>
      <c r="EJB87" s="54">
        <v>18400</v>
      </c>
      <c r="EJC87" s="54" t="s">
        <v>22</v>
      </c>
      <c r="EJD87" s="54">
        <v>18400</v>
      </c>
      <c r="EJE87" s="54" t="s">
        <v>22</v>
      </c>
      <c r="EJF87" s="54">
        <v>18400</v>
      </c>
      <c r="EJG87" s="54" t="s">
        <v>22</v>
      </c>
      <c r="EJH87" s="54">
        <v>18400</v>
      </c>
      <c r="EJI87" s="54" t="s">
        <v>22</v>
      </c>
      <c r="EJJ87" s="54">
        <v>18400</v>
      </c>
      <c r="EJK87" s="54" t="s">
        <v>22</v>
      </c>
      <c r="EJL87" s="54">
        <v>18400</v>
      </c>
      <c r="EJM87" s="54" t="s">
        <v>22</v>
      </c>
      <c r="EJN87" s="54">
        <v>18400</v>
      </c>
      <c r="EJO87" s="54" t="s">
        <v>22</v>
      </c>
      <c r="EJP87" s="54">
        <v>18400</v>
      </c>
      <c r="EJQ87" s="54" t="s">
        <v>22</v>
      </c>
      <c r="EJR87" s="54">
        <v>18400</v>
      </c>
      <c r="EJS87" s="54" t="s">
        <v>22</v>
      </c>
      <c r="EJT87" s="54">
        <v>18400</v>
      </c>
      <c r="EJU87" s="54" t="s">
        <v>22</v>
      </c>
      <c r="EJV87" s="54">
        <v>18400</v>
      </c>
      <c r="EJW87" s="54" t="s">
        <v>22</v>
      </c>
      <c r="EJX87" s="54">
        <v>18400</v>
      </c>
      <c r="EJY87" s="54" t="s">
        <v>22</v>
      </c>
      <c r="EJZ87" s="54">
        <v>18400</v>
      </c>
      <c r="EKA87" s="54" t="s">
        <v>22</v>
      </c>
      <c r="EKB87" s="54">
        <v>18400</v>
      </c>
      <c r="EKC87" s="54" t="s">
        <v>22</v>
      </c>
      <c r="EKD87" s="54">
        <v>18400</v>
      </c>
      <c r="EKE87" s="54" t="s">
        <v>22</v>
      </c>
      <c r="EKF87" s="54">
        <v>18400</v>
      </c>
      <c r="EKG87" s="54" t="s">
        <v>22</v>
      </c>
      <c r="EKH87" s="54">
        <v>18400</v>
      </c>
      <c r="EKI87" s="54" t="s">
        <v>22</v>
      </c>
      <c r="EKJ87" s="54">
        <v>18400</v>
      </c>
      <c r="EKK87" s="54" t="s">
        <v>22</v>
      </c>
      <c r="EKL87" s="54">
        <v>18400</v>
      </c>
      <c r="EKM87" s="54" t="s">
        <v>22</v>
      </c>
      <c r="EKN87" s="54">
        <v>18400</v>
      </c>
      <c r="EKO87" s="54" t="s">
        <v>22</v>
      </c>
      <c r="EKP87" s="54">
        <v>18400</v>
      </c>
      <c r="EKQ87" s="54" t="s">
        <v>22</v>
      </c>
      <c r="EKR87" s="54">
        <v>18400</v>
      </c>
      <c r="EKS87" s="54" t="s">
        <v>22</v>
      </c>
      <c r="EKT87" s="54">
        <v>18400</v>
      </c>
      <c r="EKU87" s="54" t="s">
        <v>22</v>
      </c>
      <c r="EKV87" s="54">
        <v>18400</v>
      </c>
      <c r="EKW87" s="54" t="s">
        <v>22</v>
      </c>
      <c r="EKX87" s="54">
        <v>18400</v>
      </c>
      <c r="EKY87" s="54" t="s">
        <v>22</v>
      </c>
      <c r="EKZ87" s="54">
        <v>18400</v>
      </c>
      <c r="ELA87" s="54" t="s">
        <v>22</v>
      </c>
      <c r="ELB87" s="54">
        <v>18400</v>
      </c>
      <c r="ELC87" s="54" t="s">
        <v>22</v>
      </c>
      <c r="ELD87" s="54">
        <v>18400</v>
      </c>
      <c r="ELE87" s="54" t="s">
        <v>22</v>
      </c>
      <c r="ELF87" s="54">
        <v>18400</v>
      </c>
      <c r="ELG87" s="54" t="s">
        <v>22</v>
      </c>
      <c r="ELH87" s="54">
        <v>18400</v>
      </c>
      <c r="ELI87" s="54" t="s">
        <v>22</v>
      </c>
      <c r="ELJ87" s="54">
        <v>18400</v>
      </c>
      <c r="ELK87" s="54" t="s">
        <v>22</v>
      </c>
      <c r="ELL87" s="54">
        <v>18400</v>
      </c>
      <c r="ELM87" s="54" t="s">
        <v>22</v>
      </c>
      <c r="ELN87" s="54">
        <v>18400</v>
      </c>
      <c r="ELO87" s="54" t="s">
        <v>22</v>
      </c>
      <c r="ELP87" s="54">
        <v>18400</v>
      </c>
      <c r="ELQ87" s="54" t="s">
        <v>22</v>
      </c>
      <c r="ELR87" s="54">
        <v>18400</v>
      </c>
      <c r="ELS87" s="54" t="s">
        <v>22</v>
      </c>
      <c r="ELT87" s="54">
        <v>18400</v>
      </c>
      <c r="ELU87" s="54" t="s">
        <v>22</v>
      </c>
      <c r="ELV87" s="54">
        <v>18400</v>
      </c>
      <c r="ELW87" s="54" t="s">
        <v>22</v>
      </c>
      <c r="ELX87" s="54">
        <v>18400</v>
      </c>
      <c r="ELY87" s="54" t="s">
        <v>22</v>
      </c>
      <c r="ELZ87" s="54">
        <v>18400</v>
      </c>
      <c r="EMA87" s="54" t="s">
        <v>22</v>
      </c>
      <c r="EMB87" s="54">
        <v>18400</v>
      </c>
      <c r="EMC87" s="54" t="s">
        <v>22</v>
      </c>
      <c r="EMD87" s="54">
        <v>18400</v>
      </c>
      <c r="EME87" s="54" t="s">
        <v>22</v>
      </c>
      <c r="EMF87" s="54">
        <v>18400</v>
      </c>
      <c r="EMG87" s="54" t="s">
        <v>22</v>
      </c>
      <c r="EMH87" s="54">
        <v>18400</v>
      </c>
      <c r="EMI87" s="54" t="s">
        <v>22</v>
      </c>
      <c r="EMJ87" s="54">
        <v>18400</v>
      </c>
      <c r="EMK87" s="54" t="s">
        <v>22</v>
      </c>
      <c r="EML87" s="54">
        <v>18400</v>
      </c>
      <c r="EMM87" s="54" t="s">
        <v>22</v>
      </c>
      <c r="EMN87" s="54">
        <v>18400</v>
      </c>
      <c r="EMO87" s="54" t="s">
        <v>22</v>
      </c>
      <c r="EMP87" s="54">
        <v>18400</v>
      </c>
      <c r="EMQ87" s="54" t="s">
        <v>22</v>
      </c>
      <c r="EMR87" s="54">
        <v>18400</v>
      </c>
      <c r="EMS87" s="54" t="s">
        <v>22</v>
      </c>
      <c r="EMT87" s="54">
        <v>18400</v>
      </c>
      <c r="EMU87" s="54" t="s">
        <v>22</v>
      </c>
      <c r="EMV87" s="54">
        <v>18400</v>
      </c>
      <c r="EMW87" s="54" t="s">
        <v>22</v>
      </c>
      <c r="EMX87" s="54">
        <v>18400</v>
      </c>
      <c r="EMY87" s="54" t="s">
        <v>22</v>
      </c>
      <c r="EMZ87" s="54">
        <v>18400</v>
      </c>
      <c r="ENA87" s="54" t="s">
        <v>22</v>
      </c>
      <c r="ENB87" s="54">
        <v>18400</v>
      </c>
      <c r="ENC87" s="54" t="s">
        <v>22</v>
      </c>
      <c r="END87" s="54">
        <v>18400</v>
      </c>
      <c r="ENE87" s="54" t="s">
        <v>22</v>
      </c>
      <c r="ENF87" s="54">
        <v>18400</v>
      </c>
      <c r="ENG87" s="54" t="s">
        <v>22</v>
      </c>
      <c r="ENH87" s="54">
        <v>18400</v>
      </c>
      <c r="ENI87" s="54" t="s">
        <v>22</v>
      </c>
      <c r="ENJ87" s="54">
        <v>18400</v>
      </c>
      <c r="ENK87" s="54" t="s">
        <v>22</v>
      </c>
      <c r="ENL87" s="54">
        <v>18400</v>
      </c>
      <c r="ENM87" s="54" t="s">
        <v>22</v>
      </c>
      <c r="ENN87" s="54">
        <v>18400</v>
      </c>
      <c r="ENO87" s="54" t="s">
        <v>22</v>
      </c>
      <c r="ENP87" s="54">
        <v>18400</v>
      </c>
      <c r="ENQ87" s="54" t="s">
        <v>22</v>
      </c>
      <c r="ENR87" s="54">
        <v>18400</v>
      </c>
      <c r="ENS87" s="54" t="s">
        <v>22</v>
      </c>
      <c r="ENT87" s="54">
        <v>18400</v>
      </c>
      <c r="ENU87" s="54" t="s">
        <v>22</v>
      </c>
      <c r="ENV87" s="54">
        <v>18400</v>
      </c>
      <c r="ENW87" s="54" t="s">
        <v>22</v>
      </c>
      <c r="ENX87" s="54">
        <v>18400</v>
      </c>
      <c r="ENY87" s="54" t="s">
        <v>22</v>
      </c>
      <c r="ENZ87" s="54">
        <v>18400</v>
      </c>
      <c r="EOA87" s="54" t="s">
        <v>22</v>
      </c>
      <c r="EOB87" s="54">
        <v>18400</v>
      </c>
      <c r="EOC87" s="54" t="s">
        <v>22</v>
      </c>
      <c r="EOD87" s="54">
        <v>18400</v>
      </c>
      <c r="EOE87" s="54" t="s">
        <v>22</v>
      </c>
      <c r="EOF87" s="54">
        <v>18400</v>
      </c>
      <c r="EOG87" s="54" t="s">
        <v>22</v>
      </c>
      <c r="EOH87" s="54">
        <v>18400</v>
      </c>
      <c r="EOI87" s="54" t="s">
        <v>22</v>
      </c>
      <c r="EOJ87" s="54">
        <v>18400</v>
      </c>
      <c r="EOK87" s="54" t="s">
        <v>22</v>
      </c>
      <c r="EOL87" s="54">
        <v>18400</v>
      </c>
      <c r="EOM87" s="54" t="s">
        <v>22</v>
      </c>
      <c r="EON87" s="54">
        <v>18400</v>
      </c>
      <c r="EOO87" s="54" t="s">
        <v>22</v>
      </c>
      <c r="EOP87" s="54">
        <v>18400</v>
      </c>
      <c r="EOQ87" s="54" t="s">
        <v>22</v>
      </c>
      <c r="EOR87" s="54">
        <v>18400</v>
      </c>
      <c r="EOS87" s="54" t="s">
        <v>22</v>
      </c>
      <c r="EOT87" s="54">
        <v>18400</v>
      </c>
      <c r="EOU87" s="54" t="s">
        <v>22</v>
      </c>
      <c r="EOV87" s="54">
        <v>18400</v>
      </c>
      <c r="EOW87" s="54" t="s">
        <v>22</v>
      </c>
      <c r="EOX87" s="54">
        <v>18400</v>
      </c>
      <c r="EOY87" s="54" t="s">
        <v>22</v>
      </c>
      <c r="EOZ87" s="54">
        <v>18400</v>
      </c>
      <c r="EPA87" s="54" t="s">
        <v>22</v>
      </c>
      <c r="EPB87" s="54">
        <v>18400</v>
      </c>
      <c r="EPC87" s="54" t="s">
        <v>22</v>
      </c>
      <c r="EPD87" s="54">
        <v>18400</v>
      </c>
      <c r="EPE87" s="54" t="s">
        <v>22</v>
      </c>
      <c r="EPF87" s="54">
        <v>18400</v>
      </c>
      <c r="EPG87" s="54" t="s">
        <v>22</v>
      </c>
      <c r="EPH87" s="54">
        <v>18400</v>
      </c>
      <c r="EPI87" s="54" t="s">
        <v>22</v>
      </c>
      <c r="EPJ87" s="54">
        <v>18400</v>
      </c>
      <c r="EPK87" s="54" t="s">
        <v>22</v>
      </c>
      <c r="EPL87" s="54">
        <v>18400</v>
      </c>
      <c r="EPM87" s="54" t="s">
        <v>22</v>
      </c>
      <c r="EPN87" s="54">
        <v>18400</v>
      </c>
      <c r="EPO87" s="54" t="s">
        <v>22</v>
      </c>
      <c r="EPP87" s="54">
        <v>18400</v>
      </c>
      <c r="EPQ87" s="54" t="s">
        <v>22</v>
      </c>
      <c r="EPR87" s="54">
        <v>18400</v>
      </c>
      <c r="EPS87" s="54" t="s">
        <v>22</v>
      </c>
      <c r="EPT87" s="54">
        <v>18400</v>
      </c>
      <c r="EPU87" s="54" t="s">
        <v>22</v>
      </c>
      <c r="EPV87" s="54">
        <v>18400</v>
      </c>
      <c r="EPW87" s="54" t="s">
        <v>22</v>
      </c>
      <c r="EPX87" s="54">
        <v>18400</v>
      </c>
      <c r="EPY87" s="54" t="s">
        <v>22</v>
      </c>
      <c r="EPZ87" s="54">
        <v>18400</v>
      </c>
      <c r="EQA87" s="54" t="s">
        <v>22</v>
      </c>
      <c r="EQB87" s="54">
        <v>18400</v>
      </c>
      <c r="EQC87" s="54" t="s">
        <v>22</v>
      </c>
      <c r="EQD87" s="54">
        <v>18400</v>
      </c>
      <c r="EQE87" s="54" t="s">
        <v>22</v>
      </c>
      <c r="EQF87" s="54">
        <v>18400</v>
      </c>
      <c r="EQG87" s="54" t="s">
        <v>22</v>
      </c>
      <c r="EQH87" s="54">
        <v>18400</v>
      </c>
      <c r="EQI87" s="54" t="s">
        <v>22</v>
      </c>
      <c r="EQJ87" s="54">
        <v>18400</v>
      </c>
      <c r="EQK87" s="54" t="s">
        <v>22</v>
      </c>
      <c r="EQL87" s="54">
        <v>18400</v>
      </c>
      <c r="EQM87" s="54" t="s">
        <v>22</v>
      </c>
      <c r="EQN87" s="54">
        <v>18400</v>
      </c>
      <c r="EQO87" s="54" t="s">
        <v>22</v>
      </c>
      <c r="EQP87" s="54">
        <v>18400</v>
      </c>
      <c r="EQQ87" s="54" t="s">
        <v>22</v>
      </c>
      <c r="EQR87" s="54">
        <v>18400</v>
      </c>
      <c r="EQS87" s="54" t="s">
        <v>22</v>
      </c>
      <c r="EQT87" s="54">
        <v>18400</v>
      </c>
      <c r="EQU87" s="54" t="s">
        <v>22</v>
      </c>
      <c r="EQV87" s="54">
        <v>18400</v>
      </c>
      <c r="EQW87" s="54" t="s">
        <v>22</v>
      </c>
      <c r="EQX87" s="54">
        <v>18400</v>
      </c>
      <c r="EQY87" s="54" t="s">
        <v>22</v>
      </c>
      <c r="EQZ87" s="54">
        <v>18400</v>
      </c>
      <c r="ERA87" s="54" t="s">
        <v>22</v>
      </c>
      <c r="ERB87" s="54">
        <v>18400</v>
      </c>
      <c r="ERC87" s="54" t="s">
        <v>22</v>
      </c>
      <c r="ERD87" s="54">
        <v>18400</v>
      </c>
      <c r="ERE87" s="54" t="s">
        <v>22</v>
      </c>
      <c r="ERF87" s="54">
        <v>18400</v>
      </c>
      <c r="ERG87" s="54" t="s">
        <v>22</v>
      </c>
      <c r="ERH87" s="54">
        <v>18400</v>
      </c>
      <c r="ERI87" s="54" t="s">
        <v>22</v>
      </c>
      <c r="ERJ87" s="54">
        <v>18400</v>
      </c>
      <c r="ERK87" s="54" t="s">
        <v>22</v>
      </c>
      <c r="ERL87" s="54">
        <v>18400</v>
      </c>
      <c r="ERM87" s="54" t="s">
        <v>22</v>
      </c>
      <c r="ERN87" s="54">
        <v>18400</v>
      </c>
      <c r="ERO87" s="54" t="s">
        <v>22</v>
      </c>
      <c r="ERP87" s="54">
        <v>18400</v>
      </c>
      <c r="ERQ87" s="54" t="s">
        <v>22</v>
      </c>
      <c r="ERR87" s="54">
        <v>18400</v>
      </c>
      <c r="ERS87" s="54" t="s">
        <v>22</v>
      </c>
      <c r="ERT87" s="54">
        <v>18400</v>
      </c>
      <c r="ERU87" s="54" t="s">
        <v>22</v>
      </c>
      <c r="ERV87" s="54">
        <v>18400</v>
      </c>
      <c r="ERW87" s="54" t="s">
        <v>22</v>
      </c>
      <c r="ERX87" s="54">
        <v>18400</v>
      </c>
      <c r="ERY87" s="54" t="s">
        <v>22</v>
      </c>
      <c r="ERZ87" s="54">
        <v>18400</v>
      </c>
      <c r="ESA87" s="54" t="s">
        <v>22</v>
      </c>
      <c r="ESB87" s="54">
        <v>18400</v>
      </c>
      <c r="ESC87" s="54" t="s">
        <v>22</v>
      </c>
      <c r="ESD87" s="54">
        <v>18400</v>
      </c>
      <c r="ESE87" s="54" t="s">
        <v>22</v>
      </c>
      <c r="ESF87" s="54">
        <v>18400</v>
      </c>
      <c r="ESG87" s="54" t="s">
        <v>22</v>
      </c>
      <c r="ESH87" s="54">
        <v>18400</v>
      </c>
      <c r="ESI87" s="54" t="s">
        <v>22</v>
      </c>
      <c r="ESJ87" s="54">
        <v>18400</v>
      </c>
      <c r="ESK87" s="54" t="s">
        <v>22</v>
      </c>
      <c r="ESL87" s="54">
        <v>18400</v>
      </c>
      <c r="ESM87" s="54" t="s">
        <v>22</v>
      </c>
      <c r="ESN87" s="54">
        <v>18400</v>
      </c>
      <c r="ESO87" s="54" t="s">
        <v>22</v>
      </c>
      <c r="ESP87" s="54">
        <v>18400</v>
      </c>
      <c r="ESQ87" s="54" t="s">
        <v>22</v>
      </c>
      <c r="ESR87" s="54">
        <v>18400</v>
      </c>
      <c r="ESS87" s="54" t="s">
        <v>22</v>
      </c>
      <c r="EST87" s="54">
        <v>18400</v>
      </c>
      <c r="ESU87" s="54" t="s">
        <v>22</v>
      </c>
      <c r="ESV87" s="54">
        <v>18400</v>
      </c>
      <c r="ESW87" s="54" t="s">
        <v>22</v>
      </c>
      <c r="ESX87" s="54">
        <v>18400</v>
      </c>
      <c r="ESY87" s="54" t="s">
        <v>22</v>
      </c>
      <c r="ESZ87" s="54">
        <v>18400</v>
      </c>
      <c r="ETA87" s="54" t="s">
        <v>22</v>
      </c>
      <c r="ETB87" s="54">
        <v>18400</v>
      </c>
      <c r="ETC87" s="54" t="s">
        <v>22</v>
      </c>
      <c r="ETD87" s="54">
        <v>18400</v>
      </c>
      <c r="ETE87" s="54" t="s">
        <v>22</v>
      </c>
      <c r="ETF87" s="54">
        <v>18400</v>
      </c>
      <c r="ETG87" s="54" t="s">
        <v>22</v>
      </c>
      <c r="ETH87" s="54">
        <v>18400</v>
      </c>
      <c r="ETI87" s="54" t="s">
        <v>22</v>
      </c>
      <c r="ETJ87" s="54">
        <v>18400</v>
      </c>
      <c r="ETK87" s="54" t="s">
        <v>22</v>
      </c>
      <c r="ETL87" s="54">
        <v>18400</v>
      </c>
      <c r="ETM87" s="54" t="s">
        <v>22</v>
      </c>
      <c r="ETN87" s="54">
        <v>18400</v>
      </c>
      <c r="ETO87" s="54" t="s">
        <v>22</v>
      </c>
      <c r="ETP87" s="54">
        <v>18400</v>
      </c>
      <c r="ETQ87" s="54" t="s">
        <v>22</v>
      </c>
      <c r="ETR87" s="54">
        <v>18400</v>
      </c>
      <c r="ETS87" s="54" t="s">
        <v>22</v>
      </c>
      <c r="ETT87" s="54">
        <v>18400</v>
      </c>
      <c r="ETU87" s="54" t="s">
        <v>22</v>
      </c>
      <c r="ETV87" s="54">
        <v>18400</v>
      </c>
      <c r="ETW87" s="54" t="s">
        <v>22</v>
      </c>
      <c r="ETX87" s="54">
        <v>18400</v>
      </c>
      <c r="ETY87" s="54" t="s">
        <v>22</v>
      </c>
      <c r="ETZ87" s="54">
        <v>18400</v>
      </c>
      <c r="EUA87" s="54" t="s">
        <v>22</v>
      </c>
      <c r="EUB87" s="54">
        <v>18400</v>
      </c>
      <c r="EUC87" s="54" t="s">
        <v>22</v>
      </c>
      <c r="EUD87" s="54">
        <v>18400</v>
      </c>
      <c r="EUE87" s="54" t="s">
        <v>22</v>
      </c>
      <c r="EUF87" s="54">
        <v>18400</v>
      </c>
      <c r="EUG87" s="54" t="s">
        <v>22</v>
      </c>
      <c r="EUH87" s="54">
        <v>18400</v>
      </c>
      <c r="EUI87" s="54" t="s">
        <v>22</v>
      </c>
      <c r="EUJ87" s="54">
        <v>18400</v>
      </c>
      <c r="EUK87" s="54" t="s">
        <v>22</v>
      </c>
      <c r="EUL87" s="54">
        <v>18400</v>
      </c>
      <c r="EUM87" s="54" t="s">
        <v>22</v>
      </c>
      <c r="EUN87" s="54">
        <v>18400</v>
      </c>
      <c r="EUO87" s="54" t="s">
        <v>22</v>
      </c>
      <c r="EUP87" s="54">
        <v>18400</v>
      </c>
      <c r="EUQ87" s="54" t="s">
        <v>22</v>
      </c>
      <c r="EUR87" s="54">
        <v>18400</v>
      </c>
      <c r="EUS87" s="54" t="s">
        <v>22</v>
      </c>
      <c r="EUT87" s="54">
        <v>18400</v>
      </c>
      <c r="EUU87" s="54" t="s">
        <v>22</v>
      </c>
      <c r="EUV87" s="54">
        <v>18400</v>
      </c>
      <c r="EUW87" s="54" t="s">
        <v>22</v>
      </c>
      <c r="EUX87" s="54">
        <v>18400</v>
      </c>
      <c r="EUY87" s="54" t="s">
        <v>22</v>
      </c>
      <c r="EUZ87" s="54">
        <v>18400</v>
      </c>
      <c r="EVA87" s="54" t="s">
        <v>22</v>
      </c>
      <c r="EVB87" s="54">
        <v>18400</v>
      </c>
      <c r="EVC87" s="54" t="s">
        <v>22</v>
      </c>
      <c r="EVD87" s="54">
        <v>18400</v>
      </c>
      <c r="EVE87" s="54" t="s">
        <v>22</v>
      </c>
      <c r="EVF87" s="54">
        <v>18400</v>
      </c>
      <c r="EVG87" s="54" t="s">
        <v>22</v>
      </c>
      <c r="EVH87" s="54">
        <v>18400</v>
      </c>
      <c r="EVI87" s="54" t="s">
        <v>22</v>
      </c>
      <c r="EVJ87" s="54">
        <v>18400</v>
      </c>
      <c r="EVK87" s="54" t="s">
        <v>22</v>
      </c>
      <c r="EVL87" s="54">
        <v>18400</v>
      </c>
      <c r="EVM87" s="54" t="s">
        <v>22</v>
      </c>
      <c r="EVN87" s="54">
        <v>18400</v>
      </c>
      <c r="EVO87" s="54" t="s">
        <v>22</v>
      </c>
      <c r="EVP87" s="54">
        <v>18400</v>
      </c>
      <c r="EVQ87" s="54" t="s">
        <v>22</v>
      </c>
      <c r="EVR87" s="54">
        <v>18400</v>
      </c>
      <c r="EVS87" s="54" t="s">
        <v>22</v>
      </c>
      <c r="EVT87" s="54">
        <v>18400</v>
      </c>
      <c r="EVU87" s="54" t="s">
        <v>22</v>
      </c>
      <c r="EVV87" s="54">
        <v>18400</v>
      </c>
      <c r="EVW87" s="54" t="s">
        <v>22</v>
      </c>
      <c r="EVX87" s="54">
        <v>18400</v>
      </c>
      <c r="EVY87" s="54" t="s">
        <v>22</v>
      </c>
      <c r="EVZ87" s="54">
        <v>18400</v>
      </c>
      <c r="EWA87" s="54" t="s">
        <v>22</v>
      </c>
      <c r="EWB87" s="54">
        <v>18400</v>
      </c>
      <c r="EWC87" s="54" t="s">
        <v>22</v>
      </c>
      <c r="EWD87" s="54">
        <v>18400</v>
      </c>
      <c r="EWE87" s="54" t="s">
        <v>22</v>
      </c>
      <c r="EWF87" s="54">
        <v>18400</v>
      </c>
      <c r="EWG87" s="54" t="s">
        <v>22</v>
      </c>
      <c r="EWH87" s="54">
        <v>18400</v>
      </c>
      <c r="EWI87" s="54" t="s">
        <v>22</v>
      </c>
      <c r="EWJ87" s="54">
        <v>18400</v>
      </c>
      <c r="EWK87" s="54" t="s">
        <v>22</v>
      </c>
      <c r="EWL87" s="54">
        <v>18400</v>
      </c>
      <c r="EWM87" s="54" t="s">
        <v>22</v>
      </c>
      <c r="EWN87" s="54">
        <v>18400</v>
      </c>
      <c r="EWO87" s="54" t="s">
        <v>22</v>
      </c>
      <c r="EWP87" s="54">
        <v>18400</v>
      </c>
      <c r="EWQ87" s="54" t="s">
        <v>22</v>
      </c>
      <c r="EWR87" s="54">
        <v>18400</v>
      </c>
      <c r="EWS87" s="54" t="s">
        <v>22</v>
      </c>
      <c r="EWT87" s="54">
        <v>18400</v>
      </c>
      <c r="EWU87" s="54" t="s">
        <v>22</v>
      </c>
      <c r="EWV87" s="54">
        <v>18400</v>
      </c>
      <c r="EWW87" s="54" t="s">
        <v>22</v>
      </c>
      <c r="EWX87" s="54">
        <v>18400</v>
      </c>
      <c r="EWY87" s="54" t="s">
        <v>22</v>
      </c>
      <c r="EWZ87" s="54">
        <v>18400</v>
      </c>
      <c r="EXA87" s="54" t="s">
        <v>22</v>
      </c>
      <c r="EXB87" s="54">
        <v>18400</v>
      </c>
      <c r="EXC87" s="54" t="s">
        <v>22</v>
      </c>
      <c r="EXD87" s="54">
        <v>18400</v>
      </c>
      <c r="EXE87" s="54" t="s">
        <v>22</v>
      </c>
      <c r="EXF87" s="54">
        <v>18400</v>
      </c>
      <c r="EXG87" s="54" t="s">
        <v>22</v>
      </c>
      <c r="EXH87" s="54">
        <v>18400</v>
      </c>
      <c r="EXI87" s="54" t="s">
        <v>22</v>
      </c>
      <c r="EXJ87" s="54">
        <v>18400</v>
      </c>
      <c r="EXK87" s="54" t="s">
        <v>22</v>
      </c>
      <c r="EXL87" s="54">
        <v>18400</v>
      </c>
      <c r="EXM87" s="54" t="s">
        <v>22</v>
      </c>
      <c r="EXN87" s="54">
        <v>18400</v>
      </c>
      <c r="EXO87" s="54" t="s">
        <v>22</v>
      </c>
      <c r="EXP87" s="54">
        <v>18400</v>
      </c>
      <c r="EXQ87" s="54" t="s">
        <v>22</v>
      </c>
      <c r="EXR87" s="54">
        <v>18400</v>
      </c>
      <c r="EXS87" s="54" t="s">
        <v>22</v>
      </c>
      <c r="EXT87" s="54">
        <v>18400</v>
      </c>
      <c r="EXU87" s="54" t="s">
        <v>22</v>
      </c>
      <c r="EXV87" s="54">
        <v>18400</v>
      </c>
      <c r="EXW87" s="54" t="s">
        <v>22</v>
      </c>
      <c r="EXX87" s="54">
        <v>18400</v>
      </c>
      <c r="EXY87" s="54" t="s">
        <v>22</v>
      </c>
      <c r="EXZ87" s="54">
        <v>18400</v>
      </c>
      <c r="EYA87" s="54" t="s">
        <v>22</v>
      </c>
      <c r="EYB87" s="54">
        <v>18400</v>
      </c>
      <c r="EYC87" s="54" t="s">
        <v>22</v>
      </c>
      <c r="EYD87" s="54">
        <v>18400</v>
      </c>
      <c r="EYE87" s="54" t="s">
        <v>22</v>
      </c>
      <c r="EYF87" s="54">
        <v>18400</v>
      </c>
      <c r="EYG87" s="54" t="s">
        <v>22</v>
      </c>
      <c r="EYH87" s="54">
        <v>18400</v>
      </c>
      <c r="EYI87" s="54" t="s">
        <v>22</v>
      </c>
      <c r="EYJ87" s="54">
        <v>18400</v>
      </c>
      <c r="EYK87" s="54" t="s">
        <v>22</v>
      </c>
      <c r="EYL87" s="54">
        <v>18400</v>
      </c>
      <c r="EYM87" s="54" t="s">
        <v>22</v>
      </c>
      <c r="EYN87" s="54">
        <v>18400</v>
      </c>
      <c r="EYO87" s="54" t="s">
        <v>22</v>
      </c>
      <c r="EYP87" s="54">
        <v>18400</v>
      </c>
      <c r="EYQ87" s="54" t="s">
        <v>22</v>
      </c>
      <c r="EYR87" s="54">
        <v>18400</v>
      </c>
      <c r="EYS87" s="54" t="s">
        <v>22</v>
      </c>
      <c r="EYT87" s="54">
        <v>18400</v>
      </c>
      <c r="EYU87" s="54" t="s">
        <v>22</v>
      </c>
      <c r="EYV87" s="54">
        <v>18400</v>
      </c>
      <c r="EYW87" s="54" t="s">
        <v>22</v>
      </c>
      <c r="EYX87" s="54">
        <v>18400</v>
      </c>
      <c r="EYY87" s="54" t="s">
        <v>22</v>
      </c>
      <c r="EYZ87" s="54">
        <v>18400</v>
      </c>
      <c r="EZA87" s="54" t="s">
        <v>22</v>
      </c>
      <c r="EZB87" s="54">
        <v>18400</v>
      </c>
      <c r="EZC87" s="54" t="s">
        <v>22</v>
      </c>
      <c r="EZD87" s="54">
        <v>18400</v>
      </c>
      <c r="EZE87" s="54" t="s">
        <v>22</v>
      </c>
      <c r="EZF87" s="54">
        <v>18400</v>
      </c>
      <c r="EZG87" s="54" t="s">
        <v>22</v>
      </c>
      <c r="EZH87" s="54">
        <v>18400</v>
      </c>
      <c r="EZI87" s="54" t="s">
        <v>22</v>
      </c>
      <c r="EZJ87" s="54">
        <v>18400</v>
      </c>
      <c r="EZK87" s="54" t="s">
        <v>22</v>
      </c>
      <c r="EZL87" s="54">
        <v>18400</v>
      </c>
      <c r="EZM87" s="54" t="s">
        <v>22</v>
      </c>
      <c r="EZN87" s="54">
        <v>18400</v>
      </c>
      <c r="EZO87" s="54" t="s">
        <v>22</v>
      </c>
      <c r="EZP87" s="54">
        <v>18400</v>
      </c>
      <c r="EZQ87" s="54" t="s">
        <v>22</v>
      </c>
      <c r="EZR87" s="54">
        <v>18400</v>
      </c>
      <c r="EZS87" s="54" t="s">
        <v>22</v>
      </c>
      <c r="EZT87" s="54">
        <v>18400</v>
      </c>
      <c r="EZU87" s="54" t="s">
        <v>22</v>
      </c>
      <c r="EZV87" s="54">
        <v>18400</v>
      </c>
      <c r="EZW87" s="54" t="s">
        <v>22</v>
      </c>
      <c r="EZX87" s="54">
        <v>18400</v>
      </c>
      <c r="EZY87" s="54" t="s">
        <v>22</v>
      </c>
      <c r="EZZ87" s="54">
        <v>18400</v>
      </c>
      <c r="FAA87" s="54" t="s">
        <v>22</v>
      </c>
      <c r="FAB87" s="54">
        <v>18400</v>
      </c>
      <c r="FAC87" s="54" t="s">
        <v>22</v>
      </c>
      <c r="FAD87" s="54">
        <v>18400</v>
      </c>
      <c r="FAE87" s="54" t="s">
        <v>22</v>
      </c>
      <c r="FAF87" s="54">
        <v>18400</v>
      </c>
      <c r="FAG87" s="54" t="s">
        <v>22</v>
      </c>
      <c r="FAH87" s="54">
        <v>18400</v>
      </c>
      <c r="FAI87" s="54" t="s">
        <v>22</v>
      </c>
      <c r="FAJ87" s="54">
        <v>18400</v>
      </c>
      <c r="FAK87" s="54" t="s">
        <v>22</v>
      </c>
      <c r="FAL87" s="54">
        <v>18400</v>
      </c>
      <c r="FAM87" s="54" t="s">
        <v>22</v>
      </c>
      <c r="FAN87" s="54">
        <v>18400</v>
      </c>
      <c r="FAO87" s="54" t="s">
        <v>22</v>
      </c>
      <c r="FAP87" s="54">
        <v>18400</v>
      </c>
      <c r="FAQ87" s="54" t="s">
        <v>22</v>
      </c>
      <c r="FAR87" s="54">
        <v>18400</v>
      </c>
      <c r="FAS87" s="54" t="s">
        <v>22</v>
      </c>
      <c r="FAT87" s="54">
        <v>18400</v>
      </c>
      <c r="FAU87" s="54" t="s">
        <v>22</v>
      </c>
      <c r="FAV87" s="54">
        <v>18400</v>
      </c>
      <c r="FAW87" s="54" t="s">
        <v>22</v>
      </c>
      <c r="FAX87" s="54">
        <v>18400</v>
      </c>
      <c r="FAY87" s="54" t="s">
        <v>22</v>
      </c>
      <c r="FAZ87" s="54">
        <v>18400</v>
      </c>
      <c r="FBA87" s="54" t="s">
        <v>22</v>
      </c>
      <c r="FBB87" s="54">
        <v>18400</v>
      </c>
      <c r="FBC87" s="54" t="s">
        <v>22</v>
      </c>
      <c r="FBD87" s="54">
        <v>18400</v>
      </c>
      <c r="FBE87" s="54" t="s">
        <v>22</v>
      </c>
      <c r="FBF87" s="54">
        <v>18400</v>
      </c>
      <c r="FBG87" s="54" t="s">
        <v>22</v>
      </c>
      <c r="FBH87" s="54">
        <v>18400</v>
      </c>
      <c r="FBI87" s="54" t="s">
        <v>22</v>
      </c>
      <c r="FBJ87" s="54">
        <v>18400</v>
      </c>
      <c r="FBK87" s="54" t="s">
        <v>22</v>
      </c>
      <c r="FBL87" s="54">
        <v>18400</v>
      </c>
      <c r="FBM87" s="54" t="s">
        <v>22</v>
      </c>
      <c r="FBN87" s="54">
        <v>18400</v>
      </c>
      <c r="FBO87" s="54" t="s">
        <v>22</v>
      </c>
      <c r="FBP87" s="54">
        <v>18400</v>
      </c>
      <c r="FBQ87" s="54" t="s">
        <v>22</v>
      </c>
      <c r="FBR87" s="54">
        <v>18400</v>
      </c>
      <c r="FBS87" s="54" t="s">
        <v>22</v>
      </c>
      <c r="FBT87" s="54">
        <v>18400</v>
      </c>
      <c r="FBU87" s="54" t="s">
        <v>22</v>
      </c>
      <c r="FBV87" s="54">
        <v>18400</v>
      </c>
      <c r="FBW87" s="54" t="s">
        <v>22</v>
      </c>
      <c r="FBX87" s="54">
        <v>18400</v>
      </c>
      <c r="FBY87" s="54" t="s">
        <v>22</v>
      </c>
      <c r="FBZ87" s="54">
        <v>18400</v>
      </c>
      <c r="FCA87" s="54" t="s">
        <v>22</v>
      </c>
      <c r="FCB87" s="54">
        <v>18400</v>
      </c>
      <c r="FCC87" s="54" t="s">
        <v>22</v>
      </c>
      <c r="FCD87" s="54">
        <v>18400</v>
      </c>
      <c r="FCE87" s="54" t="s">
        <v>22</v>
      </c>
      <c r="FCF87" s="54">
        <v>18400</v>
      </c>
      <c r="FCG87" s="54" t="s">
        <v>22</v>
      </c>
      <c r="FCH87" s="54">
        <v>18400</v>
      </c>
      <c r="FCI87" s="54" t="s">
        <v>22</v>
      </c>
      <c r="FCJ87" s="54">
        <v>18400</v>
      </c>
      <c r="FCK87" s="54" t="s">
        <v>22</v>
      </c>
      <c r="FCL87" s="54">
        <v>18400</v>
      </c>
      <c r="FCM87" s="54" t="s">
        <v>22</v>
      </c>
      <c r="FCN87" s="54">
        <v>18400</v>
      </c>
      <c r="FCO87" s="54" t="s">
        <v>22</v>
      </c>
      <c r="FCP87" s="54">
        <v>18400</v>
      </c>
      <c r="FCQ87" s="54" t="s">
        <v>22</v>
      </c>
      <c r="FCR87" s="54">
        <v>18400</v>
      </c>
      <c r="FCS87" s="54" t="s">
        <v>22</v>
      </c>
      <c r="FCT87" s="54">
        <v>18400</v>
      </c>
      <c r="FCU87" s="54" t="s">
        <v>22</v>
      </c>
      <c r="FCV87" s="54">
        <v>18400</v>
      </c>
      <c r="FCW87" s="54" t="s">
        <v>22</v>
      </c>
      <c r="FCX87" s="54">
        <v>18400</v>
      </c>
      <c r="FCY87" s="54" t="s">
        <v>22</v>
      </c>
      <c r="FCZ87" s="54">
        <v>18400</v>
      </c>
      <c r="FDA87" s="54" t="s">
        <v>22</v>
      </c>
      <c r="FDB87" s="54">
        <v>18400</v>
      </c>
      <c r="FDC87" s="54" t="s">
        <v>22</v>
      </c>
      <c r="FDD87" s="54">
        <v>18400</v>
      </c>
      <c r="FDE87" s="54" t="s">
        <v>22</v>
      </c>
      <c r="FDF87" s="54">
        <v>18400</v>
      </c>
      <c r="FDG87" s="54" t="s">
        <v>22</v>
      </c>
      <c r="FDH87" s="54">
        <v>18400</v>
      </c>
      <c r="FDI87" s="54" t="s">
        <v>22</v>
      </c>
      <c r="FDJ87" s="54">
        <v>18400</v>
      </c>
      <c r="FDK87" s="54" t="s">
        <v>22</v>
      </c>
      <c r="FDL87" s="54">
        <v>18400</v>
      </c>
      <c r="FDM87" s="54" t="s">
        <v>22</v>
      </c>
      <c r="FDN87" s="54">
        <v>18400</v>
      </c>
      <c r="FDO87" s="54" t="s">
        <v>22</v>
      </c>
      <c r="FDP87" s="54">
        <v>18400</v>
      </c>
      <c r="FDQ87" s="54" t="s">
        <v>22</v>
      </c>
      <c r="FDR87" s="54">
        <v>18400</v>
      </c>
      <c r="FDS87" s="54" t="s">
        <v>22</v>
      </c>
      <c r="FDT87" s="54">
        <v>18400</v>
      </c>
      <c r="FDU87" s="54" t="s">
        <v>22</v>
      </c>
      <c r="FDV87" s="54">
        <v>18400</v>
      </c>
      <c r="FDW87" s="54" t="s">
        <v>22</v>
      </c>
      <c r="FDX87" s="54">
        <v>18400</v>
      </c>
      <c r="FDY87" s="54" t="s">
        <v>22</v>
      </c>
      <c r="FDZ87" s="54">
        <v>18400</v>
      </c>
      <c r="FEA87" s="54" t="s">
        <v>22</v>
      </c>
      <c r="FEB87" s="54">
        <v>18400</v>
      </c>
      <c r="FEC87" s="54" t="s">
        <v>22</v>
      </c>
      <c r="FED87" s="54">
        <v>18400</v>
      </c>
      <c r="FEE87" s="54" t="s">
        <v>22</v>
      </c>
      <c r="FEF87" s="54">
        <v>18400</v>
      </c>
      <c r="FEG87" s="54" t="s">
        <v>22</v>
      </c>
      <c r="FEH87" s="54">
        <v>18400</v>
      </c>
      <c r="FEI87" s="54" t="s">
        <v>22</v>
      </c>
      <c r="FEJ87" s="54">
        <v>18400</v>
      </c>
      <c r="FEK87" s="54" t="s">
        <v>22</v>
      </c>
      <c r="FEL87" s="54">
        <v>18400</v>
      </c>
      <c r="FEM87" s="54" t="s">
        <v>22</v>
      </c>
      <c r="FEN87" s="54">
        <v>18400</v>
      </c>
      <c r="FEO87" s="54" t="s">
        <v>22</v>
      </c>
      <c r="FEP87" s="54">
        <v>18400</v>
      </c>
      <c r="FEQ87" s="54" t="s">
        <v>22</v>
      </c>
      <c r="FER87" s="54">
        <v>18400</v>
      </c>
      <c r="FES87" s="54" t="s">
        <v>22</v>
      </c>
      <c r="FET87" s="54">
        <v>18400</v>
      </c>
      <c r="FEU87" s="54" t="s">
        <v>22</v>
      </c>
      <c r="FEV87" s="54">
        <v>18400</v>
      </c>
      <c r="FEW87" s="54" t="s">
        <v>22</v>
      </c>
      <c r="FEX87" s="54">
        <v>18400</v>
      </c>
      <c r="FEY87" s="54" t="s">
        <v>22</v>
      </c>
      <c r="FEZ87" s="54">
        <v>18400</v>
      </c>
      <c r="FFA87" s="54" t="s">
        <v>22</v>
      </c>
      <c r="FFB87" s="54">
        <v>18400</v>
      </c>
      <c r="FFC87" s="54" t="s">
        <v>22</v>
      </c>
      <c r="FFD87" s="54">
        <v>18400</v>
      </c>
      <c r="FFE87" s="54" t="s">
        <v>22</v>
      </c>
      <c r="FFF87" s="54">
        <v>18400</v>
      </c>
      <c r="FFG87" s="54" t="s">
        <v>22</v>
      </c>
      <c r="FFH87" s="54">
        <v>18400</v>
      </c>
      <c r="FFI87" s="54" t="s">
        <v>22</v>
      </c>
      <c r="FFJ87" s="54">
        <v>18400</v>
      </c>
      <c r="FFK87" s="54" t="s">
        <v>22</v>
      </c>
      <c r="FFL87" s="54">
        <v>18400</v>
      </c>
      <c r="FFM87" s="54" t="s">
        <v>22</v>
      </c>
      <c r="FFN87" s="54">
        <v>18400</v>
      </c>
      <c r="FFO87" s="54" t="s">
        <v>22</v>
      </c>
      <c r="FFP87" s="54">
        <v>18400</v>
      </c>
      <c r="FFQ87" s="54" t="s">
        <v>22</v>
      </c>
      <c r="FFR87" s="54">
        <v>18400</v>
      </c>
      <c r="FFS87" s="54" t="s">
        <v>22</v>
      </c>
      <c r="FFT87" s="54">
        <v>18400</v>
      </c>
      <c r="FFU87" s="54" t="s">
        <v>22</v>
      </c>
      <c r="FFV87" s="54">
        <v>18400</v>
      </c>
      <c r="FFW87" s="54" t="s">
        <v>22</v>
      </c>
      <c r="FFX87" s="54">
        <v>18400</v>
      </c>
      <c r="FFY87" s="54" t="s">
        <v>22</v>
      </c>
      <c r="FFZ87" s="54">
        <v>18400</v>
      </c>
      <c r="FGA87" s="54" t="s">
        <v>22</v>
      </c>
      <c r="FGB87" s="54">
        <v>18400</v>
      </c>
      <c r="FGC87" s="54" t="s">
        <v>22</v>
      </c>
      <c r="FGD87" s="54">
        <v>18400</v>
      </c>
      <c r="FGE87" s="54" t="s">
        <v>22</v>
      </c>
      <c r="FGF87" s="54">
        <v>18400</v>
      </c>
      <c r="FGG87" s="54" t="s">
        <v>22</v>
      </c>
      <c r="FGH87" s="54">
        <v>18400</v>
      </c>
      <c r="FGI87" s="54" t="s">
        <v>22</v>
      </c>
      <c r="FGJ87" s="54">
        <v>18400</v>
      </c>
      <c r="FGK87" s="54" t="s">
        <v>22</v>
      </c>
      <c r="FGL87" s="54">
        <v>18400</v>
      </c>
      <c r="FGM87" s="54" t="s">
        <v>22</v>
      </c>
      <c r="FGN87" s="54">
        <v>18400</v>
      </c>
      <c r="FGO87" s="54" t="s">
        <v>22</v>
      </c>
      <c r="FGP87" s="54">
        <v>18400</v>
      </c>
      <c r="FGQ87" s="54" t="s">
        <v>22</v>
      </c>
      <c r="FGR87" s="54">
        <v>18400</v>
      </c>
      <c r="FGS87" s="54" t="s">
        <v>22</v>
      </c>
      <c r="FGT87" s="54">
        <v>18400</v>
      </c>
      <c r="FGU87" s="54" t="s">
        <v>22</v>
      </c>
      <c r="FGV87" s="54">
        <v>18400</v>
      </c>
      <c r="FGW87" s="54" t="s">
        <v>22</v>
      </c>
      <c r="FGX87" s="54">
        <v>18400</v>
      </c>
      <c r="FGY87" s="54" t="s">
        <v>22</v>
      </c>
      <c r="FGZ87" s="54">
        <v>18400</v>
      </c>
      <c r="FHA87" s="54" t="s">
        <v>22</v>
      </c>
      <c r="FHB87" s="54">
        <v>18400</v>
      </c>
      <c r="FHC87" s="54" t="s">
        <v>22</v>
      </c>
      <c r="FHD87" s="54">
        <v>18400</v>
      </c>
      <c r="FHE87" s="54" t="s">
        <v>22</v>
      </c>
      <c r="FHF87" s="54">
        <v>18400</v>
      </c>
      <c r="FHG87" s="54" t="s">
        <v>22</v>
      </c>
      <c r="FHH87" s="54">
        <v>18400</v>
      </c>
      <c r="FHI87" s="54" t="s">
        <v>22</v>
      </c>
      <c r="FHJ87" s="54">
        <v>18400</v>
      </c>
      <c r="FHK87" s="54" t="s">
        <v>22</v>
      </c>
      <c r="FHL87" s="54">
        <v>18400</v>
      </c>
      <c r="FHM87" s="54" t="s">
        <v>22</v>
      </c>
      <c r="FHN87" s="54">
        <v>18400</v>
      </c>
      <c r="FHO87" s="54" t="s">
        <v>22</v>
      </c>
      <c r="FHP87" s="54">
        <v>18400</v>
      </c>
      <c r="FHQ87" s="54" t="s">
        <v>22</v>
      </c>
      <c r="FHR87" s="54">
        <v>18400</v>
      </c>
      <c r="FHS87" s="54" t="s">
        <v>22</v>
      </c>
      <c r="FHT87" s="54">
        <v>18400</v>
      </c>
      <c r="FHU87" s="54" t="s">
        <v>22</v>
      </c>
      <c r="FHV87" s="54">
        <v>18400</v>
      </c>
      <c r="FHW87" s="54" t="s">
        <v>22</v>
      </c>
      <c r="FHX87" s="54">
        <v>18400</v>
      </c>
      <c r="FHY87" s="54" t="s">
        <v>22</v>
      </c>
      <c r="FHZ87" s="54">
        <v>18400</v>
      </c>
      <c r="FIA87" s="54" t="s">
        <v>22</v>
      </c>
      <c r="FIB87" s="54">
        <v>18400</v>
      </c>
      <c r="FIC87" s="54" t="s">
        <v>22</v>
      </c>
      <c r="FID87" s="54">
        <v>18400</v>
      </c>
      <c r="FIE87" s="54" t="s">
        <v>22</v>
      </c>
      <c r="FIF87" s="54">
        <v>18400</v>
      </c>
      <c r="FIG87" s="54" t="s">
        <v>22</v>
      </c>
      <c r="FIH87" s="54">
        <v>18400</v>
      </c>
      <c r="FII87" s="54" t="s">
        <v>22</v>
      </c>
      <c r="FIJ87" s="54">
        <v>18400</v>
      </c>
      <c r="FIK87" s="54" t="s">
        <v>22</v>
      </c>
      <c r="FIL87" s="54">
        <v>18400</v>
      </c>
      <c r="FIM87" s="54" t="s">
        <v>22</v>
      </c>
      <c r="FIN87" s="54">
        <v>18400</v>
      </c>
      <c r="FIO87" s="54" t="s">
        <v>22</v>
      </c>
      <c r="FIP87" s="54">
        <v>18400</v>
      </c>
      <c r="FIQ87" s="54" t="s">
        <v>22</v>
      </c>
      <c r="FIR87" s="54">
        <v>18400</v>
      </c>
      <c r="FIS87" s="54" t="s">
        <v>22</v>
      </c>
      <c r="FIT87" s="54">
        <v>18400</v>
      </c>
      <c r="FIU87" s="54" t="s">
        <v>22</v>
      </c>
      <c r="FIV87" s="54">
        <v>18400</v>
      </c>
      <c r="FIW87" s="54" t="s">
        <v>22</v>
      </c>
      <c r="FIX87" s="54">
        <v>18400</v>
      </c>
      <c r="FIY87" s="54" t="s">
        <v>22</v>
      </c>
      <c r="FIZ87" s="54">
        <v>18400</v>
      </c>
      <c r="FJA87" s="54" t="s">
        <v>22</v>
      </c>
      <c r="FJB87" s="54">
        <v>18400</v>
      </c>
      <c r="FJC87" s="54" t="s">
        <v>22</v>
      </c>
      <c r="FJD87" s="54">
        <v>18400</v>
      </c>
      <c r="FJE87" s="54" t="s">
        <v>22</v>
      </c>
      <c r="FJF87" s="54">
        <v>18400</v>
      </c>
      <c r="FJG87" s="54" t="s">
        <v>22</v>
      </c>
      <c r="FJH87" s="54">
        <v>18400</v>
      </c>
      <c r="FJI87" s="54" t="s">
        <v>22</v>
      </c>
      <c r="FJJ87" s="54">
        <v>18400</v>
      </c>
      <c r="FJK87" s="54" t="s">
        <v>22</v>
      </c>
      <c r="FJL87" s="54">
        <v>18400</v>
      </c>
      <c r="FJM87" s="54" t="s">
        <v>22</v>
      </c>
      <c r="FJN87" s="54">
        <v>18400</v>
      </c>
      <c r="FJO87" s="54" t="s">
        <v>22</v>
      </c>
      <c r="FJP87" s="54">
        <v>18400</v>
      </c>
      <c r="FJQ87" s="54" t="s">
        <v>22</v>
      </c>
      <c r="FJR87" s="54">
        <v>18400</v>
      </c>
      <c r="FJS87" s="54" t="s">
        <v>22</v>
      </c>
      <c r="FJT87" s="54">
        <v>18400</v>
      </c>
      <c r="FJU87" s="54" t="s">
        <v>22</v>
      </c>
      <c r="FJV87" s="54">
        <v>18400</v>
      </c>
      <c r="FJW87" s="54" t="s">
        <v>22</v>
      </c>
      <c r="FJX87" s="54">
        <v>18400</v>
      </c>
      <c r="FJY87" s="54" t="s">
        <v>22</v>
      </c>
      <c r="FJZ87" s="54">
        <v>18400</v>
      </c>
      <c r="FKA87" s="54" t="s">
        <v>22</v>
      </c>
      <c r="FKB87" s="54">
        <v>18400</v>
      </c>
      <c r="FKC87" s="54" t="s">
        <v>22</v>
      </c>
      <c r="FKD87" s="54">
        <v>18400</v>
      </c>
      <c r="FKE87" s="54" t="s">
        <v>22</v>
      </c>
      <c r="FKF87" s="54">
        <v>18400</v>
      </c>
      <c r="FKG87" s="54" t="s">
        <v>22</v>
      </c>
      <c r="FKH87" s="54">
        <v>18400</v>
      </c>
      <c r="FKI87" s="54" t="s">
        <v>22</v>
      </c>
      <c r="FKJ87" s="54">
        <v>18400</v>
      </c>
      <c r="FKK87" s="54" t="s">
        <v>22</v>
      </c>
      <c r="FKL87" s="54">
        <v>18400</v>
      </c>
      <c r="FKM87" s="54" t="s">
        <v>22</v>
      </c>
      <c r="FKN87" s="54">
        <v>18400</v>
      </c>
      <c r="FKO87" s="54" t="s">
        <v>22</v>
      </c>
      <c r="FKP87" s="54">
        <v>18400</v>
      </c>
      <c r="FKQ87" s="54" t="s">
        <v>22</v>
      </c>
      <c r="FKR87" s="54">
        <v>18400</v>
      </c>
      <c r="FKS87" s="54" t="s">
        <v>22</v>
      </c>
      <c r="FKT87" s="54">
        <v>18400</v>
      </c>
      <c r="FKU87" s="54" t="s">
        <v>22</v>
      </c>
      <c r="FKV87" s="54">
        <v>18400</v>
      </c>
      <c r="FKW87" s="54" t="s">
        <v>22</v>
      </c>
      <c r="FKX87" s="54">
        <v>18400</v>
      </c>
      <c r="FKY87" s="54" t="s">
        <v>22</v>
      </c>
      <c r="FKZ87" s="54">
        <v>18400</v>
      </c>
      <c r="FLA87" s="54" t="s">
        <v>22</v>
      </c>
      <c r="FLB87" s="54">
        <v>18400</v>
      </c>
      <c r="FLC87" s="54" t="s">
        <v>22</v>
      </c>
      <c r="FLD87" s="54">
        <v>18400</v>
      </c>
      <c r="FLE87" s="54" t="s">
        <v>22</v>
      </c>
      <c r="FLF87" s="54">
        <v>18400</v>
      </c>
      <c r="FLG87" s="54" t="s">
        <v>22</v>
      </c>
      <c r="FLH87" s="54">
        <v>18400</v>
      </c>
      <c r="FLI87" s="54" t="s">
        <v>22</v>
      </c>
      <c r="FLJ87" s="54">
        <v>18400</v>
      </c>
      <c r="FLK87" s="54" t="s">
        <v>22</v>
      </c>
      <c r="FLL87" s="54">
        <v>18400</v>
      </c>
      <c r="FLM87" s="54" t="s">
        <v>22</v>
      </c>
      <c r="FLN87" s="54">
        <v>18400</v>
      </c>
      <c r="FLO87" s="54" t="s">
        <v>22</v>
      </c>
      <c r="FLP87" s="54">
        <v>18400</v>
      </c>
      <c r="FLQ87" s="54" t="s">
        <v>22</v>
      </c>
      <c r="FLR87" s="54">
        <v>18400</v>
      </c>
      <c r="FLS87" s="54" t="s">
        <v>22</v>
      </c>
      <c r="FLT87" s="54">
        <v>18400</v>
      </c>
      <c r="FLU87" s="54" t="s">
        <v>22</v>
      </c>
      <c r="FLV87" s="54">
        <v>18400</v>
      </c>
      <c r="FLW87" s="54" t="s">
        <v>22</v>
      </c>
      <c r="FLX87" s="54">
        <v>18400</v>
      </c>
      <c r="FLY87" s="54" t="s">
        <v>22</v>
      </c>
      <c r="FLZ87" s="54">
        <v>18400</v>
      </c>
      <c r="FMA87" s="54" t="s">
        <v>22</v>
      </c>
      <c r="FMB87" s="54">
        <v>18400</v>
      </c>
      <c r="FMC87" s="54" t="s">
        <v>22</v>
      </c>
      <c r="FMD87" s="54">
        <v>18400</v>
      </c>
      <c r="FME87" s="54" t="s">
        <v>22</v>
      </c>
      <c r="FMF87" s="54">
        <v>18400</v>
      </c>
      <c r="FMG87" s="54" t="s">
        <v>22</v>
      </c>
      <c r="FMH87" s="54">
        <v>18400</v>
      </c>
      <c r="FMI87" s="54" t="s">
        <v>22</v>
      </c>
      <c r="FMJ87" s="54">
        <v>18400</v>
      </c>
      <c r="FMK87" s="54" t="s">
        <v>22</v>
      </c>
      <c r="FML87" s="54">
        <v>18400</v>
      </c>
      <c r="FMM87" s="54" t="s">
        <v>22</v>
      </c>
      <c r="FMN87" s="54">
        <v>18400</v>
      </c>
      <c r="FMO87" s="54" t="s">
        <v>22</v>
      </c>
      <c r="FMP87" s="54">
        <v>18400</v>
      </c>
      <c r="FMQ87" s="54" t="s">
        <v>22</v>
      </c>
      <c r="FMR87" s="54">
        <v>18400</v>
      </c>
      <c r="FMS87" s="54" t="s">
        <v>22</v>
      </c>
      <c r="FMT87" s="54">
        <v>18400</v>
      </c>
      <c r="FMU87" s="54" t="s">
        <v>22</v>
      </c>
      <c r="FMV87" s="54">
        <v>18400</v>
      </c>
      <c r="FMW87" s="54" t="s">
        <v>22</v>
      </c>
      <c r="FMX87" s="54">
        <v>18400</v>
      </c>
      <c r="FMY87" s="54" t="s">
        <v>22</v>
      </c>
      <c r="FMZ87" s="54">
        <v>18400</v>
      </c>
      <c r="FNA87" s="54" t="s">
        <v>22</v>
      </c>
      <c r="FNB87" s="54">
        <v>18400</v>
      </c>
      <c r="FNC87" s="54" t="s">
        <v>22</v>
      </c>
      <c r="FND87" s="54">
        <v>18400</v>
      </c>
      <c r="FNE87" s="54" t="s">
        <v>22</v>
      </c>
      <c r="FNF87" s="54">
        <v>18400</v>
      </c>
      <c r="FNG87" s="54" t="s">
        <v>22</v>
      </c>
      <c r="FNH87" s="54">
        <v>18400</v>
      </c>
      <c r="FNI87" s="54" t="s">
        <v>22</v>
      </c>
      <c r="FNJ87" s="54">
        <v>18400</v>
      </c>
      <c r="FNK87" s="54" t="s">
        <v>22</v>
      </c>
      <c r="FNL87" s="54">
        <v>18400</v>
      </c>
      <c r="FNM87" s="54" t="s">
        <v>22</v>
      </c>
      <c r="FNN87" s="54">
        <v>18400</v>
      </c>
      <c r="FNO87" s="54" t="s">
        <v>22</v>
      </c>
      <c r="FNP87" s="54">
        <v>18400</v>
      </c>
      <c r="FNQ87" s="54" t="s">
        <v>22</v>
      </c>
      <c r="FNR87" s="54">
        <v>18400</v>
      </c>
      <c r="FNS87" s="54" t="s">
        <v>22</v>
      </c>
      <c r="FNT87" s="54">
        <v>18400</v>
      </c>
      <c r="FNU87" s="54" t="s">
        <v>22</v>
      </c>
      <c r="FNV87" s="54">
        <v>18400</v>
      </c>
      <c r="FNW87" s="54" t="s">
        <v>22</v>
      </c>
      <c r="FNX87" s="54">
        <v>18400</v>
      </c>
      <c r="FNY87" s="54" t="s">
        <v>22</v>
      </c>
      <c r="FNZ87" s="54">
        <v>18400</v>
      </c>
      <c r="FOA87" s="54" t="s">
        <v>22</v>
      </c>
      <c r="FOB87" s="54">
        <v>18400</v>
      </c>
      <c r="FOC87" s="54" t="s">
        <v>22</v>
      </c>
      <c r="FOD87" s="54">
        <v>18400</v>
      </c>
      <c r="FOE87" s="54" t="s">
        <v>22</v>
      </c>
      <c r="FOF87" s="54">
        <v>18400</v>
      </c>
      <c r="FOG87" s="54" t="s">
        <v>22</v>
      </c>
      <c r="FOH87" s="54">
        <v>18400</v>
      </c>
      <c r="FOI87" s="54" t="s">
        <v>22</v>
      </c>
      <c r="FOJ87" s="54">
        <v>18400</v>
      </c>
      <c r="FOK87" s="54" t="s">
        <v>22</v>
      </c>
      <c r="FOL87" s="54">
        <v>18400</v>
      </c>
      <c r="FOM87" s="54" t="s">
        <v>22</v>
      </c>
      <c r="FON87" s="54">
        <v>18400</v>
      </c>
      <c r="FOO87" s="54" t="s">
        <v>22</v>
      </c>
      <c r="FOP87" s="54">
        <v>18400</v>
      </c>
      <c r="FOQ87" s="54" t="s">
        <v>22</v>
      </c>
      <c r="FOR87" s="54">
        <v>18400</v>
      </c>
      <c r="FOS87" s="54" t="s">
        <v>22</v>
      </c>
      <c r="FOT87" s="54">
        <v>18400</v>
      </c>
      <c r="FOU87" s="54" t="s">
        <v>22</v>
      </c>
      <c r="FOV87" s="54">
        <v>18400</v>
      </c>
      <c r="FOW87" s="54" t="s">
        <v>22</v>
      </c>
      <c r="FOX87" s="54">
        <v>18400</v>
      </c>
      <c r="FOY87" s="54" t="s">
        <v>22</v>
      </c>
      <c r="FOZ87" s="54">
        <v>18400</v>
      </c>
      <c r="FPA87" s="54" t="s">
        <v>22</v>
      </c>
      <c r="FPB87" s="54">
        <v>18400</v>
      </c>
      <c r="FPC87" s="54" t="s">
        <v>22</v>
      </c>
      <c r="FPD87" s="54">
        <v>18400</v>
      </c>
      <c r="FPE87" s="54" t="s">
        <v>22</v>
      </c>
      <c r="FPF87" s="54">
        <v>18400</v>
      </c>
      <c r="FPG87" s="54" t="s">
        <v>22</v>
      </c>
      <c r="FPH87" s="54">
        <v>18400</v>
      </c>
      <c r="FPI87" s="54" t="s">
        <v>22</v>
      </c>
      <c r="FPJ87" s="54">
        <v>18400</v>
      </c>
      <c r="FPK87" s="54" t="s">
        <v>22</v>
      </c>
      <c r="FPL87" s="54">
        <v>18400</v>
      </c>
      <c r="FPM87" s="54" t="s">
        <v>22</v>
      </c>
      <c r="FPN87" s="54">
        <v>18400</v>
      </c>
      <c r="FPO87" s="54" t="s">
        <v>22</v>
      </c>
      <c r="FPP87" s="54">
        <v>18400</v>
      </c>
      <c r="FPQ87" s="54" t="s">
        <v>22</v>
      </c>
      <c r="FPR87" s="54">
        <v>18400</v>
      </c>
      <c r="FPS87" s="54" t="s">
        <v>22</v>
      </c>
      <c r="FPT87" s="54">
        <v>18400</v>
      </c>
      <c r="FPU87" s="54" t="s">
        <v>22</v>
      </c>
      <c r="FPV87" s="54">
        <v>18400</v>
      </c>
      <c r="FPW87" s="54" t="s">
        <v>22</v>
      </c>
      <c r="FPX87" s="54">
        <v>18400</v>
      </c>
      <c r="FPY87" s="54" t="s">
        <v>22</v>
      </c>
      <c r="FPZ87" s="54">
        <v>18400</v>
      </c>
      <c r="FQA87" s="54" t="s">
        <v>22</v>
      </c>
      <c r="FQB87" s="54">
        <v>18400</v>
      </c>
      <c r="FQC87" s="54" t="s">
        <v>22</v>
      </c>
      <c r="FQD87" s="54">
        <v>18400</v>
      </c>
      <c r="FQE87" s="54" t="s">
        <v>22</v>
      </c>
      <c r="FQF87" s="54">
        <v>18400</v>
      </c>
      <c r="FQG87" s="54" t="s">
        <v>22</v>
      </c>
      <c r="FQH87" s="54">
        <v>18400</v>
      </c>
      <c r="FQI87" s="54" t="s">
        <v>22</v>
      </c>
      <c r="FQJ87" s="54">
        <v>18400</v>
      </c>
      <c r="FQK87" s="54" t="s">
        <v>22</v>
      </c>
      <c r="FQL87" s="54">
        <v>18400</v>
      </c>
      <c r="FQM87" s="54" t="s">
        <v>22</v>
      </c>
      <c r="FQN87" s="54">
        <v>18400</v>
      </c>
      <c r="FQO87" s="54" t="s">
        <v>22</v>
      </c>
      <c r="FQP87" s="54">
        <v>18400</v>
      </c>
      <c r="FQQ87" s="54" t="s">
        <v>22</v>
      </c>
      <c r="FQR87" s="54">
        <v>18400</v>
      </c>
      <c r="FQS87" s="54" t="s">
        <v>22</v>
      </c>
      <c r="FQT87" s="54">
        <v>18400</v>
      </c>
      <c r="FQU87" s="54" t="s">
        <v>22</v>
      </c>
      <c r="FQV87" s="54">
        <v>18400</v>
      </c>
      <c r="FQW87" s="54" t="s">
        <v>22</v>
      </c>
      <c r="FQX87" s="54">
        <v>18400</v>
      </c>
      <c r="FQY87" s="54" t="s">
        <v>22</v>
      </c>
      <c r="FQZ87" s="54">
        <v>18400</v>
      </c>
      <c r="FRA87" s="54" t="s">
        <v>22</v>
      </c>
      <c r="FRB87" s="54">
        <v>18400</v>
      </c>
      <c r="FRC87" s="54" t="s">
        <v>22</v>
      </c>
      <c r="FRD87" s="54">
        <v>18400</v>
      </c>
      <c r="FRE87" s="54" t="s">
        <v>22</v>
      </c>
      <c r="FRF87" s="54">
        <v>18400</v>
      </c>
      <c r="FRG87" s="54" t="s">
        <v>22</v>
      </c>
      <c r="FRH87" s="54">
        <v>18400</v>
      </c>
      <c r="FRI87" s="54" t="s">
        <v>22</v>
      </c>
      <c r="FRJ87" s="54">
        <v>18400</v>
      </c>
      <c r="FRK87" s="54" t="s">
        <v>22</v>
      </c>
      <c r="FRL87" s="54">
        <v>18400</v>
      </c>
      <c r="FRM87" s="54" t="s">
        <v>22</v>
      </c>
      <c r="FRN87" s="54">
        <v>18400</v>
      </c>
      <c r="FRO87" s="54" t="s">
        <v>22</v>
      </c>
      <c r="FRP87" s="54">
        <v>18400</v>
      </c>
      <c r="FRQ87" s="54" t="s">
        <v>22</v>
      </c>
      <c r="FRR87" s="54">
        <v>18400</v>
      </c>
      <c r="FRS87" s="54" t="s">
        <v>22</v>
      </c>
      <c r="FRT87" s="54">
        <v>18400</v>
      </c>
      <c r="FRU87" s="54" t="s">
        <v>22</v>
      </c>
      <c r="FRV87" s="54">
        <v>18400</v>
      </c>
      <c r="FRW87" s="54" t="s">
        <v>22</v>
      </c>
      <c r="FRX87" s="54">
        <v>18400</v>
      </c>
      <c r="FRY87" s="54" t="s">
        <v>22</v>
      </c>
      <c r="FRZ87" s="54">
        <v>18400</v>
      </c>
      <c r="FSA87" s="54" t="s">
        <v>22</v>
      </c>
      <c r="FSB87" s="54">
        <v>18400</v>
      </c>
      <c r="FSC87" s="54" t="s">
        <v>22</v>
      </c>
      <c r="FSD87" s="54">
        <v>18400</v>
      </c>
      <c r="FSE87" s="54" t="s">
        <v>22</v>
      </c>
      <c r="FSF87" s="54">
        <v>18400</v>
      </c>
      <c r="FSG87" s="54" t="s">
        <v>22</v>
      </c>
      <c r="FSH87" s="54">
        <v>18400</v>
      </c>
      <c r="FSI87" s="54" t="s">
        <v>22</v>
      </c>
      <c r="FSJ87" s="54">
        <v>18400</v>
      </c>
      <c r="FSK87" s="54" t="s">
        <v>22</v>
      </c>
      <c r="FSL87" s="54">
        <v>18400</v>
      </c>
      <c r="FSM87" s="54" t="s">
        <v>22</v>
      </c>
      <c r="FSN87" s="54">
        <v>18400</v>
      </c>
      <c r="FSO87" s="54" t="s">
        <v>22</v>
      </c>
      <c r="FSP87" s="54">
        <v>18400</v>
      </c>
      <c r="FSQ87" s="54" t="s">
        <v>22</v>
      </c>
      <c r="FSR87" s="54">
        <v>18400</v>
      </c>
      <c r="FSS87" s="54" t="s">
        <v>22</v>
      </c>
      <c r="FST87" s="54">
        <v>18400</v>
      </c>
      <c r="FSU87" s="54" t="s">
        <v>22</v>
      </c>
      <c r="FSV87" s="54">
        <v>18400</v>
      </c>
      <c r="FSW87" s="54" t="s">
        <v>22</v>
      </c>
      <c r="FSX87" s="54">
        <v>18400</v>
      </c>
      <c r="FSY87" s="54" t="s">
        <v>22</v>
      </c>
      <c r="FSZ87" s="54">
        <v>18400</v>
      </c>
      <c r="FTA87" s="54" t="s">
        <v>22</v>
      </c>
      <c r="FTB87" s="54">
        <v>18400</v>
      </c>
      <c r="FTC87" s="54" t="s">
        <v>22</v>
      </c>
      <c r="FTD87" s="54">
        <v>18400</v>
      </c>
      <c r="FTE87" s="54" t="s">
        <v>22</v>
      </c>
      <c r="FTF87" s="54">
        <v>18400</v>
      </c>
      <c r="FTG87" s="54" t="s">
        <v>22</v>
      </c>
      <c r="FTH87" s="54">
        <v>18400</v>
      </c>
      <c r="FTI87" s="54" t="s">
        <v>22</v>
      </c>
      <c r="FTJ87" s="54">
        <v>18400</v>
      </c>
      <c r="FTK87" s="54" t="s">
        <v>22</v>
      </c>
      <c r="FTL87" s="54">
        <v>18400</v>
      </c>
      <c r="FTM87" s="54" t="s">
        <v>22</v>
      </c>
      <c r="FTN87" s="54">
        <v>18400</v>
      </c>
      <c r="FTO87" s="54" t="s">
        <v>22</v>
      </c>
      <c r="FTP87" s="54">
        <v>18400</v>
      </c>
      <c r="FTQ87" s="54" t="s">
        <v>22</v>
      </c>
      <c r="FTR87" s="54">
        <v>18400</v>
      </c>
      <c r="FTS87" s="54" t="s">
        <v>22</v>
      </c>
      <c r="FTT87" s="54">
        <v>18400</v>
      </c>
      <c r="FTU87" s="54" t="s">
        <v>22</v>
      </c>
      <c r="FTV87" s="54">
        <v>18400</v>
      </c>
      <c r="FTW87" s="54" t="s">
        <v>22</v>
      </c>
      <c r="FTX87" s="54">
        <v>18400</v>
      </c>
      <c r="FTY87" s="54" t="s">
        <v>22</v>
      </c>
      <c r="FTZ87" s="54">
        <v>18400</v>
      </c>
      <c r="FUA87" s="54" t="s">
        <v>22</v>
      </c>
      <c r="FUB87" s="54">
        <v>18400</v>
      </c>
      <c r="FUC87" s="54" t="s">
        <v>22</v>
      </c>
      <c r="FUD87" s="54">
        <v>18400</v>
      </c>
      <c r="FUE87" s="54" t="s">
        <v>22</v>
      </c>
      <c r="FUF87" s="54">
        <v>18400</v>
      </c>
      <c r="FUG87" s="54" t="s">
        <v>22</v>
      </c>
      <c r="FUH87" s="54">
        <v>18400</v>
      </c>
      <c r="FUI87" s="54" t="s">
        <v>22</v>
      </c>
      <c r="FUJ87" s="54">
        <v>18400</v>
      </c>
      <c r="FUK87" s="54" t="s">
        <v>22</v>
      </c>
      <c r="FUL87" s="54">
        <v>18400</v>
      </c>
      <c r="FUM87" s="54" t="s">
        <v>22</v>
      </c>
      <c r="FUN87" s="54">
        <v>18400</v>
      </c>
      <c r="FUO87" s="54" t="s">
        <v>22</v>
      </c>
      <c r="FUP87" s="54">
        <v>18400</v>
      </c>
      <c r="FUQ87" s="54" t="s">
        <v>22</v>
      </c>
      <c r="FUR87" s="54">
        <v>18400</v>
      </c>
      <c r="FUS87" s="54" t="s">
        <v>22</v>
      </c>
      <c r="FUT87" s="54">
        <v>18400</v>
      </c>
      <c r="FUU87" s="54" t="s">
        <v>22</v>
      </c>
      <c r="FUV87" s="54">
        <v>18400</v>
      </c>
      <c r="FUW87" s="54" t="s">
        <v>22</v>
      </c>
      <c r="FUX87" s="54">
        <v>18400</v>
      </c>
      <c r="FUY87" s="54" t="s">
        <v>22</v>
      </c>
      <c r="FUZ87" s="54">
        <v>18400</v>
      </c>
      <c r="FVA87" s="54" t="s">
        <v>22</v>
      </c>
      <c r="FVB87" s="54">
        <v>18400</v>
      </c>
      <c r="FVC87" s="54" t="s">
        <v>22</v>
      </c>
      <c r="FVD87" s="54">
        <v>18400</v>
      </c>
      <c r="FVE87" s="54" t="s">
        <v>22</v>
      </c>
      <c r="FVF87" s="54">
        <v>18400</v>
      </c>
      <c r="FVG87" s="54" t="s">
        <v>22</v>
      </c>
      <c r="FVH87" s="54">
        <v>18400</v>
      </c>
      <c r="FVI87" s="54" t="s">
        <v>22</v>
      </c>
      <c r="FVJ87" s="54">
        <v>18400</v>
      </c>
      <c r="FVK87" s="54" t="s">
        <v>22</v>
      </c>
      <c r="FVL87" s="54">
        <v>18400</v>
      </c>
      <c r="FVM87" s="54" t="s">
        <v>22</v>
      </c>
      <c r="FVN87" s="54">
        <v>18400</v>
      </c>
      <c r="FVO87" s="54" t="s">
        <v>22</v>
      </c>
      <c r="FVP87" s="54">
        <v>18400</v>
      </c>
      <c r="FVQ87" s="54" t="s">
        <v>22</v>
      </c>
      <c r="FVR87" s="54">
        <v>18400</v>
      </c>
      <c r="FVS87" s="54" t="s">
        <v>22</v>
      </c>
      <c r="FVT87" s="54">
        <v>18400</v>
      </c>
      <c r="FVU87" s="54" t="s">
        <v>22</v>
      </c>
      <c r="FVV87" s="54">
        <v>18400</v>
      </c>
      <c r="FVW87" s="54" t="s">
        <v>22</v>
      </c>
      <c r="FVX87" s="54">
        <v>18400</v>
      </c>
      <c r="FVY87" s="54" t="s">
        <v>22</v>
      </c>
      <c r="FVZ87" s="54">
        <v>18400</v>
      </c>
      <c r="FWA87" s="54" t="s">
        <v>22</v>
      </c>
      <c r="FWB87" s="54">
        <v>18400</v>
      </c>
      <c r="FWC87" s="54" t="s">
        <v>22</v>
      </c>
      <c r="FWD87" s="54">
        <v>18400</v>
      </c>
      <c r="FWE87" s="54" t="s">
        <v>22</v>
      </c>
      <c r="FWF87" s="54">
        <v>18400</v>
      </c>
      <c r="FWG87" s="54" t="s">
        <v>22</v>
      </c>
      <c r="FWH87" s="54">
        <v>18400</v>
      </c>
      <c r="FWI87" s="54" t="s">
        <v>22</v>
      </c>
      <c r="FWJ87" s="54">
        <v>18400</v>
      </c>
      <c r="FWK87" s="54" t="s">
        <v>22</v>
      </c>
      <c r="FWL87" s="54">
        <v>18400</v>
      </c>
      <c r="FWM87" s="54" t="s">
        <v>22</v>
      </c>
      <c r="FWN87" s="54">
        <v>18400</v>
      </c>
      <c r="FWO87" s="54" t="s">
        <v>22</v>
      </c>
      <c r="FWP87" s="54">
        <v>18400</v>
      </c>
      <c r="FWQ87" s="54" t="s">
        <v>22</v>
      </c>
      <c r="FWR87" s="54">
        <v>18400</v>
      </c>
      <c r="FWS87" s="54" t="s">
        <v>22</v>
      </c>
      <c r="FWT87" s="54">
        <v>18400</v>
      </c>
      <c r="FWU87" s="54" t="s">
        <v>22</v>
      </c>
      <c r="FWV87" s="54">
        <v>18400</v>
      </c>
      <c r="FWW87" s="54" t="s">
        <v>22</v>
      </c>
      <c r="FWX87" s="54">
        <v>18400</v>
      </c>
      <c r="FWY87" s="54" t="s">
        <v>22</v>
      </c>
      <c r="FWZ87" s="54">
        <v>18400</v>
      </c>
      <c r="FXA87" s="54" t="s">
        <v>22</v>
      </c>
      <c r="FXB87" s="54">
        <v>18400</v>
      </c>
      <c r="FXC87" s="54" t="s">
        <v>22</v>
      </c>
      <c r="FXD87" s="54">
        <v>18400</v>
      </c>
      <c r="FXE87" s="54" t="s">
        <v>22</v>
      </c>
      <c r="FXF87" s="54">
        <v>18400</v>
      </c>
      <c r="FXG87" s="54" t="s">
        <v>22</v>
      </c>
      <c r="FXH87" s="54">
        <v>18400</v>
      </c>
      <c r="FXI87" s="54" t="s">
        <v>22</v>
      </c>
      <c r="FXJ87" s="54">
        <v>18400</v>
      </c>
      <c r="FXK87" s="54" t="s">
        <v>22</v>
      </c>
      <c r="FXL87" s="54">
        <v>18400</v>
      </c>
      <c r="FXM87" s="54" t="s">
        <v>22</v>
      </c>
      <c r="FXN87" s="54">
        <v>18400</v>
      </c>
      <c r="FXO87" s="54" t="s">
        <v>22</v>
      </c>
      <c r="FXP87" s="54">
        <v>18400</v>
      </c>
      <c r="FXQ87" s="54" t="s">
        <v>22</v>
      </c>
      <c r="FXR87" s="54">
        <v>18400</v>
      </c>
      <c r="FXS87" s="54" t="s">
        <v>22</v>
      </c>
      <c r="FXT87" s="54">
        <v>18400</v>
      </c>
      <c r="FXU87" s="54" t="s">
        <v>22</v>
      </c>
      <c r="FXV87" s="54">
        <v>18400</v>
      </c>
      <c r="FXW87" s="54" t="s">
        <v>22</v>
      </c>
      <c r="FXX87" s="54">
        <v>18400</v>
      </c>
      <c r="FXY87" s="54" t="s">
        <v>22</v>
      </c>
      <c r="FXZ87" s="54">
        <v>18400</v>
      </c>
      <c r="FYA87" s="54" t="s">
        <v>22</v>
      </c>
      <c r="FYB87" s="54">
        <v>18400</v>
      </c>
      <c r="FYC87" s="54" t="s">
        <v>22</v>
      </c>
      <c r="FYD87" s="54">
        <v>18400</v>
      </c>
      <c r="FYE87" s="54" t="s">
        <v>22</v>
      </c>
      <c r="FYF87" s="54">
        <v>18400</v>
      </c>
      <c r="FYG87" s="54" t="s">
        <v>22</v>
      </c>
      <c r="FYH87" s="54">
        <v>18400</v>
      </c>
      <c r="FYI87" s="54" t="s">
        <v>22</v>
      </c>
      <c r="FYJ87" s="54">
        <v>18400</v>
      </c>
      <c r="FYK87" s="54" t="s">
        <v>22</v>
      </c>
      <c r="FYL87" s="54">
        <v>18400</v>
      </c>
      <c r="FYM87" s="54" t="s">
        <v>22</v>
      </c>
      <c r="FYN87" s="54">
        <v>18400</v>
      </c>
      <c r="FYO87" s="54" t="s">
        <v>22</v>
      </c>
      <c r="FYP87" s="54">
        <v>18400</v>
      </c>
      <c r="FYQ87" s="54" t="s">
        <v>22</v>
      </c>
      <c r="FYR87" s="54">
        <v>18400</v>
      </c>
      <c r="FYS87" s="54" t="s">
        <v>22</v>
      </c>
      <c r="FYT87" s="54">
        <v>18400</v>
      </c>
      <c r="FYU87" s="54" t="s">
        <v>22</v>
      </c>
      <c r="FYV87" s="54">
        <v>18400</v>
      </c>
      <c r="FYW87" s="54" t="s">
        <v>22</v>
      </c>
      <c r="FYX87" s="54">
        <v>18400</v>
      </c>
      <c r="FYY87" s="54" t="s">
        <v>22</v>
      </c>
      <c r="FYZ87" s="54">
        <v>18400</v>
      </c>
      <c r="FZA87" s="54" t="s">
        <v>22</v>
      </c>
      <c r="FZB87" s="54">
        <v>18400</v>
      </c>
      <c r="FZC87" s="54" t="s">
        <v>22</v>
      </c>
      <c r="FZD87" s="54">
        <v>18400</v>
      </c>
      <c r="FZE87" s="54" t="s">
        <v>22</v>
      </c>
      <c r="FZF87" s="54">
        <v>18400</v>
      </c>
      <c r="FZG87" s="54" t="s">
        <v>22</v>
      </c>
      <c r="FZH87" s="54">
        <v>18400</v>
      </c>
      <c r="FZI87" s="54" t="s">
        <v>22</v>
      </c>
      <c r="FZJ87" s="54">
        <v>18400</v>
      </c>
      <c r="FZK87" s="54" t="s">
        <v>22</v>
      </c>
      <c r="FZL87" s="54">
        <v>18400</v>
      </c>
      <c r="FZM87" s="54" t="s">
        <v>22</v>
      </c>
      <c r="FZN87" s="54">
        <v>18400</v>
      </c>
      <c r="FZO87" s="54" t="s">
        <v>22</v>
      </c>
      <c r="FZP87" s="54">
        <v>18400</v>
      </c>
      <c r="FZQ87" s="54" t="s">
        <v>22</v>
      </c>
      <c r="FZR87" s="54">
        <v>18400</v>
      </c>
      <c r="FZS87" s="54" t="s">
        <v>22</v>
      </c>
      <c r="FZT87" s="54">
        <v>18400</v>
      </c>
      <c r="FZU87" s="54" t="s">
        <v>22</v>
      </c>
      <c r="FZV87" s="54">
        <v>18400</v>
      </c>
      <c r="FZW87" s="54" t="s">
        <v>22</v>
      </c>
      <c r="FZX87" s="54">
        <v>18400</v>
      </c>
      <c r="FZY87" s="54" t="s">
        <v>22</v>
      </c>
      <c r="FZZ87" s="54">
        <v>18400</v>
      </c>
      <c r="GAA87" s="54" t="s">
        <v>22</v>
      </c>
      <c r="GAB87" s="54">
        <v>18400</v>
      </c>
      <c r="GAC87" s="54" t="s">
        <v>22</v>
      </c>
      <c r="GAD87" s="54">
        <v>18400</v>
      </c>
      <c r="GAE87" s="54" t="s">
        <v>22</v>
      </c>
      <c r="GAF87" s="54">
        <v>18400</v>
      </c>
      <c r="GAG87" s="54" t="s">
        <v>22</v>
      </c>
      <c r="GAH87" s="54">
        <v>18400</v>
      </c>
      <c r="GAI87" s="54" t="s">
        <v>22</v>
      </c>
      <c r="GAJ87" s="54">
        <v>18400</v>
      </c>
      <c r="GAK87" s="54" t="s">
        <v>22</v>
      </c>
      <c r="GAL87" s="54">
        <v>18400</v>
      </c>
      <c r="GAM87" s="54" t="s">
        <v>22</v>
      </c>
      <c r="GAN87" s="54">
        <v>18400</v>
      </c>
      <c r="GAO87" s="54" t="s">
        <v>22</v>
      </c>
      <c r="GAP87" s="54">
        <v>18400</v>
      </c>
      <c r="GAQ87" s="54" t="s">
        <v>22</v>
      </c>
      <c r="GAR87" s="54">
        <v>18400</v>
      </c>
      <c r="GAS87" s="54" t="s">
        <v>22</v>
      </c>
      <c r="GAT87" s="54">
        <v>18400</v>
      </c>
      <c r="GAU87" s="54" t="s">
        <v>22</v>
      </c>
      <c r="GAV87" s="54">
        <v>18400</v>
      </c>
      <c r="GAW87" s="54" t="s">
        <v>22</v>
      </c>
      <c r="GAX87" s="54">
        <v>18400</v>
      </c>
      <c r="GAY87" s="54" t="s">
        <v>22</v>
      </c>
      <c r="GAZ87" s="54">
        <v>18400</v>
      </c>
      <c r="GBA87" s="54" t="s">
        <v>22</v>
      </c>
      <c r="GBB87" s="54">
        <v>18400</v>
      </c>
      <c r="GBC87" s="54" t="s">
        <v>22</v>
      </c>
      <c r="GBD87" s="54">
        <v>18400</v>
      </c>
      <c r="GBE87" s="54" t="s">
        <v>22</v>
      </c>
      <c r="GBF87" s="54">
        <v>18400</v>
      </c>
      <c r="GBG87" s="54" t="s">
        <v>22</v>
      </c>
      <c r="GBH87" s="54">
        <v>18400</v>
      </c>
      <c r="GBI87" s="54" t="s">
        <v>22</v>
      </c>
      <c r="GBJ87" s="54">
        <v>18400</v>
      </c>
      <c r="GBK87" s="54" t="s">
        <v>22</v>
      </c>
      <c r="GBL87" s="54">
        <v>18400</v>
      </c>
      <c r="GBM87" s="54" t="s">
        <v>22</v>
      </c>
      <c r="GBN87" s="54">
        <v>18400</v>
      </c>
      <c r="GBO87" s="54" t="s">
        <v>22</v>
      </c>
      <c r="GBP87" s="54">
        <v>18400</v>
      </c>
      <c r="GBQ87" s="54" t="s">
        <v>22</v>
      </c>
      <c r="GBR87" s="54">
        <v>18400</v>
      </c>
      <c r="GBS87" s="54" t="s">
        <v>22</v>
      </c>
      <c r="GBT87" s="54">
        <v>18400</v>
      </c>
      <c r="GBU87" s="54" t="s">
        <v>22</v>
      </c>
      <c r="GBV87" s="54">
        <v>18400</v>
      </c>
      <c r="GBW87" s="54" t="s">
        <v>22</v>
      </c>
      <c r="GBX87" s="54">
        <v>18400</v>
      </c>
      <c r="GBY87" s="54" t="s">
        <v>22</v>
      </c>
      <c r="GBZ87" s="54">
        <v>18400</v>
      </c>
      <c r="GCA87" s="54" t="s">
        <v>22</v>
      </c>
      <c r="GCB87" s="54">
        <v>18400</v>
      </c>
      <c r="GCC87" s="54" t="s">
        <v>22</v>
      </c>
      <c r="GCD87" s="54">
        <v>18400</v>
      </c>
      <c r="GCE87" s="54" t="s">
        <v>22</v>
      </c>
      <c r="GCF87" s="54">
        <v>18400</v>
      </c>
      <c r="GCG87" s="54" t="s">
        <v>22</v>
      </c>
      <c r="GCH87" s="54">
        <v>18400</v>
      </c>
      <c r="GCI87" s="54" t="s">
        <v>22</v>
      </c>
      <c r="GCJ87" s="54">
        <v>18400</v>
      </c>
      <c r="GCK87" s="54" t="s">
        <v>22</v>
      </c>
      <c r="GCL87" s="54">
        <v>18400</v>
      </c>
      <c r="GCM87" s="54" t="s">
        <v>22</v>
      </c>
      <c r="GCN87" s="54">
        <v>18400</v>
      </c>
      <c r="GCO87" s="54" t="s">
        <v>22</v>
      </c>
      <c r="GCP87" s="54">
        <v>18400</v>
      </c>
      <c r="GCQ87" s="54" t="s">
        <v>22</v>
      </c>
      <c r="GCR87" s="54">
        <v>18400</v>
      </c>
      <c r="GCS87" s="54" t="s">
        <v>22</v>
      </c>
      <c r="GCT87" s="54">
        <v>18400</v>
      </c>
      <c r="GCU87" s="54" t="s">
        <v>22</v>
      </c>
      <c r="GCV87" s="54">
        <v>18400</v>
      </c>
      <c r="GCW87" s="54" t="s">
        <v>22</v>
      </c>
      <c r="GCX87" s="54">
        <v>18400</v>
      </c>
      <c r="GCY87" s="54" t="s">
        <v>22</v>
      </c>
      <c r="GCZ87" s="54">
        <v>18400</v>
      </c>
      <c r="GDA87" s="54" t="s">
        <v>22</v>
      </c>
      <c r="GDB87" s="54">
        <v>18400</v>
      </c>
      <c r="GDC87" s="54" t="s">
        <v>22</v>
      </c>
      <c r="GDD87" s="54">
        <v>18400</v>
      </c>
      <c r="GDE87" s="54" t="s">
        <v>22</v>
      </c>
      <c r="GDF87" s="54">
        <v>18400</v>
      </c>
      <c r="GDG87" s="54" t="s">
        <v>22</v>
      </c>
      <c r="GDH87" s="54">
        <v>18400</v>
      </c>
      <c r="GDI87" s="54" t="s">
        <v>22</v>
      </c>
      <c r="GDJ87" s="54">
        <v>18400</v>
      </c>
      <c r="GDK87" s="54" t="s">
        <v>22</v>
      </c>
      <c r="GDL87" s="54">
        <v>18400</v>
      </c>
      <c r="GDM87" s="54" t="s">
        <v>22</v>
      </c>
      <c r="GDN87" s="54">
        <v>18400</v>
      </c>
      <c r="GDO87" s="54" t="s">
        <v>22</v>
      </c>
      <c r="GDP87" s="54">
        <v>18400</v>
      </c>
      <c r="GDQ87" s="54" t="s">
        <v>22</v>
      </c>
      <c r="GDR87" s="54">
        <v>18400</v>
      </c>
      <c r="GDS87" s="54" t="s">
        <v>22</v>
      </c>
      <c r="GDT87" s="54">
        <v>18400</v>
      </c>
      <c r="GDU87" s="54" t="s">
        <v>22</v>
      </c>
      <c r="GDV87" s="54">
        <v>18400</v>
      </c>
      <c r="GDW87" s="54" t="s">
        <v>22</v>
      </c>
      <c r="GDX87" s="54">
        <v>18400</v>
      </c>
      <c r="GDY87" s="54" t="s">
        <v>22</v>
      </c>
      <c r="GDZ87" s="54">
        <v>18400</v>
      </c>
      <c r="GEA87" s="54" t="s">
        <v>22</v>
      </c>
      <c r="GEB87" s="54">
        <v>18400</v>
      </c>
      <c r="GEC87" s="54" t="s">
        <v>22</v>
      </c>
      <c r="GED87" s="54">
        <v>18400</v>
      </c>
      <c r="GEE87" s="54" t="s">
        <v>22</v>
      </c>
      <c r="GEF87" s="54">
        <v>18400</v>
      </c>
      <c r="GEG87" s="54" t="s">
        <v>22</v>
      </c>
      <c r="GEH87" s="54">
        <v>18400</v>
      </c>
      <c r="GEI87" s="54" t="s">
        <v>22</v>
      </c>
      <c r="GEJ87" s="54">
        <v>18400</v>
      </c>
      <c r="GEK87" s="54" t="s">
        <v>22</v>
      </c>
      <c r="GEL87" s="54">
        <v>18400</v>
      </c>
      <c r="GEM87" s="54" t="s">
        <v>22</v>
      </c>
      <c r="GEN87" s="54">
        <v>18400</v>
      </c>
      <c r="GEO87" s="54" t="s">
        <v>22</v>
      </c>
      <c r="GEP87" s="54">
        <v>18400</v>
      </c>
      <c r="GEQ87" s="54" t="s">
        <v>22</v>
      </c>
      <c r="GER87" s="54">
        <v>18400</v>
      </c>
      <c r="GES87" s="54" t="s">
        <v>22</v>
      </c>
      <c r="GET87" s="54">
        <v>18400</v>
      </c>
      <c r="GEU87" s="54" t="s">
        <v>22</v>
      </c>
      <c r="GEV87" s="54">
        <v>18400</v>
      </c>
      <c r="GEW87" s="54" t="s">
        <v>22</v>
      </c>
      <c r="GEX87" s="54">
        <v>18400</v>
      </c>
      <c r="GEY87" s="54" t="s">
        <v>22</v>
      </c>
      <c r="GEZ87" s="54">
        <v>18400</v>
      </c>
      <c r="GFA87" s="54" t="s">
        <v>22</v>
      </c>
      <c r="GFB87" s="54">
        <v>18400</v>
      </c>
      <c r="GFC87" s="54" t="s">
        <v>22</v>
      </c>
      <c r="GFD87" s="54">
        <v>18400</v>
      </c>
      <c r="GFE87" s="54" t="s">
        <v>22</v>
      </c>
      <c r="GFF87" s="54">
        <v>18400</v>
      </c>
      <c r="GFG87" s="54" t="s">
        <v>22</v>
      </c>
      <c r="GFH87" s="54">
        <v>18400</v>
      </c>
      <c r="GFI87" s="54" t="s">
        <v>22</v>
      </c>
      <c r="GFJ87" s="54">
        <v>18400</v>
      </c>
      <c r="GFK87" s="54" t="s">
        <v>22</v>
      </c>
      <c r="GFL87" s="54">
        <v>18400</v>
      </c>
      <c r="GFM87" s="54" t="s">
        <v>22</v>
      </c>
      <c r="GFN87" s="54">
        <v>18400</v>
      </c>
      <c r="GFO87" s="54" t="s">
        <v>22</v>
      </c>
      <c r="GFP87" s="54">
        <v>18400</v>
      </c>
      <c r="GFQ87" s="54" t="s">
        <v>22</v>
      </c>
      <c r="GFR87" s="54">
        <v>18400</v>
      </c>
      <c r="GFS87" s="54" t="s">
        <v>22</v>
      </c>
      <c r="GFT87" s="54">
        <v>18400</v>
      </c>
      <c r="GFU87" s="54" t="s">
        <v>22</v>
      </c>
      <c r="GFV87" s="54">
        <v>18400</v>
      </c>
      <c r="GFW87" s="54" t="s">
        <v>22</v>
      </c>
      <c r="GFX87" s="54">
        <v>18400</v>
      </c>
      <c r="GFY87" s="54" t="s">
        <v>22</v>
      </c>
      <c r="GFZ87" s="54">
        <v>18400</v>
      </c>
      <c r="GGA87" s="54" t="s">
        <v>22</v>
      </c>
      <c r="GGB87" s="54">
        <v>18400</v>
      </c>
      <c r="GGC87" s="54" t="s">
        <v>22</v>
      </c>
      <c r="GGD87" s="54">
        <v>18400</v>
      </c>
      <c r="GGE87" s="54" t="s">
        <v>22</v>
      </c>
      <c r="GGF87" s="54">
        <v>18400</v>
      </c>
      <c r="GGG87" s="54" t="s">
        <v>22</v>
      </c>
      <c r="GGH87" s="54">
        <v>18400</v>
      </c>
      <c r="GGI87" s="54" t="s">
        <v>22</v>
      </c>
      <c r="GGJ87" s="54">
        <v>18400</v>
      </c>
      <c r="GGK87" s="54" t="s">
        <v>22</v>
      </c>
      <c r="GGL87" s="54">
        <v>18400</v>
      </c>
      <c r="GGM87" s="54" t="s">
        <v>22</v>
      </c>
      <c r="GGN87" s="54">
        <v>18400</v>
      </c>
      <c r="GGO87" s="54" t="s">
        <v>22</v>
      </c>
      <c r="GGP87" s="54">
        <v>18400</v>
      </c>
      <c r="GGQ87" s="54" t="s">
        <v>22</v>
      </c>
      <c r="GGR87" s="54">
        <v>18400</v>
      </c>
      <c r="GGS87" s="54" t="s">
        <v>22</v>
      </c>
      <c r="GGT87" s="54">
        <v>18400</v>
      </c>
      <c r="GGU87" s="54" t="s">
        <v>22</v>
      </c>
      <c r="GGV87" s="54">
        <v>18400</v>
      </c>
      <c r="GGW87" s="54" t="s">
        <v>22</v>
      </c>
      <c r="GGX87" s="54">
        <v>18400</v>
      </c>
      <c r="GGY87" s="54" t="s">
        <v>22</v>
      </c>
      <c r="GGZ87" s="54">
        <v>18400</v>
      </c>
      <c r="GHA87" s="54" t="s">
        <v>22</v>
      </c>
      <c r="GHB87" s="54">
        <v>18400</v>
      </c>
      <c r="GHC87" s="54" t="s">
        <v>22</v>
      </c>
      <c r="GHD87" s="54">
        <v>18400</v>
      </c>
      <c r="GHE87" s="54" t="s">
        <v>22</v>
      </c>
      <c r="GHF87" s="54">
        <v>18400</v>
      </c>
      <c r="GHG87" s="54" t="s">
        <v>22</v>
      </c>
      <c r="GHH87" s="54">
        <v>18400</v>
      </c>
      <c r="GHI87" s="54" t="s">
        <v>22</v>
      </c>
      <c r="GHJ87" s="54">
        <v>18400</v>
      </c>
      <c r="GHK87" s="54" t="s">
        <v>22</v>
      </c>
      <c r="GHL87" s="54">
        <v>18400</v>
      </c>
      <c r="GHM87" s="54" t="s">
        <v>22</v>
      </c>
      <c r="GHN87" s="54">
        <v>18400</v>
      </c>
      <c r="GHO87" s="54" t="s">
        <v>22</v>
      </c>
      <c r="GHP87" s="54">
        <v>18400</v>
      </c>
      <c r="GHQ87" s="54" t="s">
        <v>22</v>
      </c>
      <c r="GHR87" s="54">
        <v>18400</v>
      </c>
      <c r="GHS87" s="54" t="s">
        <v>22</v>
      </c>
      <c r="GHT87" s="54">
        <v>18400</v>
      </c>
      <c r="GHU87" s="54" t="s">
        <v>22</v>
      </c>
      <c r="GHV87" s="54">
        <v>18400</v>
      </c>
      <c r="GHW87" s="54" t="s">
        <v>22</v>
      </c>
      <c r="GHX87" s="54">
        <v>18400</v>
      </c>
      <c r="GHY87" s="54" t="s">
        <v>22</v>
      </c>
      <c r="GHZ87" s="54">
        <v>18400</v>
      </c>
      <c r="GIA87" s="54" t="s">
        <v>22</v>
      </c>
      <c r="GIB87" s="54">
        <v>18400</v>
      </c>
      <c r="GIC87" s="54" t="s">
        <v>22</v>
      </c>
      <c r="GID87" s="54">
        <v>18400</v>
      </c>
      <c r="GIE87" s="54" t="s">
        <v>22</v>
      </c>
      <c r="GIF87" s="54">
        <v>18400</v>
      </c>
      <c r="GIG87" s="54" t="s">
        <v>22</v>
      </c>
      <c r="GIH87" s="54">
        <v>18400</v>
      </c>
      <c r="GII87" s="54" t="s">
        <v>22</v>
      </c>
      <c r="GIJ87" s="54">
        <v>18400</v>
      </c>
      <c r="GIK87" s="54" t="s">
        <v>22</v>
      </c>
      <c r="GIL87" s="54">
        <v>18400</v>
      </c>
      <c r="GIM87" s="54" t="s">
        <v>22</v>
      </c>
      <c r="GIN87" s="54">
        <v>18400</v>
      </c>
      <c r="GIO87" s="54" t="s">
        <v>22</v>
      </c>
      <c r="GIP87" s="54">
        <v>18400</v>
      </c>
      <c r="GIQ87" s="54" t="s">
        <v>22</v>
      </c>
      <c r="GIR87" s="54">
        <v>18400</v>
      </c>
      <c r="GIS87" s="54" t="s">
        <v>22</v>
      </c>
      <c r="GIT87" s="54">
        <v>18400</v>
      </c>
      <c r="GIU87" s="54" t="s">
        <v>22</v>
      </c>
      <c r="GIV87" s="54">
        <v>18400</v>
      </c>
      <c r="GIW87" s="54" t="s">
        <v>22</v>
      </c>
      <c r="GIX87" s="54">
        <v>18400</v>
      </c>
      <c r="GIY87" s="54" t="s">
        <v>22</v>
      </c>
      <c r="GIZ87" s="54">
        <v>18400</v>
      </c>
      <c r="GJA87" s="54" t="s">
        <v>22</v>
      </c>
      <c r="GJB87" s="54">
        <v>18400</v>
      </c>
      <c r="GJC87" s="54" t="s">
        <v>22</v>
      </c>
      <c r="GJD87" s="54">
        <v>18400</v>
      </c>
      <c r="GJE87" s="54" t="s">
        <v>22</v>
      </c>
      <c r="GJF87" s="54">
        <v>18400</v>
      </c>
      <c r="GJG87" s="54" t="s">
        <v>22</v>
      </c>
      <c r="GJH87" s="54">
        <v>18400</v>
      </c>
      <c r="GJI87" s="54" t="s">
        <v>22</v>
      </c>
      <c r="GJJ87" s="54">
        <v>18400</v>
      </c>
      <c r="GJK87" s="54" t="s">
        <v>22</v>
      </c>
      <c r="GJL87" s="54">
        <v>18400</v>
      </c>
      <c r="GJM87" s="54" t="s">
        <v>22</v>
      </c>
      <c r="GJN87" s="54">
        <v>18400</v>
      </c>
      <c r="GJO87" s="54" t="s">
        <v>22</v>
      </c>
      <c r="GJP87" s="54">
        <v>18400</v>
      </c>
      <c r="GJQ87" s="54" t="s">
        <v>22</v>
      </c>
      <c r="GJR87" s="54">
        <v>18400</v>
      </c>
      <c r="GJS87" s="54" t="s">
        <v>22</v>
      </c>
      <c r="GJT87" s="54">
        <v>18400</v>
      </c>
      <c r="GJU87" s="54" t="s">
        <v>22</v>
      </c>
      <c r="GJV87" s="54">
        <v>18400</v>
      </c>
      <c r="GJW87" s="54" t="s">
        <v>22</v>
      </c>
      <c r="GJX87" s="54">
        <v>18400</v>
      </c>
      <c r="GJY87" s="54" t="s">
        <v>22</v>
      </c>
      <c r="GJZ87" s="54">
        <v>18400</v>
      </c>
      <c r="GKA87" s="54" t="s">
        <v>22</v>
      </c>
      <c r="GKB87" s="54">
        <v>18400</v>
      </c>
      <c r="GKC87" s="54" t="s">
        <v>22</v>
      </c>
      <c r="GKD87" s="54">
        <v>18400</v>
      </c>
      <c r="GKE87" s="54" t="s">
        <v>22</v>
      </c>
      <c r="GKF87" s="54">
        <v>18400</v>
      </c>
      <c r="GKG87" s="54" t="s">
        <v>22</v>
      </c>
      <c r="GKH87" s="54">
        <v>18400</v>
      </c>
      <c r="GKI87" s="54" t="s">
        <v>22</v>
      </c>
      <c r="GKJ87" s="54">
        <v>18400</v>
      </c>
      <c r="GKK87" s="54" t="s">
        <v>22</v>
      </c>
      <c r="GKL87" s="54">
        <v>18400</v>
      </c>
      <c r="GKM87" s="54" t="s">
        <v>22</v>
      </c>
      <c r="GKN87" s="54">
        <v>18400</v>
      </c>
      <c r="GKO87" s="54" t="s">
        <v>22</v>
      </c>
      <c r="GKP87" s="54">
        <v>18400</v>
      </c>
      <c r="GKQ87" s="54" t="s">
        <v>22</v>
      </c>
      <c r="GKR87" s="54">
        <v>18400</v>
      </c>
      <c r="GKS87" s="54" t="s">
        <v>22</v>
      </c>
      <c r="GKT87" s="54">
        <v>18400</v>
      </c>
      <c r="GKU87" s="54" t="s">
        <v>22</v>
      </c>
      <c r="GKV87" s="54">
        <v>18400</v>
      </c>
      <c r="GKW87" s="54" t="s">
        <v>22</v>
      </c>
      <c r="GKX87" s="54">
        <v>18400</v>
      </c>
      <c r="GKY87" s="54" t="s">
        <v>22</v>
      </c>
      <c r="GKZ87" s="54">
        <v>18400</v>
      </c>
      <c r="GLA87" s="54" t="s">
        <v>22</v>
      </c>
      <c r="GLB87" s="54">
        <v>18400</v>
      </c>
      <c r="GLC87" s="54" t="s">
        <v>22</v>
      </c>
      <c r="GLD87" s="54">
        <v>18400</v>
      </c>
      <c r="GLE87" s="54" t="s">
        <v>22</v>
      </c>
      <c r="GLF87" s="54">
        <v>18400</v>
      </c>
      <c r="GLG87" s="54" t="s">
        <v>22</v>
      </c>
      <c r="GLH87" s="54">
        <v>18400</v>
      </c>
      <c r="GLI87" s="54" t="s">
        <v>22</v>
      </c>
      <c r="GLJ87" s="54">
        <v>18400</v>
      </c>
      <c r="GLK87" s="54" t="s">
        <v>22</v>
      </c>
      <c r="GLL87" s="54">
        <v>18400</v>
      </c>
      <c r="GLM87" s="54" t="s">
        <v>22</v>
      </c>
      <c r="GLN87" s="54">
        <v>18400</v>
      </c>
      <c r="GLO87" s="54" t="s">
        <v>22</v>
      </c>
      <c r="GLP87" s="54">
        <v>18400</v>
      </c>
      <c r="GLQ87" s="54" t="s">
        <v>22</v>
      </c>
      <c r="GLR87" s="54">
        <v>18400</v>
      </c>
      <c r="GLS87" s="54" t="s">
        <v>22</v>
      </c>
      <c r="GLT87" s="54">
        <v>18400</v>
      </c>
      <c r="GLU87" s="54" t="s">
        <v>22</v>
      </c>
      <c r="GLV87" s="54">
        <v>18400</v>
      </c>
      <c r="GLW87" s="54" t="s">
        <v>22</v>
      </c>
      <c r="GLX87" s="54">
        <v>18400</v>
      </c>
      <c r="GLY87" s="54" t="s">
        <v>22</v>
      </c>
      <c r="GLZ87" s="54">
        <v>18400</v>
      </c>
      <c r="GMA87" s="54" t="s">
        <v>22</v>
      </c>
      <c r="GMB87" s="54">
        <v>18400</v>
      </c>
      <c r="GMC87" s="54" t="s">
        <v>22</v>
      </c>
      <c r="GMD87" s="54">
        <v>18400</v>
      </c>
      <c r="GME87" s="54" t="s">
        <v>22</v>
      </c>
      <c r="GMF87" s="54">
        <v>18400</v>
      </c>
      <c r="GMG87" s="54" t="s">
        <v>22</v>
      </c>
      <c r="GMH87" s="54">
        <v>18400</v>
      </c>
      <c r="GMI87" s="54" t="s">
        <v>22</v>
      </c>
      <c r="GMJ87" s="54">
        <v>18400</v>
      </c>
      <c r="GMK87" s="54" t="s">
        <v>22</v>
      </c>
      <c r="GML87" s="54">
        <v>18400</v>
      </c>
      <c r="GMM87" s="54" t="s">
        <v>22</v>
      </c>
      <c r="GMN87" s="54">
        <v>18400</v>
      </c>
      <c r="GMO87" s="54" t="s">
        <v>22</v>
      </c>
      <c r="GMP87" s="54">
        <v>18400</v>
      </c>
      <c r="GMQ87" s="54" t="s">
        <v>22</v>
      </c>
      <c r="GMR87" s="54">
        <v>18400</v>
      </c>
      <c r="GMS87" s="54" t="s">
        <v>22</v>
      </c>
      <c r="GMT87" s="54">
        <v>18400</v>
      </c>
      <c r="GMU87" s="54" t="s">
        <v>22</v>
      </c>
      <c r="GMV87" s="54">
        <v>18400</v>
      </c>
      <c r="GMW87" s="54" t="s">
        <v>22</v>
      </c>
      <c r="GMX87" s="54">
        <v>18400</v>
      </c>
      <c r="GMY87" s="54" t="s">
        <v>22</v>
      </c>
      <c r="GMZ87" s="54">
        <v>18400</v>
      </c>
      <c r="GNA87" s="54" t="s">
        <v>22</v>
      </c>
      <c r="GNB87" s="54">
        <v>18400</v>
      </c>
      <c r="GNC87" s="54" t="s">
        <v>22</v>
      </c>
      <c r="GND87" s="54">
        <v>18400</v>
      </c>
      <c r="GNE87" s="54" t="s">
        <v>22</v>
      </c>
      <c r="GNF87" s="54">
        <v>18400</v>
      </c>
      <c r="GNG87" s="54" t="s">
        <v>22</v>
      </c>
      <c r="GNH87" s="54">
        <v>18400</v>
      </c>
      <c r="GNI87" s="54" t="s">
        <v>22</v>
      </c>
      <c r="GNJ87" s="54">
        <v>18400</v>
      </c>
      <c r="GNK87" s="54" t="s">
        <v>22</v>
      </c>
      <c r="GNL87" s="54">
        <v>18400</v>
      </c>
      <c r="GNM87" s="54" t="s">
        <v>22</v>
      </c>
      <c r="GNN87" s="54">
        <v>18400</v>
      </c>
      <c r="GNO87" s="54" t="s">
        <v>22</v>
      </c>
      <c r="GNP87" s="54">
        <v>18400</v>
      </c>
      <c r="GNQ87" s="54" t="s">
        <v>22</v>
      </c>
      <c r="GNR87" s="54">
        <v>18400</v>
      </c>
      <c r="GNS87" s="54" t="s">
        <v>22</v>
      </c>
      <c r="GNT87" s="54">
        <v>18400</v>
      </c>
      <c r="GNU87" s="54" t="s">
        <v>22</v>
      </c>
      <c r="GNV87" s="54">
        <v>18400</v>
      </c>
      <c r="GNW87" s="54" t="s">
        <v>22</v>
      </c>
      <c r="GNX87" s="54">
        <v>18400</v>
      </c>
      <c r="GNY87" s="54" t="s">
        <v>22</v>
      </c>
      <c r="GNZ87" s="54">
        <v>18400</v>
      </c>
      <c r="GOA87" s="54" t="s">
        <v>22</v>
      </c>
      <c r="GOB87" s="54">
        <v>18400</v>
      </c>
      <c r="GOC87" s="54" t="s">
        <v>22</v>
      </c>
      <c r="GOD87" s="54">
        <v>18400</v>
      </c>
      <c r="GOE87" s="54" t="s">
        <v>22</v>
      </c>
      <c r="GOF87" s="54">
        <v>18400</v>
      </c>
      <c r="GOG87" s="54" t="s">
        <v>22</v>
      </c>
      <c r="GOH87" s="54">
        <v>18400</v>
      </c>
      <c r="GOI87" s="54" t="s">
        <v>22</v>
      </c>
      <c r="GOJ87" s="54">
        <v>18400</v>
      </c>
      <c r="GOK87" s="54" t="s">
        <v>22</v>
      </c>
      <c r="GOL87" s="54">
        <v>18400</v>
      </c>
      <c r="GOM87" s="54" t="s">
        <v>22</v>
      </c>
      <c r="GON87" s="54">
        <v>18400</v>
      </c>
      <c r="GOO87" s="54" t="s">
        <v>22</v>
      </c>
      <c r="GOP87" s="54">
        <v>18400</v>
      </c>
      <c r="GOQ87" s="54" t="s">
        <v>22</v>
      </c>
      <c r="GOR87" s="54">
        <v>18400</v>
      </c>
      <c r="GOS87" s="54" t="s">
        <v>22</v>
      </c>
      <c r="GOT87" s="54">
        <v>18400</v>
      </c>
      <c r="GOU87" s="54" t="s">
        <v>22</v>
      </c>
      <c r="GOV87" s="54">
        <v>18400</v>
      </c>
      <c r="GOW87" s="54" t="s">
        <v>22</v>
      </c>
      <c r="GOX87" s="54">
        <v>18400</v>
      </c>
      <c r="GOY87" s="54" t="s">
        <v>22</v>
      </c>
      <c r="GOZ87" s="54">
        <v>18400</v>
      </c>
      <c r="GPA87" s="54" t="s">
        <v>22</v>
      </c>
      <c r="GPB87" s="54">
        <v>18400</v>
      </c>
      <c r="GPC87" s="54" t="s">
        <v>22</v>
      </c>
      <c r="GPD87" s="54">
        <v>18400</v>
      </c>
      <c r="GPE87" s="54" t="s">
        <v>22</v>
      </c>
      <c r="GPF87" s="54">
        <v>18400</v>
      </c>
      <c r="GPG87" s="54" t="s">
        <v>22</v>
      </c>
      <c r="GPH87" s="54">
        <v>18400</v>
      </c>
      <c r="GPI87" s="54" t="s">
        <v>22</v>
      </c>
      <c r="GPJ87" s="54">
        <v>18400</v>
      </c>
      <c r="GPK87" s="54" t="s">
        <v>22</v>
      </c>
      <c r="GPL87" s="54">
        <v>18400</v>
      </c>
      <c r="GPM87" s="54" t="s">
        <v>22</v>
      </c>
      <c r="GPN87" s="54">
        <v>18400</v>
      </c>
      <c r="GPO87" s="54" t="s">
        <v>22</v>
      </c>
      <c r="GPP87" s="54">
        <v>18400</v>
      </c>
      <c r="GPQ87" s="54" t="s">
        <v>22</v>
      </c>
      <c r="GPR87" s="54">
        <v>18400</v>
      </c>
      <c r="GPS87" s="54" t="s">
        <v>22</v>
      </c>
      <c r="GPT87" s="54">
        <v>18400</v>
      </c>
      <c r="GPU87" s="54" t="s">
        <v>22</v>
      </c>
      <c r="GPV87" s="54">
        <v>18400</v>
      </c>
      <c r="GPW87" s="54" t="s">
        <v>22</v>
      </c>
      <c r="GPX87" s="54">
        <v>18400</v>
      </c>
      <c r="GPY87" s="54" t="s">
        <v>22</v>
      </c>
      <c r="GPZ87" s="54">
        <v>18400</v>
      </c>
      <c r="GQA87" s="54" t="s">
        <v>22</v>
      </c>
      <c r="GQB87" s="54">
        <v>18400</v>
      </c>
      <c r="GQC87" s="54" t="s">
        <v>22</v>
      </c>
      <c r="GQD87" s="54">
        <v>18400</v>
      </c>
      <c r="GQE87" s="54" t="s">
        <v>22</v>
      </c>
      <c r="GQF87" s="54">
        <v>18400</v>
      </c>
      <c r="GQG87" s="54" t="s">
        <v>22</v>
      </c>
      <c r="GQH87" s="54">
        <v>18400</v>
      </c>
      <c r="GQI87" s="54" t="s">
        <v>22</v>
      </c>
      <c r="GQJ87" s="54">
        <v>18400</v>
      </c>
      <c r="GQK87" s="54" t="s">
        <v>22</v>
      </c>
      <c r="GQL87" s="54">
        <v>18400</v>
      </c>
      <c r="GQM87" s="54" t="s">
        <v>22</v>
      </c>
      <c r="GQN87" s="54">
        <v>18400</v>
      </c>
      <c r="GQO87" s="54" t="s">
        <v>22</v>
      </c>
      <c r="GQP87" s="54">
        <v>18400</v>
      </c>
      <c r="GQQ87" s="54" t="s">
        <v>22</v>
      </c>
      <c r="GQR87" s="54">
        <v>18400</v>
      </c>
      <c r="GQS87" s="54" t="s">
        <v>22</v>
      </c>
      <c r="GQT87" s="54">
        <v>18400</v>
      </c>
      <c r="GQU87" s="54" t="s">
        <v>22</v>
      </c>
      <c r="GQV87" s="54">
        <v>18400</v>
      </c>
      <c r="GQW87" s="54" t="s">
        <v>22</v>
      </c>
      <c r="GQX87" s="54">
        <v>18400</v>
      </c>
      <c r="GQY87" s="54" t="s">
        <v>22</v>
      </c>
      <c r="GQZ87" s="54">
        <v>18400</v>
      </c>
      <c r="GRA87" s="54" t="s">
        <v>22</v>
      </c>
      <c r="GRB87" s="54">
        <v>18400</v>
      </c>
      <c r="GRC87" s="54" t="s">
        <v>22</v>
      </c>
      <c r="GRD87" s="54">
        <v>18400</v>
      </c>
      <c r="GRE87" s="54" t="s">
        <v>22</v>
      </c>
      <c r="GRF87" s="54">
        <v>18400</v>
      </c>
      <c r="GRG87" s="54" t="s">
        <v>22</v>
      </c>
      <c r="GRH87" s="54">
        <v>18400</v>
      </c>
      <c r="GRI87" s="54" t="s">
        <v>22</v>
      </c>
      <c r="GRJ87" s="54">
        <v>18400</v>
      </c>
      <c r="GRK87" s="54" t="s">
        <v>22</v>
      </c>
      <c r="GRL87" s="54">
        <v>18400</v>
      </c>
      <c r="GRM87" s="54" t="s">
        <v>22</v>
      </c>
      <c r="GRN87" s="54">
        <v>18400</v>
      </c>
      <c r="GRO87" s="54" t="s">
        <v>22</v>
      </c>
      <c r="GRP87" s="54">
        <v>18400</v>
      </c>
      <c r="GRQ87" s="54" t="s">
        <v>22</v>
      </c>
      <c r="GRR87" s="54">
        <v>18400</v>
      </c>
      <c r="GRS87" s="54" t="s">
        <v>22</v>
      </c>
      <c r="GRT87" s="54">
        <v>18400</v>
      </c>
      <c r="GRU87" s="54" t="s">
        <v>22</v>
      </c>
      <c r="GRV87" s="54">
        <v>18400</v>
      </c>
      <c r="GRW87" s="54" t="s">
        <v>22</v>
      </c>
      <c r="GRX87" s="54">
        <v>18400</v>
      </c>
      <c r="GRY87" s="54" t="s">
        <v>22</v>
      </c>
      <c r="GRZ87" s="54">
        <v>18400</v>
      </c>
      <c r="GSA87" s="54" t="s">
        <v>22</v>
      </c>
      <c r="GSB87" s="54">
        <v>18400</v>
      </c>
      <c r="GSC87" s="54" t="s">
        <v>22</v>
      </c>
      <c r="GSD87" s="54">
        <v>18400</v>
      </c>
      <c r="GSE87" s="54" t="s">
        <v>22</v>
      </c>
      <c r="GSF87" s="54">
        <v>18400</v>
      </c>
      <c r="GSG87" s="54" t="s">
        <v>22</v>
      </c>
      <c r="GSH87" s="54">
        <v>18400</v>
      </c>
      <c r="GSI87" s="54" t="s">
        <v>22</v>
      </c>
      <c r="GSJ87" s="54">
        <v>18400</v>
      </c>
      <c r="GSK87" s="54" t="s">
        <v>22</v>
      </c>
      <c r="GSL87" s="54">
        <v>18400</v>
      </c>
      <c r="GSM87" s="54" t="s">
        <v>22</v>
      </c>
      <c r="GSN87" s="54">
        <v>18400</v>
      </c>
      <c r="GSO87" s="54" t="s">
        <v>22</v>
      </c>
      <c r="GSP87" s="54">
        <v>18400</v>
      </c>
      <c r="GSQ87" s="54" t="s">
        <v>22</v>
      </c>
      <c r="GSR87" s="54">
        <v>18400</v>
      </c>
      <c r="GSS87" s="54" t="s">
        <v>22</v>
      </c>
      <c r="GST87" s="54">
        <v>18400</v>
      </c>
      <c r="GSU87" s="54" t="s">
        <v>22</v>
      </c>
      <c r="GSV87" s="54">
        <v>18400</v>
      </c>
      <c r="GSW87" s="54" t="s">
        <v>22</v>
      </c>
      <c r="GSX87" s="54">
        <v>18400</v>
      </c>
      <c r="GSY87" s="54" t="s">
        <v>22</v>
      </c>
      <c r="GSZ87" s="54">
        <v>18400</v>
      </c>
      <c r="GTA87" s="54" t="s">
        <v>22</v>
      </c>
      <c r="GTB87" s="54">
        <v>18400</v>
      </c>
      <c r="GTC87" s="54" t="s">
        <v>22</v>
      </c>
      <c r="GTD87" s="54">
        <v>18400</v>
      </c>
      <c r="GTE87" s="54" t="s">
        <v>22</v>
      </c>
      <c r="GTF87" s="54">
        <v>18400</v>
      </c>
      <c r="GTG87" s="54" t="s">
        <v>22</v>
      </c>
      <c r="GTH87" s="54">
        <v>18400</v>
      </c>
      <c r="GTI87" s="54" t="s">
        <v>22</v>
      </c>
      <c r="GTJ87" s="54">
        <v>18400</v>
      </c>
      <c r="GTK87" s="54" t="s">
        <v>22</v>
      </c>
      <c r="GTL87" s="54">
        <v>18400</v>
      </c>
      <c r="GTM87" s="54" t="s">
        <v>22</v>
      </c>
      <c r="GTN87" s="54">
        <v>18400</v>
      </c>
      <c r="GTO87" s="54" t="s">
        <v>22</v>
      </c>
      <c r="GTP87" s="54">
        <v>18400</v>
      </c>
      <c r="GTQ87" s="54" t="s">
        <v>22</v>
      </c>
      <c r="GTR87" s="54">
        <v>18400</v>
      </c>
      <c r="GTS87" s="54" t="s">
        <v>22</v>
      </c>
      <c r="GTT87" s="54">
        <v>18400</v>
      </c>
      <c r="GTU87" s="54" t="s">
        <v>22</v>
      </c>
      <c r="GTV87" s="54">
        <v>18400</v>
      </c>
      <c r="GTW87" s="54" t="s">
        <v>22</v>
      </c>
      <c r="GTX87" s="54">
        <v>18400</v>
      </c>
      <c r="GTY87" s="54" t="s">
        <v>22</v>
      </c>
      <c r="GTZ87" s="54">
        <v>18400</v>
      </c>
      <c r="GUA87" s="54" t="s">
        <v>22</v>
      </c>
      <c r="GUB87" s="54">
        <v>18400</v>
      </c>
      <c r="GUC87" s="54" t="s">
        <v>22</v>
      </c>
      <c r="GUD87" s="54">
        <v>18400</v>
      </c>
      <c r="GUE87" s="54" t="s">
        <v>22</v>
      </c>
      <c r="GUF87" s="54">
        <v>18400</v>
      </c>
      <c r="GUG87" s="54" t="s">
        <v>22</v>
      </c>
      <c r="GUH87" s="54">
        <v>18400</v>
      </c>
      <c r="GUI87" s="54" t="s">
        <v>22</v>
      </c>
      <c r="GUJ87" s="54">
        <v>18400</v>
      </c>
      <c r="GUK87" s="54" t="s">
        <v>22</v>
      </c>
      <c r="GUL87" s="54">
        <v>18400</v>
      </c>
      <c r="GUM87" s="54" t="s">
        <v>22</v>
      </c>
      <c r="GUN87" s="54">
        <v>18400</v>
      </c>
      <c r="GUO87" s="54" t="s">
        <v>22</v>
      </c>
      <c r="GUP87" s="54">
        <v>18400</v>
      </c>
      <c r="GUQ87" s="54" t="s">
        <v>22</v>
      </c>
      <c r="GUR87" s="54">
        <v>18400</v>
      </c>
      <c r="GUS87" s="54" t="s">
        <v>22</v>
      </c>
      <c r="GUT87" s="54">
        <v>18400</v>
      </c>
      <c r="GUU87" s="54" t="s">
        <v>22</v>
      </c>
      <c r="GUV87" s="54">
        <v>18400</v>
      </c>
      <c r="GUW87" s="54" t="s">
        <v>22</v>
      </c>
      <c r="GUX87" s="54">
        <v>18400</v>
      </c>
      <c r="GUY87" s="54" t="s">
        <v>22</v>
      </c>
      <c r="GUZ87" s="54">
        <v>18400</v>
      </c>
      <c r="GVA87" s="54" t="s">
        <v>22</v>
      </c>
      <c r="GVB87" s="54">
        <v>18400</v>
      </c>
      <c r="GVC87" s="54" t="s">
        <v>22</v>
      </c>
      <c r="GVD87" s="54">
        <v>18400</v>
      </c>
      <c r="GVE87" s="54" t="s">
        <v>22</v>
      </c>
      <c r="GVF87" s="54">
        <v>18400</v>
      </c>
      <c r="GVG87" s="54" t="s">
        <v>22</v>
      </c>
      <c r="GVH87" s="54">
        <v>18400</v>
      </c>
      <c r="GVI87" s="54" t="s">
        <v>22</v>
      </c>
      <c r="GVJ87" s="54">
        <v>18400</v>
      </c>
      <c r="GVK87" s="54" t="s">
        <v>22</v>
      </c>
      <c r="GVL87" s="54">
        <v>18400</v>
      </c>
      <c r="GVM87" s="54" t="s">
        <v>22</v>
      </c>
      <c r="GVN87" s="54">
        <v>18400</v>
      </c>
      <c r="GVO87" s="54" t="s">
        <v>22</v>
      </c>
      <c r="GVP87" s="54">
        <v>18400</v>
      </c>
      <c r="GVQ87" s="54" t="s">
        <v>22</v>
      </c>
      <c r="GVR87" s="54">
        <v>18400</v>
      </c>
      <c r="GVS87" s="54" t="s">
        <v>22</v>
      </c>
      <c r="GVT87" s="54">
        <v>18400</v>
      </c>
      <c r="GVU87" s="54" t="s">
        <v>22</v>
      </c>
      <c r="GVV87" s="54">
        <v>18400</v>
      </c>
      <c r="GVW87" s="54" t="s">
        <v>22</v>
      </c>
      <c r="GVX87" s="54">
        <v>18400</v>
      </c>
      <c r="GVY87" s="54" t="s">
        <v>22</v>
      </c>
      <c r="GVZ87" s="54">
        <v>18400</v>
      </c>
      <c r="GWA87" s="54" t="s">
        <v>22</v>
      </c>
      <c r="GWB87" s="54">
        <v>18400</v>
      </c>
      <c r="GWC87" s="54" t="s">
        <v>22</v>
      </c>
      <c r="GWD87" s="54">
        <v>18400</v>
      </c>
      <c r="GWE87" s="54" t="s">
        <v>22</v>
      </c>
      <c r="GWF87" s="54">
        <v>18400</v>
      </c>
      <c r="GWG87" s="54" t="s">
        <v>22</v>
      </c>
      <c r="GWH87" s="54">
        <v>18400</v>
      </c>
      <c r="GWI87" s="54" t="s">
        <v>22</v>
      </c>
      <c r="GWJ87" s="54">
        <v>18400</v>
      </c>
      <c r="GWK87" s="54" t="s">
        <v>22</v>
      </c>
      <c r="GWL87" s="54">
        <v>18400</v>
      </c>
      <c r="GWM87" s="54" t="s">
        <v>22</v>
      </c>
      <c r="GWN87" s="54">
        <v>18400</v>
      </c>
      <c r="GWO87" s="54" t="s">
        <v>22</v>
      </c>
      <c r="GWP87" s="54">
        <v>18400</v>
      </c>
      <c r="GWQ87" s="54" t="s">
        <v>22</v>
      </c>
      <c r="GWR87" s="54">
        <v>18400</v>
      </c>
      <c r="GWS87" s="54" t="s">
        <v>22</v>
      </c>
      <c r="GWT87" s="54">
        <v>18400</v>
      </c>
      <c r="GWU87" s="54" t="s">
        <v>22</v>
      </c>
      <c r="GWV87" s="54">
        <v>18400</v>
      </c>
      <c r="GWW87" s="54" t="s">
        <v>22</v>
      </c>
      <c r="GWX87" s="54">
        <v>18400</v>
      </c>
      <c r="GWY87" s="54" t="s">
        <v>22</v>
      </c>
      <c r="GWZ87" s="54">
        <v>18400</v>
      </c>
      <c r="GXA87" s="54" t="s">
        <v>22</v>
      </c>
      <c r="GXB87" s="54">
        <v>18400</v>
      </c>
      <c r="GXC87" s="54" t="s">
        <v>22</v>
      </c>
      <c r="GXD87" s="54">
        <v>18400</v>
      </c>
      <c r="GXE87" s="54" t="s">
        <v>22</v>
      </c>
      <c r="GXF87" s="54">
        <v>18400</v>
      </c>
      <c r="GXG87" s="54" t="s">
        <v>22</v>
      </c>
      <c r="GXH87" s="54">
        <v>18400</v>
      </c>
      <c r="GXI87" s="54" t="s">
        <v>22</v>
      </c>
      <c r="GXJ87" s="54">
        <v>18400</v>
      </c>
      <c r="GXK87" s="54" t="s">
        <v>22</v>
      </c>
      <c r="GXL87" s="54">
        <v>18400</v>
      </c>
      <c r="GXM87" s="54" t="s">
        <v>22</v>
      </c>
      <c r="GXN87" s="54">
        <v>18400</v>
      </c>
      <c r="GXO87" s="54" t="s">
        <v>22</v>
      </c>
      <c r="GXP87" s="54">
        <v>18400</v>
      </c>
      <c r="GXQ87" s="54" t="s">
        <v>22</v>
      </c>
      <c r="GXR87" s="54">
        <v>18400</v>
      </c>
      <c r="GXS87" s="54" t="s">
        <v>22</v>
      </c>
      <c r="GXT87" s="54">
        <v>18400</v>
      </c>
      <c r="GXU87" s="54" t="s">
        <v>22</v>
      </c>
      <c r="GXV87" s="54">
        <v>18400</v>
      </c>
      <c r="GXW87" s="54" t="s">
        <v>22</v>
      </c>
      <c r="GXX87" s="54">
        <v>18400</v>
      </c>
      <c r="GXY87" s="54" t="s">
        <v>22</v>
      </c>
      <c r="GXZ87" s="54">
        <v>18400</v>
      </c>
      <c r="GYA87" s="54" t="s">
        <v>22</v>
      </c>
      <c r="GYB87" s="54">
        <v>18400</v>
      </c>
      <c r="GYC87" s="54" t="s">
        <v>22</v>
      </c>
      <c r="GYD87" s="54">
        <v>18400</v>
      </c>
      <c r="GYE87" s="54" t="s">
        <v>22</v>
      </c>
      <c r="GYF87" s="54">
        <v>18400</v>
      </c>
      <c r="GYG87" s="54" t="s">
        <v>22</v>
      </c>
      <c r="GYH87" s="54">
        <v>18400</v>
      </c>
      <c r="GYI87" s="54" t="s">
        <v>22</v>
      </c>
      <c r="GYJ87" s="54">
        <v>18400</v>
      </c>
      <c r="GYK87" s="54" t="s">
        <v>22</v>
      </c>
      <c r="GYL87" s="54">
        <v>18400</v>
      </c>
      <c r="GYM87" s="54" t="s">
        <v>22</v>
      </c>
      <c r="GYN87" s="54">
        <v>18400</v>
      </c>
      <c r="GYO87" s="54" t="s">
        <v>22</v>
      </c>
      <c r="GYP87" s="54">
        <v>18400</v>
      </c>
      <c r="GYQ87" s="54" t="s">
        <v>22</v>
      </c>
      <c r="GYR87" s="54">
        <v>18400</v>
      </c>
      <c r="GYS87" s="54" t="s">
        <v>22</v>
      </c>
      <c r="GYT87" s="54">
        <v>18400</v>
      </c>
      <c r="GYU87" s="54" t="s">
        <v>22</v>
      </c>
      <c r="GYV87" s="54">
        <v>18400</v>
      </c>
      <c r="GYW87" s="54" t="s">
        <v>22</v>
      </c>
      <c r="GYX87" s="54">
        <v>18400</v>
      </c>
      <c r="GYY87" s="54" t="s">
        <v>22</v>
      </c>
      <c r="GYZ87" s="54">
        <v>18400</v>
      </c>
      <c r="GZA87" s="54" t="s">
        <v>22</v>
      </c>
      <c r="GZB87" s="54">
        <v>18400</v>
      </c>
      <c r="GZC87" s="54" t="s">
        <v>22</v>
      </c>
      <c r="GZD87" s="54">
        <v>18400</v>
      </c>
      <c r="GZE87" s="54" t="s">
        <v>22</v>
      </c>
      <c r="GZF87" s="54">
        <v>18400</v>
      </c>
      <c r="GZG87" s="54" t="s">
        <v>22</v>
      </c>
      <c r="GZH87" s="54">
        <v>18400</v>
      </c>
      <c r="GZI87" s="54" t="s">
        <v>22</v>
      </c>
      <c r="GZJ87" s="54">
        <v>18400</v>
      </c>
      <c r="GZK87" s="54" t="s">
        <v>22</v>
      </c>
      <c r="GZL87" s="54">
        <v>18400</v>
      </c>
      <c r="GZM87" s="54" t="s">
        <v>22</v>
      </c>
      <c r="GZN87" s="54">
        <v>18400</v>
      </c>
      <c r="GZO87" s="54" t="s">
        <v>22</v>
      </c>
      <c r="GZP87" s="54">
        <v>18400</v>
      </c>
      <c r="GZQ87" s="54" t="s">
        <v>22</v>
      </c>
      <c r="GZR87" s="54">
        <v>18400</v>
      </c>
      <c r="GZS87" s="54" t="s">
        <v>22</v>
      </c>
      <c r="GZT87" s="54">
        <v>18400</v>
      </c>
      <c r="GZU87" s="54" t="s">
        <v>22</v>
      </c>
      <c r="GZV87" s="54">
        <v>18400</v>
      </c>
      <c r="GZW87" s="54" t="s">
        <v>22</v>
      </c>
      <c r="GZX87" s="54">
        <v>18400</v>
      </c>
      <c r="GZY87" s="54" t="s">
        <v>22</v>
      </c>
      <c r="GZZ87" s="54">
        <v>18400</v>
      </c>
      <c r="HAA87" s="54" t="s">
        <v>22</v>
      </c>
      <c r="HAB87" s="54">
        <v>18400</v>
      </c>
      <c r="HAC87" s="54" t="s">
        <v>22</v>
      </c>
      <c r="HAD87" s="54">
        <v>18400</v>
      </c>
      <c r="HAE87" s="54" t="s">
        <v>22</v>
      </c>
      <c r="HAF87" s="54">
        <v>18400</v>
      </c>
      <c r="HAG87" s="54" t="s">
        <v>22</v>
      </c>
      <c r="HAH87" s="54">
        <v>18400</v>
      </c>
      <c r="HAI87" s="54" t="s">
        <v>22</v>
      </c>
      <c r="HAJ87" s="54">
        <v>18400</v>
      </c>
      <c r="HAK87" s="54" t="s">
        <v>22</v>
      </c>
      <c r="HAL87" s="54">
        <v>18400</v>
      </c>
      <c r="HAM87" s="54" t="s">
        <v>22</v>
      </c>
      <c r="HAN87" s="54">
        <v>18400</v>
      </c>
      <c r="HAO87" s="54" t="s">
        <v>22</v>
      </c>
      <c r="HAP87" s="54">
        <v>18400</v>
      </c>
      <c r="HAQ87" s="54" t="s">
        <v>22</v>
      </c>
      <c r="HAR87" s="54">
        <v>18400</v>
      </c>
      <c r="HAS87" s="54" t="s">
        <v>22</v>
      </c>
      <c r="HAT87" s="54">
        <v>18400</v>
      </c>
      <c r="HAU87" s="54" t="s">
        <v>22</v>
      </c>
      <c r="HAV87" s="54">
        <v>18400</v>
      </c>
      <c r="HAW87" s="54" t="s">
        <v>22</v>
      </c>
      <c r="HAX87" s="54">
        <v>18400</v>
      </c>
      <c r="HAY87" s="54" t="s">
        <v>22</v>
      </c>
      <c r="HAZ87" s="54">
        <v>18400</v>
      </c>
      <c r="HBA87" s="54" t="s">
        <v>22</v>
      </c>
      <c r="HBB87" s="54">
        <v>18400</v>
      </c>
      <c r="HBC87" s="54" t="s">
        <v>22</v>
      </c>
      <c r="HBD87" s="54">
        <v>18400</v>
      </c>
      <c r="HBE87" s="54" t="s">
        <v>22</v>
      </c>
      <c r="HBF87" s="54">
        <v>18400</v>
      </c>
      <c r="HBG87" s="54" t="s">
        <v>22</v>
      </c>
      <c r="HBH87" s="54">
        <v>18400</v>
      </c>
      <c r="HBI87" s="54" t="s">
        <v>22</v>
      </c>
      <c r="HBJ87" s="54">
        <v>18400</v>
      </c>
      <c r="HBK87" s="54" t="s">
        <v>22</v>
      </c>
      <c r="HBL87" s="54">
        <v>18400</v>
      </c>
      <c r="HBM87" s="54" t="s">
        <v>22</v>
      </c>
      <c r="HBN87" s="54">
        <v>18400</v>
      </c>
      <c r="HBO87" s="54" t="s">
        <v>22</v>
      </c>
      <c r="HBP87" s="54">
        <v>18400</v>
      </c>
      <c r="HBQ87" s="54" t="s">
        <v>22</v>
      </c>
      <c r="HBR87" s="54">
        <v>18400</v>
      </c>
      <c r="HBS87" s="54" t="s">
        <v>22</v>
      </c>
      <c r="HBT87" s="54">
        <v>18400</v>
      </c>
      <c r="HBU87" s="54" t="s">
        <v>22</v>
      </c>
      <c r="HBV87" s="54">
        <v>18400</v>
      </c>
      <c r="HBW87" s="54" t="s">
        <v>22</v>
      </c>
      <c r="HBX87" s="54">
        <v>18400</v>
      </c>
      <c r="HBY87" s="54" t="s">
        <v>22</v>
      </c>
      <c r="HBZ87" s="54">
        <v>18400</v>
      </c>
      <c r="HCA87" s="54" t="s">
        <v>22</v>
      </c>
      <c r="HCB87" s="54">
        <v>18400</v>
      </c>
      <c r="HCC87" s="54" t="s">
        <v>22</v>
      </c>
      <c r="HCD87" s="54">
        <v>18400</v>
      </c>
      <c r="HCE87" s="54" t="s">
        <v>22</v>
      </c>
      <c r="HCF87" s="54">
        <v>18400</v>
      </c>
      <c r="HCG87" s="54" t="s">
        <v>22</v>
      </c>
      <c r="HCH87" s="54">
        <v>18400</v>
      </c>
      <c r="HCI87" s="54" t="s">
        <v>22</v>
      </c>
      <c r="HCJ87" s="54">
        <v>18400</v>
      </c>
      <c r="HCK87" s="54" t="s">
        <v>22</v>
      </c>
      <c r="HCL87" s="54">
        <v>18400</v>
      </c>
      <c r="HCM87" s="54" t="s">
        <v>22</v>
      </c>
      <c r="HCN87" s="54">
        <v>18400</v>
      </c>
      <c r="HCO87" s="54" t="s">
        <v>22</v>
      </c>
      <c r="HCP87" s="54">
        <v>18400</v>
      </c>
      <c r="HCQ87" s="54" t="s">
        <v>22</v>
      </c>
      <c r="HCR87" s="54">
        <v>18400</v>
      </c>
      <c r="HCS87" s="54" t="s">
        <v>22</v>
      </c>
      <c r="HCT87" s="54">
        <v>18400</v>
      </c>
      <c r="HCU87" s="54" t="s">
        <v>22</v>
      </c>
      <c r="HCV87" s="54">
        <v>18400</v>
      </c>
      <c r="HCW87" s="54" t="s">
        <v>22</v>
      </c>
      <c r="HCX87" s="54">
        <v>18400</v>
      </c>
      <c r="HCY87" s="54" t="s">
        <v>22</v>
      </c>
      <c r="HCZ87" s="54">
        <v>18400</v>
      </c>
      <c r="HDA87" s="54" t="s">
        <v>22</v>
      </c>
      <c r="HDB87" s="54">
        <v>18400</v>
      </c>
      <c r="HDC87" s="54" t="s">
        <v>22</v>
      </c>
      <c r="HDD87" s="54">
        <v>18400</v>
      </c>
      <c r="HDE87" s="54" t="s">
        <v>22</v>
      </c>
      <c r="HDF87" s="54">
        <v>18400</v>
      </c>
      <c r="HDG87" s="54" t="s">
        <v>22</v>
      </c>
      <c r="HDH87" s="54">
        <v>18400</v>
      </c>
      <c r="HDI87" s="54" t="s">
        <v>22</v>
      </c>
      <c r="HDJ87" s="54">
        <v>18400</v>
      </c>
      <c r="HDK87" s="54" t="s">
        <v>22</v>
      </c>
      <c r="HDL87" s="54">
        <v>18400</v>
      </c>
      <c r="HDM87" s="54" t="s">
        <v>22</v>
      </c>
      <c r="HDN87" s="54">
        <v>18400</v>
      </c>
      <c r="HDO87" s="54" t="s">
        <v>22</v>
      </c>
      <c r="HDP87" s="54">
        <v>18400</v>
      </c>
      <c r="HDQ87" s="54" t="s">
        <v>22</v>
      </c>
      <c r="HDR87" s="54">
        <v>18400</v>
      </c>
      <c r="HDS87" s="54" t="s">
        <v>22</v>
      </c>
      <c r="HDT87" s="54">
        <v>18400</v>
      </c>
      <c r="HDU87" s="54" t="s">
        <v>22</v>
      </c>
      <c r="HDV87" s="54">
        <v>18400</v>
      </c>
      <c r="HDW87" s="54" t="s">
        <v>22</v>
      </c>
      <c r="HDX87" s="54">
        <v>18400</v>
      </c>
      <c r="HDY87" s="54" t="s">
        <v>22</v>
      </c>
      <c r="HDZ87" s="54">
        <v>18400</v>
      </c>
      <c r="HEA87" s="54" t="s">
        <v>22</v>
      </c>
      <c r="HEB87" s="54">
        <v>18400</v>
      </c>
      <c r="HEC87" s="54" t="s">
        <v>22</v>
      </c>
      <c r="HED87" s="54">
        <v>18400</v>
      </c>
      <c r="HEE87" s="54" t="s">
        <v>22</v>
      </c>
      <c r="HEF87" s="54">
        <v>18400</v>
      </c>
      <c r="HEG87" s="54" t="s">
        <v>22</v>
      </c>
      <c r="HEH87" s="54">
        <v>18400</v>
      </c>
      <c r="HEI87" s="54" t="s">
        <v>22</v>
      </c>
      <c r="HEJ87" s="54">
        <v>18400</v>
      </c>
      <c r="HEK87" s="54" t="s">
        <v>22</v>
      </c>
      <c r="HEL87" s="54">
        <v>18400</v>
      </c>
      <c r="HEM87" s="54" t="s">
        <v>22</v>
      </c>
      <c r="HEN87" s="54">
        <v>18400</v>
      </c>
      <c r="HEO87" s="54" t="s">
        <v>22</v>
      </c>
      <c r="HEP87" s="54">
        <v>18400</v>
      </c>
      <c r="HEQ87" s="54" t="s">
        <v>22</v>
      </c>
      <c r="HER87" s="54">
        <v>18400</v>
      </c>
      <c r="HES87" s="54" t="s">
        <v>22</v>
      </c>
      <c r="HET87" s="54">
        <v>18400</v>
      </c>
      <c r="HEU87" s="54" t="s">
        <v>22</v>
      </c>
      <c r="HEV87" s="54">
        <v>18400</v>
      </c>
      <c r="HEW87" s="54" t="s">
        <v>22</v>
      </c>
      <c r="HEX87" s="54">
        <v>18400</v>
      </c>
      <c r="HEY87" s="54" t="s">
        <v>22</v>
      </c>
      <c r="HEZ87" s="54">
        <v>18400</v>
      </c>
      <c r="HFA87" s="54" t="s">
        <v>22</v>
      </c>
      <c r="HFB87" s="54">
        <v>18400</v>
      </c>
      <c r="HFC87" s="54" t="s">
        <v>22</v>
      </c>
      <c r="HFD87" s="54">
        <v>18400</v>
      </c>
      <c r="HFE87" s="54" t="s">
        <v>22</v>
      </c>
      <c r="HFF87" s="54">
        <v>18400</v>
      </c>
      <c r="HFG87" s="54" t="s">
        <v>22</v>
      </c>
      <c r="HFH87" s="54">
        <v>18400</v>
      </c>
      <c r="HFI87" s="54" t="s">
        <v>22</v>
      </c>
      <c r="HFJ87" s="54">
        <v>18400</v>
      </c>
      <c r="HFK87" s="54" t="s">
        <v>22</v>
      </c>
      <c r="HFL87" s="54">
        <v>18400</v>
      </c>
      <c r="HFM87" s="54" t="s">
        <v>22</v>
      </c>
      <c r="HFN87" s="54">
        <v>18400</v>
      </c>
      <c r="HFO87" s="54" t="s">
        <v>22</v>
      </c>
      <c r="HFP87" s="54">
        <v>18400</v>
      </c>
      <c r="HFQ87" s="54" t="s">
        <v>22</v>
      </c>
      <c r="HFR87" s="54">
        <v>18400</v>
      </c>
      <c r="HFS87" s="54" t="s">
        <v>22</v>
      </c>
      <c r="HFT87" s="54">
        <v>18400</v>
      </c>
      <c r="HFU87" s="54" t="s">
        <v>22</v>
      </c>
      <c r="HFV87" s="54">
        <v>18400</v>
      </c>
      <c r="HFW87" s="54" t="s">
        <v>22</v>
      </c>
      <c r="HFX87" s="54">
        <v>18400</v>
      </c>
      <c r="HFY87" s="54" t="s">
        <v>22</v>
      </c>
      <c r="HFZ87" s="54">
        <v>18400</v>
      </c>
      <c r="HGA87" s="54" t="s">
        <v>22</v>
      </c>
      <c r="HGB87" s="54">
        <v>18400</v>
      </c>
      <c r="HGC87" s="54" t="s">
        <v>22</v>
      </c>
      <c r="HGD87" s="54">
        <v>18400</v>
      </c>
      <c r="HGE87" s="54" t="s">
        <v>22</v>
      </c>
      <c r="HGF87" s="54">
        <v>18400</v>
      </c>
      <c r="HGG87" s="54" t="s">
        <v>22</v>
      </c>
      <c r="HGH87" s="54">
        <v>18400</v>
      </c>
      <c r="HGI87" s="54" t="s">
        <v>22</v>
      </c>
      <c r="HGJ87" s="54">
        <v>18400</v>
      </c>
      <c r="HGK87" s="54" t="s">
        <v>22</v>
      </c>
      <c r="HGL87" s="54">
        <v>18400</v>
      </c>
      <c r="HGM87" s="54" t="s">
        <v>22</v>
      </c>
      <c r="HGN87" s="54">
        <v>18400</v>
      </c>
      <c r="HGO87" s="54" t="s">
        <v>22</v>
      </c>
      <c r="HGP87" s="54">
        <v>18400</v>
      </c>
      <c r="HGQ87" s="54" t="s">
        <v>22</v>
      </c>
      <c r="HGR87" s="54">
        <v>18400</v>
      </c>
      <c r="HGS87" s="54" t="s">
        <v>22</v>
      </c>
      <c r="HGT87" s="54">
        <v>18400</v>
      </c>
      <c r="HGU87" s="54" t="s">
        <v>22</v>
      </c>
      <c r="HGV87" s="54">
        <v>18400</v>
      </c>
      <c r="HGW87" s="54" t="s">
        <v>22</v>
      </c>
      <c r="HGX87" s="54">
        <v>18400</v>
      </c>
      <c r="HGY87" s="54" t="s">
        <v>22</v>
      </c>
      <c r="HGZ87" s="54">
        <v>18400</v>
      </c>
      <c r="HHA87" s="54" t="s">
        <v>22</v>
      </c>
      <c r="HHB87" s="54">
        <v>18400</v>
      </c>
      <c r="HHC87" s="54" t="s">
        <v>22</v>
      </c>
      <c r="HHD87" s="54">
        <v>18400</v>
      </c>
      <c r="HHE87" s="54" t="s">
        <v>22</v>
      </c>
      <c r="HHF87" s="54">
        <v>18400</v>
      </c>
      <c r="HHG87" s="54" t="s">
        <v>22</v>
      </c>
      <c r="HHH87" s="54">
        <v>18400</v>
      </c>
      <c r="HHI87" s="54" t="s">
        <v>22</v>
      </c>
      <c r="HHJ87" s="54">
        <v>18400</v>
      </c>
      <c r="HHK87" s="54" t="s">
        <v>22</v>
      </c>
      <c r="HHL87" s="54">
        <v>18400</v>
      </c>
      <c r="HHM87" s="54" t="s">
        <v>22</v>
      </c>
      <c r="HHN87" s="54">
        <v>18400</v>
      </c>
      <c r="HHO87" s="54" t="s">
        <v>22</v>
      </c>
      <c r="HHP87" s="54">
        <v>18400</v>
      </c>
      <c r="HHQ87" s="54" t="s">
        <v>22</v>
      </c>
      <c r="HHR87" s="54">
        <v>18400</v>
      </c>
      <c r="HHS87" s="54" t="s">
        <v>22</v>
      </c>
      <c r="HHT87" s="54">
        <v>18400</v>
      </c>
      <c r="HHU87" s="54" t="s">
        <v>22</v>
      </c>
      <c r="HHV87" s="54">
        <v>18400</v>
      </c>
      <c r="HHW87" s="54" t="s">
        <v>22</v>
      </c>
      <c r="HHX87" s="54">
        <v>18400</v>
      </c>
      <c r="HHY87" s="54" t="s">
        <v>22</v>
      </c>
      <c r="HHZ87" s="54">
        <v>18400</v>
      </c>
      <c r="HIA87" s="54" t="s">
        <v>22</v>
      </c>
      <c r="HIB87" s="54">
        <v>18400</v>
      </c>
      <c r="HIC87" s="54" t="s">
        <v>22</v>
      </c>
      <c r="HID87" s="54">
        <v>18400</v>
      </c>
      <c r="HIE87" s="54" t="s">
        <v>22</v>
      </c>
      <c r="HIF87" s="54">
        <v>18400</v>
      </c>
      <c r="HIG87" s="54" t="s">
        <v>22</v>
      </c>
      <c r="HIH87" s="54">
        <v>18400</v>
      </c>
      <c r="HII87" s="54" t="s">
        <v>22</v>
      </c>
      <c r="HIJ87" s="54">
        <v>18400</v>
      </c>
      <c r="HIK87" s="54" t="s">
        <v>22</v>
      </c>
      <c r="HIL87" s="54">
        <v>18400</v>
      </c>
      <c r="HIM87" s="54" t="s">
        <v>22</v>
      </c>
      <c r="HIN87" s="54">
        <v>18400</v>
      </c>
      <c r="HIO87" s="54" t="s">
        <v>22</v>
      </c>
      <c r="HIP87" s="54">
        <v>18400</v>
      </c>
      <c r="HIQ87" s="54" t="s">
        <v>22</v>
      </c>
      <c r="HIR87" s="54">
        <v>18400</v>
      </c>
      <c r="HIS87" s="54" t="s">
        <v>22</v>
      </c>
      <c r="HIT87" s="54">
        <v>18400</v>
      </c>
      <c r="HIU87" s="54" t="s">
        <v>22</v>
      </c>
      <c r="HIV87" s="54">
        <v>18400</v>
      </c>
      <c r="HIW87" s="54" t="s">
        <v>22</v>
      </c>
      <c r="HIX87" s="54">
        <v>18400</v>
      </c>
      <c r="HIY87" s="54" t="s">
        <v>22</v>
      </c>
      <c r="HIZ87" s="54">
        <v>18400</v>
      </c>
      <c r="HJA87" s="54" t="s">
        <v>22</v>
      </c>
      <c r="HJB87" s="54">
        <v>18400</v>
      </c>
      <c r="HJC87" s="54" t="s">
        <v>22</v>
      </c>
      <c r="HJD87" s="54">
        <v>18400</v>
      </c>
      <c r="HJE87" s="54" t="s">
        <v>22</v>
      </c>
      <c r="HJF87" s="54">
        <v>18400</v>
      </c>
      <c r="HJG87" s="54" t="s">
        <v>22</v>
      </c>
      <c r="HJH87" s="54">
        <v>18400</v>
      </c>
      <c r="HJI87" s="54" t="s">
        <v>22</v>
      </c>
      <c r="HJJ87" s="54">
        <v>18400</v>
      </c>
      <c r="HJK87" s="54" t="s">
        <v>22</v>
      </c>
      <c r="HJL87" s="54">
        <v>18400</v>
      </c>
      <c r="HJM87" s="54" t="s">
        <v>22</v>
      </c>
      <c r="HJN87" s="54">
        <v>18400</v>
      </c>
      <c r="HJO87" s="54" t="s">
        <v>22</v>
      </c>
      <c r="HJP87" s="54">
        <v>18400</v>
      </c>
      <c r="HJQ87" s="54" t="s">
        <v>22</v>
      </c>
      <c r="HJR87" s="54">
        <v>18400</v>
      </c>
      <c r="HJS87" s="54" t="s">
        <v>22</v>
      </c>
      <c r="HJT87" s="54">
        <v>18400</v>
      </c>
      <c r="HJU87" s="54" t="s">
        <v>22</v>
      </c>
      <c r="HJV87" s="54">
        <v>18400</v>
      </c>
      <c r="HJW87" s="54" t="s">
        <v>22</v>
      </c>
      <c r="HJX87" s="54">
        <v>18400</v>
      </c>
      <c r="HJY87" s="54" t="s">
        <v>22</v>
      </c>
      <c r="HJZ87" s="54">
        <v>18400</v>
      </c>
      <c r="HKA87" s="54" t="s">
        <v>22</v>
      </c>
      <c r="HKB87" s="54">
        <v>18400</v>
      </c>
      <c r="HKC87" s="54" t="s">
        <v>22</v>
      </c>
      <c r="HKD87" s="54">
        <v>18400</v>
      </c>
      <c r="HKE87" s="54" t="s">
        <v>22</v>
      </c>
      <c r="HKF87" s="54">
        <v>18400</v>
      </c>
      <c r="HKG87" s="54" t="s">
        <v>22</v>
      </c>
      <c r="HKH87" s="54">
        <v>18400</v>
      </c>
      <c r="HKI87" s="54" t="s">
        <v>22</v>
      </c>
      <c r="HKJ87" s="54">
        <v>18400</v>
      </c>
      <c r="HKK87" s="54" t="s">
        <v>22</v>
      </c>
      <c r="HKL87" s="54">
        <v>18400</v>
      </c>
      <c r="HKM87" s="54" t="s">
        <v>22</v>
      </c>
      <c r="HKN87" s="54">
        <v>18400</v>
      </c>
      <c r="HKO87" s="54" t="s">
        <v>22</v>
      </c>
      <c r="HKP87" s="54">
        <v>18400</v>
      </c>
      <c r="HKQ87" s="54" t="s">
        <v>22</v>
      </c>
      <c r="HKR87" s="54">
        <v>18400</v>
      </c>
      <c r="HKS87" s="54" t="s">
        <v>22</v>
      </c>
      <c r="HKT87" s="54">
        <v>18400</v>
      </c>
      <c r="HKU87" s="54" t="s">
        <v>22</v>
      </c>
      <c r="HKV87" s="54">
        <v>18400</v>
      </c>
      <c r="HKW87" s="54" t="s">
        <v>22</v>
      </c>
      <c r="HKX87" s="54">
        <v>18400</v>
      </c>
      <c r="HKY87" s="54" t="s">
        <v>22</v>
      </c>
      <c r="HKZ87" s="54">
        <v>18400</v>
      </c>
      <c r="HLA87" s="54" t="s">
        <v>22</v>
      </c>
      <c r="HLB87" s="54">
        <v>18400</v>
      </c>
      <c r="HLC87" s="54" t="s">
        <v>22</v>
      </c>
      <c r="HLD87" s="54">
        <v>18400</v>
      </c>
      <c r="HLE87" s="54" t="s">
        <v>22</v>
      </c>
      <c r="HLF87" s="54">
        <v>18400</v>
      </c>
      <c r="HLG87" s="54" t="s">
        <v>22</v>
      </c>
      <c r="HLH87" s="54">
        <v>18400</v>
      </c>
      <c r="HLI87" s="54" t="s">
        <v>22</v>
      </c>
      <c r="HLJ87" s="54">
        <v>18400</v>
      </c>
      <c r="HLK87" s="54" t="s">
        <v>22</v>
      </c>
      <c r="HLL87" s="54">
        <v>18400</v>
      </c>
      <c r="HLM87" s="54" t="s">
        <v>22</v>
      </c>
      <c r="HLN87" s="54">
        <v>18400</v>
      </c>
      <c r="HLO87" s="54" t="s">
        <v>22</v>
      </c>
      <c r="HLP87" s="54">
        <v>18400</v>
      </c>
      <c r="HLQ87" s="54" t="s">
        <v>22</v>
      </c>
      <c r="HLR87" s="54">
        <v>18400</v>
      </c>
      <c r="HLS87" s="54" t="s">
        <v>22</v>
      </c>
      <c r="HLT87" s="54">
        <v>18400</v>
      </c>
      <c r="HLU87" s="54" t="s">
        <v>22</v>
      </c>
      <c r="HLV87" s="54">
        <v>18400</v>
      </c>
      <c r="HLW87" s="54" t="s">
        <v>22</v>
      </c>
      <c r="HLX87" s="54">
        <v>18400</v>
      </c>
      <c r="HLY87" s="54" t="s">
        <v>22</v>
      </c>
      <c r="HLZ87" s="54">
        <v>18400</v>
      </c>
      <c r="HMA87" s="54" t="s">
        <v>22</v>
      </c>
      <c r="HMB87" s="54">
        <v>18400</v>
      </c>
      <c r="HMC87" s="54" t="s">
        <v>22</v>
      </c>
      <c r="HMD87" s="54">
        <v>18400</v>
      </c>
      <c r="HME87" s="54" t="s">
        <v>22</v>
      </c>
      <c r="HMF87" s="54">
        <v>18400</v>
      </c>
      <c r="HMG87" s="54" t="s">
        <v>22</v>
      </c>
      <c r="HMH87" s="54">
        <v>18400</v>
      </c>
      <c r="HMI87" s="54" t="s">
        <v>22</v>
      </c>
      <c r="HMJ87" s="54">
        <v>18400</v>
      </c>
      <c r="HMK87" s="54" t="s">
        <v>22</v>
      </c>
      <c r="HML87" s="54">
        <v>18400</v>
      </c>
      <c r="HMM87" s="54" t="s">
        <v>22</v>
      </c>
      <c r="HMN87" s="54">
        <v>18400</v>
      </c>
      <c r="HMO87" s="54" t="s">
        <v>22</v>
      </c>
      <c r="HMP87" s="54">
        <v>18400</v>
      </c>
      <c r="HMQ87" s="54" t="s">
        <v>22</v>
      </c>
      <c r="HMR87" s="54">
        <v>18400</v>
      </c>
      <c r="HMS87" s="54" t="s">
        <v>22</v>
      </c>
      <c r="HMT87" s="54">
        <v>18400</v>
      </c>
      <c r="HMU87" s="54" t="s">
        <v>22</v>
      </c>
      <c r="HMV87" s="54">
        <v>18400</v>
      </c>
      <c r="HMW87" s="54" t="s">
        <v>22</v>
      </c>
      <c r="HMX87" s="54">
        <v>18400</v>
      </c>
      <c r="HMY87" s="54" t="s">
        <v>22</v>
      </c>
      <c r="HMZ87" s="54">
        <v>18400</v>
      </c>
      <c r="HNA87" s="54" t="s">
        <v>22</v>
      </c>
      <c r="HNB87" s="54">
        <v>18400</v>
      </c>
      <c r="HNC87" s="54" t="s">
        <v>22</v>
      </c>
      <c r="HND87" s="54">
        <v>18400</v>
      </c>
      <c r="HNE87" s="54" t="s">
        <v>22</v>
      </c>
      <c r="HNF87" s="54">
        <v>18400</v>
      </c>
      <c r="HNG87" s="54" t="s">
        <v>22</v>
      </c>
      <c r="HNH87" s="54">
        <v>18400</v>
      </c>
      <c r="HNI87" s="54" t="s">
        <v>22</v>
      </c>
      <c r="HNJ87" s="54">
        <v>18400</v>
      </c>
      <c r="HNK87" s="54" t="s">
        <v>22</v>
      </c>
      <c r="HNL87" s="54">
        <v>18400</v>
      </c>
      <c r="HNM87" s="54" t="s">
        <v>22</v>
      </c>
      <c r="HNN87" s="54">
        <v>18400</v>
      </c>
      <c r="HNO87" s="54" t="s">
        <v>22</v>
      </c>
      <c r="HNP87" s="54">
        <v>18400</v>
      </c>
      <c r="HNQ87" s="54" t="s">
        <v>22</v>
      </c>
      <c r="HNR87" s="54">
        <v>18400</v>
      </c>
      <c r="HNS87" s="54" t="s">
        <v>22</v>
      </c>
      <c r="HNT87" s="54">
        <v>18400</v>
      </c>
      <c r="HNU87" s="54" t="s">
        <v>22</v>
      </c>
      <c r="HNV87" s="54">
        <v>18400</v>
      </c>
      <c r="HNW87" s="54" t="s">
        <v>22</v>
      </c>
      <c r="HNX87" s="54">
        <v>18400</v>
      </c>
      <c r="HNY87" s="54" t="s">
        <v>22</v>
      </c>
      <c r="HNZ87" s="54">
        <v>18400</v>
      </c>
      <c r="HOA87" s="54" t="s">
        <v>22</v>
      </c>
      <c r="HOB87" s="54">
        <v>18400</v>
      </c>
      <c r="HOC87" s="54" t="s">
        <v>22</v>
      </c>
      <c r="HOD87" s="54">
        <v>18400</v>
      </c>
      <c r="HOE87" s="54" t="s">
        <v>22</v>
      </c>
      <c r="HOF87" s="54">
        <v>18400</v>
      </c>
      <c r="HOG87" s="54" t="s">
        <v>22</v>
      </c>
      <c r="HOH87" s="54">
        <v>18400</v>
      </c>
      <c r="HOI87" s="54" t="s">
        <v>22</v>
      </c>
      <c r="HOJ87" s="54">
        <v>18400</v>
      </c>
      <c r="HOK87" s="54" t="s">
        <v>22</v>
      </c>
      <c r="HOL87" s="54">
        <v>18400</v>
      </c>
      <c r="HOM87" s="54" t="s">
        <v>22</v>
      </c>
      <c r="HON87" s="54">
        <v>18400</v>
      </c>
      <c r="HOO87" s="54" t="s">
        <v>22</v>
      </c>
      <c r="HOP87" s="54">
        <v>18400</v>
      </c>
      <c r="HOQ87" s="54" t="s">
        <v>22</v>
      </c>
      <c r="HOR87" s="54">
        <v>18400</v>
      </c>
      <c r="HOS87" s="54" t="s">
        <v>22</v>
      </c>
      <c r="HOT87" s="54">
        <v>18400</v>
      </c>
      <c r="HOU87" s="54" t="s">
        <v>22</v>
      </c>
      <c r="HOV87" s="54">
        <v>18400</v>
      </c>
      <c r="HOW87" s="54" t="s">
        <v>22</v>
      </c>
      <c r="HOX87" s="54">
        <v>18400</v>
      </c>
      <c r="HOY87" s="54" t="s">
        <v>22</v>
      </c>
      <c r="HOZ87" s="54">
        <v>18400</v>
      </c>
      <c r="HPA87" s="54" t="s">
        <v>22</v>
      </c>
      <c r="HPB87" s="54">
        <v>18400</v>
      </c>
      <c r="HPC87" s="54" t="s">
        <v>22</v>
      </c>
      <c r="HPD87" s="54">
        <v>18400</v>
      </c>
      <c r="HPE87" s="54" t="s">
        <v>22</v>
      </c>
      <c r="HPF87" s="54">
        <v>18400</v>
      </c>
      <c r="HPG87" s="54" t="s">
        <v>22</v>
      </c>
      <c r="HPH87" s="54">
        <v>18400</v>
      </c>
      <c r="HPI87" s="54" t="s">
        <v>22</v>
      </c>
      <c r="HPJ87" s="54">
        <v>18400</v>
      </c>
      <c r="HPK87" s="54" t="s">
        <v>22</v>
      </c>
      <c r="HPL87" s="54">
        <v>18400</v>
      </c>
      <c r="HPM87" s="54" t="s">
        <v>22</v>
      </c>
      <c r="HPN87" s="54">
        <v>18400</v>
      </c>
      <c r="HPO87" s="54" t="s">
        <v>22</v>
      </c>
      <c r="HPP87" s="54">
        <v>18400</v>
      </c>
      <c r="HPQ87" s="54" t="s">
        <v>22</v>
      </c>
      <c r="HPR87" s="54">
        <v>18400</v>
      </c>
      <c r="HPS87" s="54" t="s">
        <v>22</v>
      </c>
      <c r="HPT87" s="54">
        <v>18400</v>
      </c>
      <c r="HPU87" s="54" t="s">
        <v>22</v>
      </c>
      <c r="HPV87" s="54">
        <v>18400</v>
      </c>
      <c r="HPW87" s="54" t="s">
        <v>22</v>
      </c>
      <c r="HPX87" s="54">
        <v>18400</v>
      </c>
      <c r="HPY87" s="54" t="s">
        <v>22</v>
      </c>
      <c r="HPZ87" s="54">
        <v>18400</v>
      </c>
      <c r="HQA87" s="54" t="s">
        <v>22</v>
      </c>
      <c r="HQB87" s="54">
        <v>18400</v>
      </c>
      <c r="HQC87" s="54" t="s">
        <v>22</v>
      </c>
      <c r="HQD87" s="54">
        <v>18400</v>
      </c>
      <c r="HQE87" s="54" t="s">
        <v>22</v>
      </c>
      <c r="HQF87" s="54">
        <v>18400</v>
      </c>
      <c r="HQG87" s="54" t="s">
        <v>22</v>
      </c>
      <c r="HQH87" s="54">
        <v>18400</v>
      </c>
      <c r="HQI87" s="54" t="s">
        <v>22</v>
      </c>
      <c r="HQJ87" s="54">
        <v>18400</v>
      </c>
      <c r="HQK87" s="54" t="s">
        <v>22</v>
      </c>
      <c r="HQL87" s="54">
        <v>18400</v>
      </c>
      <c r="HQM87" s="54" t="s">
        <v>22</v>
      </c>
      <c r="HQN87" s="54">
        <v>18400</v>
      </c>
      <c r="HQO87" s="54" t="s">
        <v>22</v>
      </c>
      <c r="HQP87" s="54">
        <v>18400</v>
      </c>
      <c r="HQQ87" s="54" t="s">
        <v>22</v>
      </c>
      <c r="HQR87" s="54">
        <v>18400</v>
      </c>
      <c r="HQS87" s="54" t="s">
        <v>22</v>
      </c>
      <c r="HQT87" s="54">
        <v>18400</v>
      </c>
      <c r="HQU87" s="54" t="s">
        <v>22</v>
      </c>
      <c r="HQV87" s="54">
        <v>18400</v>
      </c>
      <c r="HQW87" s="54" t="s">
        <v>22</v>
      </c>
      <c r="HQX87" s="54">
        <v>18400</v>
      </c>
      <c r="HQY87" s="54" t="s">
        <v>22</v>
      </c>
      <c r="HQZ87" s="54">
        <v>18400</v>
      </c>
      <c r="HRA87" s="54" t="s">
        <v>22</v>
      </c>
      <c r="HRB87" s="54">
        <v>18400</v>
      </c>
      <c r="HRC87" s="54" t="s">
        <v>22</v>
      </c>
      <c r="HRD87" s="54">
        <v>18400</v>
      </c>
      <c r="HRE87" s="54" t="s">
        <v>22</v>
      </c>
      <c r="HRF87" s="54">
        <v>18400</v>
      </c>
      <c r="HRG87" s="54" t="s">
        <v>22</v>
      </c>
      <c r="HRH87" s="54">
        <v>18400</v>
      </c>
      <c r="HRI87" s="54" t="s">
        <v>22</v>
      </c>
      <c r="HRJ87" s="54">
        <v>18400</v>
      </c>
      <c r="HRK87" s="54" t="s">
        <v>22</v>
      </c>
      <c r="HRL87" s="54">
        <v>18400</v>
      </c>
      <c r="HRM87" s="54" t="s">
        <v>22</v>
      </c>
      <c r="HRN87" s="54">
        <v>18400</v>
      </c>
      <c r="HRO87" s="54" t="s">
        <v>22</v>
      </c>
      <c r="HRP87" s="54">
        <v>18400</v>
      </c>
      <c r="HRQ87" s="54" t="s">
        <v>22</v>
      </c>
      <c r="HRR87" s="54">
        <v>18400</v>
      </c>
      <c r="HRS87" s="54" t="s">
        <v>22</v>
      </c>
      <c r="HRT87" s="54">
        <v>18400</v>
      </c>
      <c r="HRU87" s="54" t="s">
        <v>22</v>
      </c>
      <c r="HRV87" s="54">
        <v>18400</v>
      </c>
      <c r="HRW87" s="54" t="s">
        <v>22</v>
      </c>
      <c r="HRX87" s="54">
        <v>18400</v>
      </c>
      <c r="HRY87" s="54" t="s">
        <v>22</v>
      </c>
      <c r="HRZ87" s="54">
        <v>18400</v>
      </c>
      <c r="HSA87" s="54" t="s">
        <v>22</v>
      </c>
      <c r="HSB87" s="54">
        <v>18400</v>
      </c>
      <c r="HSC87" s="54" t="s">
        <v>22</v>
      </c>
      <c r="HSD87" s="54">
        <v>18400</v>
      </c>
      <c r="HSE87" s="54" t="s">
        <v>22</v>
      </c>
      <c r="HSF87" s="54">
        <v>18400</v>
      </c>
      <c r="HSG87" s="54" t="s">
        <v>22</v>
      </c>
      <c r="HSH87" s="54">
        <v>18400</v>
      </c>
      <c r="HSI87" s="54" t="s">
        <v>22</v>
      </c>
      <c r="HSJ87" s="54">
        <v>18400</v>
      </c>
      <c r="HSK87" s="54" t="s">
        <v>22</v>
      </c>
      <c r="HSL87" s="54">
        <v>18400</v>
      </c>
      <c r="HSM87" s="54" t="s">
        <v>22</v>
      </c>
      <c r="HSN87" s="54">
        <v>18400</v>
      </c>
      <c r="HSO87" s="54" t="s">
        <v>22</v>
      </c>
      <c r="HSP87" s="54">
        <v>18400</v>
      </c>
      <c r="HSQ87" s="54" t="s">
        <v>22</v>
      </c>
      <c r="HSR87" s="54">
        <v>18400</v>
      </c>
      <c r="HSS87" s="54" t="s">
        <v>22</v>
      </c>
      <c r="HST87" s="54">
        <v>18400</v>
      </c>
      <c r="HSU87" s="54" t="s">
        <v>22</v>
      </c>
      <c r="HSV87" s="54">
        <v>18400</v>
      </c>
      <c r="HSW87" s="54" t="s">
        <v>22</v>
      </c>
      <c r="HSX87" s="54">
        <v>18400</v>
      </c>
      <c r="HSY87" s="54" t="s">
        <v>22</v>
      </c>
      <c r="HSZ87" s="54">
        <v>18400</v>
      </c>
      <c r="HTA87" s="54" t="s">
        <v>22</v>
      </c>
      <c r="HTB87" s="54">
        <v>18400</v>
      </c>
      <c r="HTC87" s="54" t="s">
        <v>22</v>
      </c>
      <c r="HTD87" s="54">
        <v>18400</v>
      </c>
      <c r="HTE87" s="54" t="s">
        <v>22</v>
      </c>
      <c r="HTF87" s="54">
        <v>18400</v>
      </c>
      <c r="HTG87" s="54" t="s">
        <v>22</v>
      </c>
      <c r="HTH87" s="54">
        <v>18400</v>
      </c>
      <c r="HTI87" s="54" t="s">
        <v>22</v>
      </c>
      <c r="HTJ87" s="54">
        <v>18400</v>
      </c>
      <c r="HTK87" s="54" t="s">
        <v>22</v>
      </c>
      <c r="HTL87" s="54">
        <v>18400</v>
      </c>
      <c r="HTM87" s="54" t="s">
        <v>22</v>
      </c>
      <c r="HTN87" s="54">
        <v>18400</v>
      </c>
      <c r="HTO87" s="54" t="s">
        <v>22</v>
      </c>
      <c r="HTP87" s="54">
        <v>18400</v>
      </c>
      <c r="HTQ87" s="54" t="s">
        <v>22</v>
      </c>
      <c r="HTR87" s="54">
        <v>18400</v>
      </c>
      <c r="HTS87" s="54" t="s">
        <v>22</v>
      </c>
      <c r="HTT87" s="54">
        <v>18400</v>
      </c>
      <c r="HTU87" s="54" t="s">
        <v>22</v>
      </c>
      <c r="HTV87" s="54">
        <v>18400</v>
      </c>
      <c r="HTW87" s="54" t="s">
        <v>22</v>
      </c>
      <c r="HTX87" s="54">
        <v>18400</v>
      </c>
      <c r="HTY87" s="54" t="s">
        <v>22</v>
      </c>
      <c r="HTZ87" s="54">
        <v>18400</v>
      </c>
      <c r="HUA87" s="54" t="s">
        <v>22</v>
      </c>
      <c r="HUB87" s="54">
        <v>18400</v>
      </c>
      <c r="HUC87" s="54" t="s">
        <v>22</v>
      </c>
      <c r="HUD87" s="54">
        <v>18400</v>
      </c>
      <c r="HUE87" s="54" t="s">
        <v>22</v>
      </c>
      <c r="HUF87" s="54">
        <v>18400</v>
      </c>
      <c r="HUG87" s="54" t="s">
        <v>22</v>
      </c>
      <c r="HUH87" s="54">
        <v>18400</v>
      </c>
      <c r="HUI87" s="54" t="s">
        <v>22</v>
      </c>
      <c r="HUJ87" s="54">
        <v>18400</v>
      </c>
      <c r="HUK87" s="54" t="s">
        <v>22</v>
      </c>
      <c r="HUL87" s="54">
        <v>18400</v>
      </c>
      <c r="HUM87" s="54" t="s">
        <v>22</v>
      </c>
      <c r="HUN87" s="54">
        <v>18400</v>
      </c>
      <c r="HUO87" s="54" t="s">
        <v>22</v>
      </c>
      <c r="HUP87" s="54">
        <v>18400</v>
      </c>
      <c r="HUQ87" s="54" t="s">
        <v>22</v>
      </c>
      <c r="HUR87" s="54">
        <v>18400</v>
      </c>
      <c r="HUS87" s="54" t="s">
        <v>22</v>
      </c>
      <c r="HUT87" s="54">
        <v>18400</v>
      </c>
      <c r="HUU87" s="54" t="s">
        <v>22</v>
      </c>
      <c r="HUV87" s="54">
        <v>18400</v>
      </c>
      <c r="HUW87" s="54" t="s">
        <v>22</v>
      </c>
      <c r="HUX87" s="54">
        <v>18400</v>
      </c>
      <c r="HUY87" s="54" t="s">
        <v>22</v>
      </c>
      <c r="HUZ87" s="54">
        <v>18400</v>
      </c>
      <c r="HVA87" s="54" t="s">
        <v>22</v>
      </c>
      <c r="HVB87" s="54">
        <v>18400</v>
      </c>
      <c r="HVC87" s="54" t="s">
        <v>22</v>
      </c>
      <c r="HVD87" s="54">
        <v>18400</v>
      </c>
      <c r="HVE87" s="54" t="s">
        <v>22</v>
      </c>
      <c r="HVF87" s="54">
        <v>18400</v>
      </c>
      <c r="HVG87" s="54" t="s">
        <v>22</v>
      </c>
      <c r="HVH87" s="54">
        <v>18400</v>
      </c>
      <c r="HVI87" s="54" t="s">
        <v>22</v>
      </c>
      <c r="HVJ87" s="54">
        <v>18400</v>
      </c>
      <c r="HVK87" s="54" t="s">
        <v>22</v>
      </c>
      <c r="HVL87" s="54">
        <v>18400</v>
      </c>
      <c r="HVM87" s="54" t="s">
        <v>22</v>
      </c>
      <c r="HVN87" s="54">
        <v>18400</v>
      </c>
      <c r="HVO87" s="54" t="s">
        <v>22</v>
      </c>
      <c r="HVP87" s="54">
        <v>18400</v>
      </c>
      <c r="HVQ87" s="54" t="s">
        <v>22</v>
      </c>
      <c r="HVR87" s="54">
        <v>18400</v>
      </c>
      <c r="HVS87" s="54" t="s">
        <v>22</v>
      </c>
      <c r="HVT87" s="54">
        <v>18400</v>
      </c>
      <c r="HVU87" s="54" t="s">
        <v>22</v>
      </c>
      <c r="HVV87" s="54">
        <v>18400</v>
      </c>
      <c r="HVW87" s="54" t="s">
        <v>22</v>
      </c>
      <c r="HVX87" s="54">
        <v>18400</v>
      </c>
      <c r="HVY87" s="54" t="s">
        <v>22</v>
      </c>
      <c r="HVZ87" s="54">
        <v>18400</v>
      </c>
      <c r="HWA87" s="54" t="s">
        <v>22</v>
      </c>
      <c r="HWB87" s="54">
        <v>18400</v>
      </c>
      <c r="HWC87" s="54" t="s">
        <v>22</v>
      </c>
      <c r="HWD87" s="54">
        <v>18400</v>
      </c>
      <c r="HWE87" s="54" t="s">
        <v>22</v>
      </c>
      <c r="HWF87" s="54">
        <v>18400</v>
      </c>
      <c r="HWG87" s="54" t="s">
        <v>22</v>
      </c>
      <c r="HWH87" s="54">
        <v>18400</v>
      </c>
      <c r="HWI87" s="54" t="s">
        <v>22</v>
      </c>
      <c r="HWJ87" s="54">
        <v>18400</v>
      </c>
      <c r="HWK87" s="54" t="s">
        <v>22</v>
      </c>
      <c r="HWL87" s="54">
        <v>18400</v>
      </c>
      <c r="HWM87" s="54" t="s">
        <v>22</v>
      </c>
      <c r="HWN87" s="54">
        <v>18400</v>
      </c>
      <c r="HWO87" s="54" t="s">
        <v>22</v>
      </c>
      <c r="HWP87" s="54">
        <v>18400</v>
      </c>
      <c r="HWQ87" s="54" t="s">
        <v>22</v>
      </c>
      <c r="HWR87" s="54">
        <v>18400</v>
      </c>
      <c r="HWS87" s="54" t="s">
        <v>22</v>
      </c>
      <c r="HWT87" s="54">
        <v>18400</v>
      </c>
      <c r="HWU87" s="54" t="s">
        <v>22</v>
      </c>
      <c r="HWV87" s="54">
        <v>18400</v>
      </c>
      <c r="HWW87" s="54" t="s">
        <v>22</v>
      </c>
      <c r="HWX87" s="54">
        <v>18400</v>
      </c>
      <c r="HWY87" s="54" t="s">
        <v>22</v>
      </c>
      <c r="HWZ87" s="54">
        <v>18400</v>
      </c>
      <c r="HXA87" s="54" t="s">
        <v>22</v>
      </c>
      <c r="HXB87" s="54">
        <v>18400</v>
      </c>
      <c r="HXC87" s="54" t="s">
        <v>22</v>
      </c>
      <c r="HXD87" s="54">
        <v>18400</v>
      </c>
      <c r="HXE87" s="54" t="s">
        <v>22</v>
      </c>
      <c r="HXF87" s="54">
        <v>18400</v>
      </c>
      <c r="HXG87" s="54" t="s">
        <v>22</v>
      </c>
      <c r="HXH87" s="54">
        <v>18400</v>
      </c>
      <c r="HXI87" s="54" t="s">
        <v>22</v>
      </c>
      <c r="HXJ87" s="54">
        <v>18400</v>
      </c>
      <c r="HXK87" s="54" t="s">
        <v>22</v>
      </c>
      <c r="HXL87" s="54">
        <v>18400</v>
      </c>
      <c r="HXM87" s="54" t="s">
        <v>22</v>
      </c>
      <c r="HXN87" s="54">
        <v>18400</v>
      </c>
      <c r="HXO87" s="54" t="s">
        <v>22</v>
      </c>
      <c r="HXP87" s="54">
        <v>18400</v>
      </c>
      <c r="HXQ87" s="54" t="s">
        <v>22</v>
      </c>
      <c r="HXR87" s="54">
        <v>18400</v>
      </c>
      <c r="HXS87" s="54" t="s">
        <v>22</v>
      </c>
      <c r="HXT87" s="54">
        <v>18400</v>
      </c>
      <c r="HXU87" s="54" t="s">
        <v>22</v>
      </c>
      <c r="HXV87" s="54">
        <v>18400</v>
      </c>
      <c r="HXW87" s="54" t="s">
        <v>22</v>
      </c>
      <c r="HXX87" s="54">
        <v>18400</v>
      </c>
      <c r="HXY87" s="54" t="s">
        <v>22</v>
      </c>
      <c r="HXZ87" s="54">
        <v>18400</v>
      </c>
      <c r="HYA87" s="54" t="s">
        <v>22</v>
      </c>
      <c r="HYB87" s="54">
        <v>18400</v>
      </c>
      <c r="HYC87" s="54" t="s">
        <v>22</v>
      </c>
      <c r="HYD87" s="54">
        <v>18400</v>
      </c>
      <c r="HYE87" s="54" t="s">
        <v>22</v>
      </c>
      <c r="HYF87" s="54">
        <v>18400</v>
      </c>
      <c r="HYG87" s="54" t="s">
        <v>22</v>
      </c>
      <c r="HYH87" s="54">
        <v>18400</v>
      </c>
      <c r="HYI87" s="54" t="s">
        <v>22</v>
      </c>
      <c r="HYJ87" s="54">
        <v>18400</v>
      </c>
      <c r="HYK87" s="54" t="s">
        <v>22</v>
      </c>
      <c r="HYL87" s="54">
        <v>18400</v>
      </c>
      <c r="HYM87" s="54" t="s">
        <v>22</v>
      </c>
      <c r="HYN87" s="54">
        <v>18400</v>
      </c>
      <c r="HYO87" s="54" t="s">
        <v>22</v>
      </c>
      <c r="HYP87" s="54">
        <v>18400</v>
      </c>
      <c r="HYQ87" s="54" t="s">
        <v>22</v>
      </c>
      <c r="HYR87" s="54">
        <v>18400</v>
      </c>
      <c r="HYS87" s="54" t="s">
        <v>22</v>
      </c>
      <c r="HYT87" s="54">
        <v>18400</v>
      </c>
      <c r="HYU87" s="54" t="s">
        <v>22</v>
      </c>
      <c r="HYV87" s="54">
        <v>18400</v>
      </c>
      <c r="HYW87" s="54" t="s">
        <v>22</v>
      </c>
      <c r="HYX87" s="54">
        <v>18400</v>
      </c>
      <c r="HYY87" s="54" t="s">
        <v>22</v>
      </c>
      <c r="HYZ87" s="54">
        <v>18400</v>
      </c>
      <c r="HZA87" s="54" t="s">
        <v>22</v>
      </c>
      <c r="HZB87" s="54">
        <v>18400</v>
      </c>
      <c r="HZC87" s="54" t="s">
        <v>22</v>
      </c>
      <c r="HZD87" s="54">
        <v>18400</v>
      </c>
      <c r="HZE87" s="54" t="s">
        <v>22</v>
      </c>
      <c r="HZF87" s="54">
        <v>18400</v>
      </c>
      <c r="HZG87" s="54" t="s">
        <v>22</v>
      </c>
      <c r="HZH87" s="54">
        <v>18400</v>
      </c>
      <c r="HZI87" s="54" t="s">
        <v>22</v>
      </c>
      <c r="HZJ87" s="54">
        <v>18400</v>
      </c>
      <c r="HZK87" s="54" t="s">
        <v>22</v>
      </c>
      <c r="HZL87" s="54">
        <v>18400</v>
      </c>
      <c r="HZM87" s="54" t="s">
        <v>22</v>
      </c>
      <c r="HZN87" s="54">
        <v>18400</v>
      </c>
      <c r="HZO87" s="54" t="s">
        <v>22</v>
      </c>
      <c r="HZP87" s="54">
        <v>18400</v>
      </c>
      <c r="HZQ87" s="54" t="s">
        <v>22</v>
      </c>
      <c r="HZR87" s="54">
        <v>18400</v>
      </c>
      <c r="HZS87" s="54" t="s">
        <v>22</v>
      </c>
      <c r="HZT87" s="54">
        <v>18400</v>
      </c>
      <c r="HZU87" s="54" t="s">
        <v>22</v>
      </c>
      <c r="HZV87" s="54">
        <v>18400</v>
      </c>
      <c r="HZW87" s="54" t="s">
        <v>22</v>
      </c>
      <c r="HZX87" s="54">
        <v>18400</v>
      </c>
      <c r="HZY87" s="54" t="s">
        <v>22</v>
      </c>
      <c r="HZZ87" s="54">
        <v>18400</v>
      </c>
      <c r="IAA87" s="54" t="s">
        <v>22</v>
      </c>
      <c r="IAB87" s="54">
        <v>18400</v>
      </c>
      <c r="IAC87" s="54" t="s">
        <v>22</v>
      </c>
      <c r="IAD87" s="54">
        <v>18400</v>
      </c>
      <c r="IAE87" s="54" t="s">
        <v>22</v>
      </c>
      <c r="IAF87" s="54">
        <v>18400</v>
      </c>
      <c r="IAG87" s="54" t="s">
        <v>22</v>
      </c>
      <c r="IAH87" s="54">
        <v>18400</v>
      </c>
      <c r="IAI87" s="54" t="s">
        <v>22</v>
      </c>
      <c r="IAJ87" s="54">
        <v>18400</v>
      </c>
      <c r="IAK87" s="54" t="s">
        <v>22</v>
      </c>
      <c r="IAL87" s="54">
        <v>18400</v>
      </c>
      <c r="IAM87" s="54" t="s">
        <v>22</v>
      </c>
      <c r="IAN87" s="54">
        <v>18400</v>
      </c>
      <c r="IAO87" s="54" t="s">
        <v>22</v>
      </c>
      <c r="IAP87" s="54">
        <v>18400</v>
      </c>
      <c r="IAQ87" s="54" t="s">
        <v>22</v>
      </c>
      <c r="IAR87" s="54">
        <v>18400</v>
      </c>
      <c r="IAS87" s="54" t="s">
        <v>22</v>
      </c>
      <c r="IAT87" s="54">
        <v>18400</v>
      </c>
      <c r="IAU87" s="54" t="s">
        <v>22</v>
      </c>
      <c r="IAV87" s="54">
        <v>18400</v>
      </c>
      <c r="IAW87" s="54" t="s">
        <v>22</v>
      </c>
      <c r="IAX87" s="54">
        <v>18400</v>
      </c>
      <c r="IAY87" s="54" t="s">
        <v>22</v>
      </c>
      <c r="IAZ87" s="54">
        <v>18400</v>
      </c>
      <c r="IBA87" s="54" t="s">
        <v>22</v>
      </c>
      <c r="IBB87" s="54">
        <v>18400</v>
      </c>
      <c r="IBC87" s="54" t="s">
        <v>22</v>
      </c>
      <c r="IBD87" s="54">
        <v>18400</v>
      </c>
      <c r="IBE87" s="54" t="s">
        <v>22</v>
      </c>
      <c r="IBF87" s="54">
        <v>18400</v>
      </c>
      <c r="IBG87" s="54" t="s">
        <v>22</v>
      </c>
      <c r="IBH87" s="54">
        <v>18400</v>
      </c>
      <c r="IBI87" s="54" t="s">
        <v>22</v>
      </c>
      <c r="IBJ87" s="54">
        <v>18400</v>
      </c>
      <c r="IBK87" s="54" t="s">
        <v>22</v>
      </c>
      <c r="IBL87" s="54">
        <v>18400</v>
      </c>
      <c r="IBM87" s="54" t="s">
        <v>22</v>
      </c>
      <c r="IBN87" s="54">
        <v>18400</v>
      </c>
      <c r="IBO87" s="54" t="s">
        <v>22</v>
      </c>
      <c r="IBP87" s="54">
        <v>18400</v>
      </c>
      <c r="IBQ87" s="54" t="s">
        <v>22</v>
      </c>
      <c r="IBR87" s="54">
        <v>18400</v>
      </c>
      <c r="IBS87" s="54" t="s">
        <v>22</v>
      </c>
      <c r="IBT87" s="54">
        <v>18400</v>
      </c>
      <c r="IBU87" s="54" t="s">
        <v>22</v>
      </c>
      <c r="IBV87" s="54">
        <v>18400</v>
      </c>
      <c r="IBW87" s="54" t="s">
        <v>22</v>
      </c>
      <c r="IBX87" s="54">
        <v>18400</v>
      </c>
      <c r="IBY87" s="54" t="s">
        <v>22</v>
      </c>
      <c r="IBZ87" s="54">
        <v>18400</v>
      </c>
      <c r="ICA87" s="54" t="s">
        <v>22</v>
      </c>
      <c r="ICB87" s="54">
        <v>18400</v>
      </c>
      <c r="ICC87" s="54" t="s">
        <v>22</v>
      </c>
      <c r="ICD87" s="54">
        <v>18400</v>
      </c>
      <c r="ICE87" s="54" t="s">
        <v>22</v>
      </c>
      <c r="ICF87" s="54">
        <v>18400</v>
      </c>
      <c r="ICG87" s="54" t="s">
        <v>22</v>
      </c>
      <c r="ICH87" s="54">
        <v>18400</v>
      </c>
      <c r="ICI87" s="54" t="s">
        <v>22</v>
      </c>
      <c r="ICJ87" s="54">
        <v>18400</v>
      </c>
      <c r="ICK87" s="54" t="s">
        <v>22</v>
      </c>
      <c r="ICL87" s="54">
        <v>18400</v>
      </c>
      <c r="ICM87" s="54" t="s">
        <v>22</v>
      </c>
      <c r="ICN87" s="54">
        <v>18400</v>
      </c>
      <c r="ICO87" s="54" t="s">
        <v>22</v>
      </c>
      <c r="ICP87" s="54">
        <v>18400</v>
      </c>
      <c r="ICQ87" s="54" t="s">
        <v>22</v>
      </c>
      <c r="ICR87" s="54">
        <v>18400</v>
      </c>
      <c r="ICS87" s="54" t="s">
        <v>22</v>
      </c>
      <c r="ICT87" s="54">
        <v>18400</v>
      </c>
      <c r="ICU87" s="54" t="s">
        <v>22</v>
      </c>
      <c r="ICV87" s="54">
        <v>18400</v>
      </c>
      <c r="ICW87" s="54" t="s">
        <v>22</v>
      </c>
      <c r="ICX87" s="54">
        <v>18400</v>
      </c>
      <c r="ICY87" s="54" t="s">
        <v>22</v>
      </c>
      <c r="ICZ87" s="54">
        <v>18400</v>
      </c>
      <c r="IDA87" s="54" t="s">
        <v>22</v>
      </c>
      <c r="IDB87" s="54">
        <v>18400</v>
      </c>
      <c r="IDC87" s="54" t="s">
        <v>22</v>
      </c>
      <c r="IDD87" s="54">
        <v>18400</v>
      </c>
      <c r="IDE87" s="54" t="s">
        <v>22</v>
      </c>
      <c r="IDF87" s="54">
        <v>18400</v>
      </c>
      <c r="IDG87" s="54" t="s">
        <v>22</v>
      </c>
      <c r="IDH87" s="54">
        <v>18400</v>
      </c>
      <c r="IDI87" s="54" t="s">
        <v>22</v>
      </c>
      <c r="IDJ87" s="54">
        <v>18400</v>
      </c>
      <c r="IDK87" s="54" t="s">
        <v>22</v>
      </c>
      <c r="IDL87" s="54">
        <v>18400</v>
      </c>
      <c r="IDM87" s="54" t="s">
        <v>22</v>
      </c>
      <c r="IDN87" s="54">
        <v>18400</v>
      </c>
      <c r="IDO87" s="54" t="s">
        <v>22</v>
      </c>
      <c r="IDP87" s="54">
        <v>18400</v>
      </c>
      <c r="IDQ87" s="54" t="s">
        <v>22</v>
      </c>
      <c r="IDR87" s="54">
        <v>18400</v>
      </c>
      <c r="IDS87" s="54" t="s">
        <v>22</v>
      </c>
      <c r="IDT87" s="54">
        <v>18400</v>
      </c>
      <c r="IDU87" s="54" t="s">
        <v>22</v>
      </c>
      <c r="IDV87" s="54">
        <v>18400</v>
      </c>
      <c r="IDW87" s="54" t="s">
        <v>22</v>
      </c>
      <c r="IDX87" s="54">
        <v>18400</v>
      </c>
      <c r="IDY87" s="54" t="s">
        <v>22</v>
      </c>
      <c r="IDZ87" s="54">
        <v>18400</v>
      </c>
      <c r="IEA87" s="54" t="s">
        <v>22</v>
      </c>
      <c r="IEB87" s="54">
        <v>18400</v>
      </c>
      <c r="IEC87" s="54" t="s">
        <v>22</v>
      </c>
      <c r="IED87" s="54">
        <v>18400</v>
      </c>
      <c r="IEE87" s="54" t="s">
        <v>22</v>
      </c>
      <c r="IEF87" s="54">
        <v>18400</v>
      </c>
      <c r="IEG87" s="54" t="s">
        <v>22</v>
      </c>
      <c r="IEH87" s="54">
        <v>18400</v>
      </c>
      <c r="IEI87" s="54" t="s">
        <v>22</v>
      </c>
      <c r="IEJ87" s="54">
        <v>18400</v>
      </c>
      <c r="IEK87" s="54" t="s">
        <v>22</v>
      </c>
      <c r="IEL87" s="54">
        <v>18400</v>
      </c>
      <c r="IEM87" s="54" t="s">
        <v>22</v>
      </c>
      <c r="IEN87" s="54">
        <v>18400</v>
      </c>
      <c r="IEO87" s="54" t="s">
        <v>22</v>
      </c>
      <c r="IEP87" s="54">
        <v>18400</v>
      </c>
      <c r="IEQ87" s="54" t="s">
        <v>22</v>
      </c>
      <c r="IER87" s="54">
        <v>18400</v>
      </c>
      <c r="IES87" s="54" t="s">
        <v>22</v>
      </c>
      <c r="IET87" s="54">
        <v>18400</v>
      </c>
      <c r="IEU87" s="54" t="s">
        <v>22</v>
      </c>
      <c r="IEV87" s="54">
        <v>18400</v>
      </c>
      <c r="IEW87" s="54" t="s">
        <v>22</v>
      </c>
      <c r="IEX87" s="54">
        <v>18400</v>
      </c>
      <c r="IEY87" s="54" t="s">
        <v>22</v>
      </c>
      <c r="IEZ87" s="54">
        <v>18400</v>
      </c>
      <c r="IFA87" s="54" t="s">
        <v>22</v>
      </c>
      <c r="IFB87" s="54">
        <v>18400</v>
      </c>
      <c r="IFC87" s="54" t="s">
        <v>22</v>
      </c>
      <c r="IFD87" s="54">
        <v>18400</v>
      </c>
      <c r="IFE87" s="54" t="s">
        <v>22</v>
      </c>
      <c r="IFF87" s="54">
        <v>18400</v>
      </c>
      <c r="IFG87" s="54" t="s">
        <v>22</v>
      </c>
      <c r="IFH87" s="54">
        <v>18400</v>
      </c>
      <c r="IFI87" s="54" t="s">
        <v>22</v>
      </c>
      <c r="IFJ87" s="54">
        <v>18400</v>
      </c>
      <c r="IFK87" s="54" t="s">
        <v>22</v>
      </c>
      <c r="IFL87" s="54">
        <v>18400</v>
      </c>
      <c r="IFM87" s="54" t="s">
        <v>22</v>
      </c>
      <c r="IFN87" s="54">
        <v>18400</v>
      </c>
      <c r="IFO87" s="54" t="s">
        <v>22</v>
      </c>
      <c r="IFP87" s="54">
        <v>18400</v>
      </c>
      <c r="IFQ87" s="54" t="s">
        <v>22</v>
      </c>
      <c r="IFR87" s="54">
        <v>18400</v>
      </c>
      <c r="IFS87" s="54" t="s">
        <v>22</v>
      </c>
      <c r="IFT87" s="54">
        <v>18400</v>
      </c>
      <c r="IFU87" s="54" t="s">
        <v>22</v>
      </c>
      <c r="IFV87" s="54">
        <v>18400</v>
      </c>
      <c r="IFW87" s="54" t="s">
        <v>22</v>
      </c>
      <c r="IFX87" s="54">
        <v>18400</v>
      </c>
      <c r="IFY87" s="54" t="s">
        <v>22</v>
      </c>
      <c r="IFZ87" s="54">
        <v>18400</v>
      </c>
      <c r="IGA87" s="54" t="s">
        <v>22</v>
      </c>
      <c r="IGB87" s="54">
        <v>18400</v>
      </c>
      <c r="IGC87" s="54" t="s">
        <v>22</v>
      </c>
      <c r="IGD87" s="54">
        <v>18400</v>
      </c>
      <c r="IGE87" s="54" t="s">
        <v>22</v>
      </c>
      <c r="IGF87" s="54">
        <v>18400</v>
      </c>
      <c r="IGG87" s="54" t="s">
        <v>22</v>
      </c>
      <c r="IGH87" s="54">
        <v>18400</v>
      </c>
      <c r="IGI87" s="54" t="s">
        <v>22</v>
      </c>
      <c r="IGJ87" s="54">
        <v>18400</v>
      </c>
      <c r="IGK87" s="54" t="s">
        <v>22</v>
      </c>
      <c r="IGL87" s="54">
        <v>18400</v>
      </c>
      <c r="IGM87" s="54" t="s">
        <v>22</v>
      </c>
      <c r="IGN87" s="54">
        <v>18400</v>
      </c>
      <c r="IGO87" s="54" t="s">
        <v>22</v>
      </c>
      <c r="IGP87" s="54">
        <v>18400</v>
      </c>
      <c r="IGQ87" s="54" t="s">
        <v>22</v>
      </c>
      <c r="IGR87" s="54">
        <v>18400</v>
      </c>
      <c r="IGS87" s="54" t="s">
        <v>22</v>
      </c>
      <c r="IGT87" s="54">
        <v>18400</v>
      </c>
      <c r="IGU87" s="54" t="s">
        <v>22</v>
      </c>
      <c r="IGV87" s="54">
        <v>18400</v>
      </c>
      <c r="IGW87" s="54" t="s">
        <v>22</v>
      </c>
      <c r="IGX87" s="54">
        <v>18400</v>
      </c>
      <c r="IGY87" s="54" t="s">
        <v>22</v>
      </c>
      <c r="IGZ87" s="54">
        <v>18400</v>
      </c>
      <c r="IHA87" s="54" t="s">
        <v>22</v>
      </c>
      <c r="IHB87" s="54">
        <v>18400</v>
      </c>
      <c r="IHC87" s="54" t="s">
        <v>22</v>
      </c>
      <c r="IHD87" s="54">
        <v>18400</v>
      </c>
      <c r="IHE87" s="54" t="s">
        <v>22</v>
      </c>
      <c r="IHF87" s="54">
        <v>18400</v>
      </c>
      <c r="IHG87" s="54" t="s">
        <v>22</v>
      </c>
      <c r="IHH87" s="54">
        <v>18400</v>
      </c>
      <c r="IHI87" s="54" t="s">
        <v>22</v>
      </c>
      <c r="IHJ87" s="54">
        <v>18400</v>
      </c>
      <c r="IHK87" s="54" t="s">
        <v>22</v>
      </c>
      <c r="IHL87" s="54">
        <v>18400</v>
      </c>
      <c r="IHM87" s="54" t="s">
        <v>22</v>
      </c>
      <c r="IHN87" s="54">
        <v>18400</v>
      </c>
      <c r="IHO87" s="54" t="s">
        <v>22</v>
      </c>
      <c r="IHP87" s="54">
        <v>18400</v>
      </c>
      <c r="IHQ87" s="54" t="s">
        <v>22</v>
      </c>
      <c r="IHR87" s="54">
        <v>18400</v>
      </c>
      <c r="IHS87" s="54" t="s">
        <v>22</v>
      </c>
      <c r="IHT87" s="54">
        <v>18400</v>
      </c>
      <c r="IHU87" s="54" t="s">
        <v>22</v>
      </c>
      <c r="IHV87" s="54">
        <v>18400</v>
      </c>
      <c r="IHW87" s="54" t="s">
        <v>22</v>
      </c>
      <c r="IHX87" s="54">
        <v>18400</v>
      </c>
      <c r="IHY87" s="54" t="s">
        <v>22</v>
      </c>
      <c r="IHZ87" s="54">
        <v>18400</v>
      </c>
      <c r="IIA87" s="54" t="s">
        <v>22</v>
      </c>
      <c r="IIB87" s="54">
        <v>18400</v>
      </c>
      <c r="IIC87" s="54" t="s">
        <v>22</v>
      </c>
      <c r="IID87" s="54">
        <v>18400</v>
      </c>
      <c r="IIE87" s="54" t="s">
        <v>22</v>
      </c>
      <c r="IIF87" s="54">
        <v>18400</v>
      </c>
      <c r="IIG87" s="54" t="s">
        <v>22</v>
      </c>
      <c r="IIH87" s="54">
        <v>18400</v>
      </c>
      <c r="III87" s="54" t="s">
        <v>22</v>
      </c>
      <c r="IIJ87" s="54">
        <v>18400</v>
      </c>
      <c r="IIK87" s="54" t="s">
        <v>22</v>
      </c>
      <c r="IIL87" s="54">
        <v>18400</v>
      </c>
      <c r="IIM87" s="54" t="s">
        <v>22</v>
      </c>
      <c r="IIN87" s="54">
        <v>18400</v>
      </c>
      <c r="IIO87" s="54" t="s">
        <v>22</v>
      </c>
      <c r="IIP87" s="54">
        <v>18400</v>
      </c>
      <c r="IIQ87" s="54" t="s">
        <v>22</v>
      </c>
      <c r="IIR87" s="54">
        <v>18400</v>
      </c>
      <c r="IIS87" s="54" t="s">
        <v>22</v>
      </c>
      <c r="IIT87" s="54">
        <v>18400</v>
      </c>
      <c r="IIU87" s="54" t="s">
        <v>22</v>
      </c>
      <c r="IIV87" s="54">
        <v>18400</v>
      </c>
      <c r="IIW87" s="54" t="s">
        <v>22</v>
      </c>
      <c r="IIX87" s="54">
        <v>18400</v>
      </c>
      <c r="IIY87" s="54" t="s">
        <v>22</v>
      </c>
      <c r="IIZ87" s="54">
        <v>18400</v>
      </c>
      <c r="IJA87" s="54" t="s">
        <v>22</v>
      </c>
      <c r="IJB87" s="54">
        <v>18400</v>
      </c>
      <c r="IJC87" s="54" t="s">
        <v>22</v>
      </c>
      <c r="IJD87" s="54">
        <v>18400</v>
      </c>
      <c r="IJE87" s="54" t="s">
        <v>22</v>
      </c>
      <c r="IJF87" s="54">
        <v>18400</v>
      </c>
      <c r="IJG87" s="54" t="s">
        <v>22</v>
      </c>
      <c r="IJH87" s="54">
        <v>18400</v>
      </c>
      <c r="IJI87" s="54" t="s">
        <v>22</v>
      </c>
      <c r="IJJ87" s="54">
        <v>18400</v>
      </c>
      <c r="IJK87" s="54" t="s">
        <v>22</v>
      </c>
      <c r="IJL87" s="54">
        <v>18400</v>
      </c>
      <c r="IJM87" s="54" t="s">
        <v>22</v>
      </c>
      <c r="IJN87" s="54">
        <v>18400</v>
      </c>
      <c r="IJO87" s="54" t="s">
        <v>22</v>
      </c>
      <c r="IJP87" s="54">
        <v>18400</v>
      </c>
      <c r="IJQ87" s="54" t="s">
        <v>22</v>
      </c>
      <c r="IJR87" s="54">
        <v>18400</v>
      </c>
      <c r="IJS87" s="54" t="s">
        <v>22</v>
      </c>
      <c r="IJT87" s="54">
        <v>18400</v>
      </c>
      <c r="IJU87" s="54" t="s">
        <v>22</v>
      </c>
      <c r="IJV87" s="54">
        <v>18400</v>
      </c>
      <c r="IJW87" s="54" t="s">
        <v>22</v>
      </c>
      <c r="IJX87" s="54">
        <v>18400</v>
      </c>
      <c r="IJY87" s="54" t="s">
        <v>22</v>
      </c>
      <c r="IJZ87" s="54">
        <v>18400</v>
      </c>
      <c r="IKA87" s="54" t="s">
        <v>22</v>
      </c>
      <c r="IKB87" s="54">
        <v>18400</v>
      </c>
      <c r="IKC87" s="54" t="s">
        <v>22</v>
      </c>
      <c r="IKD87" s="54">
        <v>18400</v>
      </c>
      <c r="IKE87" s="54" t="s">
        <v>22</v>
      </c>
      <c r="IKF87" s="54">
        <v>18400</v>
      </c>
      <c r="IKG87" s="54" t="s">
        <v>22</v>
      </c>
      <c r="IKH87" s="54">
        <v>18400</v>
      </c>
      <c r="IKI87" s="54" t="s">
        <v>22</v>
      </c>
      <c r="IKJ87" s="54">
        <v>18400</v>
      </c>
      <c r="IKK87" s="54" t="s">
        <v>22</v>
      </c>
      <c r="IKL87" s="54">
        <v>18400</v>
      </c>
      <c r="IKM87" s="54" t="s">
        <v>22</v>
      </c>
      <c r="IKN87" s="54">
        <v>18400</v>
      </c>
      <c r="IKO87" s="54" t="s">
        <v>22</v>
      </c>
      <c r="IKP87" s="54">
        <v>18400</v>
      </c>
      <c r="IKQ87" s="54" t="s">
        <v>22</v>
      </c>
      <c r="IKR87" s="54">
        <v>18400</v>
      </c>
      <c r="IKS87" s="54" t="s">
        <v>22</v>
      </c>
      <c r="IKT87" s="54">
        <v>18400</v>
      </c>
      <c r="IKU87" s="54" t="s">
        <v>22</v>
      </c>
      <c r="IKV87" s="54">
        <v>18400</v>
      </c>
      <c r="IKW87" s="54" t="s">
        <v>22</v>
      </c>
      <c r="IKX87" s="54">
        <v>18400</v>
      </c>
      <c r="IKY87" s="54" t="s">
        <v>22</v>
      </c>
      <c r="IKZ87" s="54">
        <v>18400</v>
      </c>
      <c r="ILA87" s="54" t="s">
        <v>22</v>
      </c>
      <c r="ILB87" s="54">
        <v>18400</v>
      </c>
      <c r="ILC87" s="54" t="s">
        <v>22</v>
      </c>
      <c r="ILD87" s="54">
        <v>18400</v>
      </c>
      <c r="ILE87" s="54" t="s">
        <v>22</v>
      </c>
      <c r="ILF87" s="54">
        <v>18400</v>
      </c>
      <c r="ILG87" s="54" t="s">
        <v>22</v>
      </c>
      <c r="ILH87" s="54">
        <v>18400</v>
      </c>
      <c r="ILI87" s="54" t="s">
        <v>22</v>
      </c>
      <c r="ILJ87" s="54">
        <v>18400</v>
      </c>
      <c r="ILK87" s="54" t="s">
        <v>22</v>
      </c>
      <c r="ILL87" s="54">
        <v>18400</v>
      </c>
      <c r="ILM87" s="54" t="s">
        <v>22</v>
      </c>
      <c r="ILN87" s="54">
        <v>18400</v>
      </c>
      <c r="ILO87" s="54" t="s">
        <v>22</v>
      </c>
      <c r="ILP87" s="54">
        <v>18400</v>
      </c>
      <c r="ILQ87" s="54" t="s">
        <v>22</v>
      </c>
      <c r="ILR87" s="54">
        <v>18400</v>
      </c>
      <c r="ILS87" s="54" t="s">
        <v>22</v>
      </c>
      <c r="ILT87" s="54">
        <v>18400</v>
      </c>
      <c r="ILU87" s="54" t="s">
        <v>22</v>
      </c>
      <c r="ILV87" s="54">
        <v>18400</v>
      </c>
      <c r="ILW87" s="54" t="s">
        <v>22</v>
      </c>
      <c r="ILX87" s="54">
        <v>18400</v>
      </c>
      <c r="ILY87" s="54" t="s">
        <v>22</v>
      </c>
      <c r="ILZ87" s="54">
        <v>18400</v>
      </c>
      <c r="IMA87" s="54" t="s">
        <v>22</v>
      </c>
      <c r="IMB87" s="54">
        <v>18400</v>
      </c>
      <c r="IMC87" s="54" t="s">
        <v>22</v>
      </c>
      <c r="IMD87" s="54">
        <v>18400</v>
      </c>
      <c r="IME87" s="54" t="s">
        <v>22</v>
      </c>
      <c r="IMF87" s="54">
        <v>18400</v>
      </c>
      <c r="IMG87" s="54" t="s">
        <v>22</v>
      </c>
      <c r="IMH87" s="54">
        <v>18400</v>
      </c>
      <c r="IMI87" s="54" t="s">
        <v>22</v>
      </c>
      <c r="IMJ87" s="54">
        <v>18400</v>
      </c>
      <c r="IMK87" s="54" t="s">
        <v>22</v>
      </c>
      <c r="IML87" s="54">
        <v>18400</v>
      </c>
      <c r="IMM87" s="54" t="s">
        <v>22</v>
      </c>
      <c r="IMN87" s="54">
        <v>18400</v>
      </c>
      <c r="IMO87" s="54" t="s">
        <v>22</v>
      </c>
      <c r="IMP87" s="54">
        <v>18400</v>
      </c>
      <c r="IMQ87" s="54" t="s">
        <v>22</v>
      </c>
      <c r="IMR87" s="54">
        <v>18400</v>
      </c>
      <c r="IMS87" s="54" t="s">
        <v>22</v>
      </c>
      <c r="IMT87" s="54">
        <v>18400</v>
      </c>
      <c r="IMU87" s="54" t="s">
        <v>22</v>
      </c>
      <c r="IMV87" s="54">
        <v>18400</v>
      </c>
      <c r="IMW87" s="54" t="s">
        <v>22</v>
      </c>
      <c r="IMX87" s="54">
        <v>18400</v>
      </c>
      <c r="IMY87" s="54" t="s">
        <v>22</v>
      </c>
      <c r="IMZ87" s="54">
        <v>18400</v>
      </c>
      <c r="INA87" s="54" t="s">
        <v>22</v>
      </c>
      <c r="INB87" s="54">
        <v>18400</v>
      </c>
      <c r="INC87" s="54" t="s">
        <v>22</v>
      </c>
      <c r="IND87" s="54">
        <v>18400</v>
      </c>
      <c r="INE87" s="54" t="s">
        <v>22</v>
      </c>
      <c r="INF87" s="54">
        <v>18400</v>
      </c>
      <c r="ING87" s="54" t="s">
        <v>22</v>
      </c>
      <c r="INH87" s="54">
        <v>18400</v>
      </c>
      <c r="INI87" s="54" t="s">
        <v>22</v>
      </c>
      <c r="INJ87" s="54">
        <v>18400</v>
      </c>
      <c r="INK87" s="54" t="s">
        <v>22</v>
      </c>
      <c r="INL87" s="54">
        <v>18400</v>
      </c>
      <c r="INM87" s="54" t="s">
        <v>22</v>
      </c>
      <c r="INN87" s="54">
        <v>18400</v>
      </c>
      <c r="INO87" s="54" t="s">
        <v>22</v>
      </c>
      <c r="INP87" s="54">
        <v>18400</v>
      </c>
      <c r="INQ87" s="54" t="s">
        <v>22</v>
      </c>
      <c r="INR87" s="54">
        <v>18400</v>
      </c>
      <c r="INS87" s="54" t="s">
        <v>22</v>
      </c>
      <c r="INT87" s="54">
        <v>18400</v>
      </c>
      <c r="INU87" s="54" t="s">
        <v>22</v>
      </c>
      <c r="INV87" s="54">
        <v>18400</v>
      </c>
      <c r="INW87" s="54" t="s">
        <v>22</v>
      </c>
      <c r="INX87" s="54">
        <v>18400</v>
      </c>
      <c r="INY87" s="54" t="s">
        <v>22</v>
      </c>
      <c r="INZ87" s="54">
        <v>18400</v>
      </c>
      <c r="IOA87" s="54" t="s">
        <v>22</v>
      </c>
      <c r="IOB87" s="54">
        <v>18400</v>
      </c>
      <c r="IOC87" s="54" t="s">
        <v>22</v>
      </c>
      <c r="IOD87" s="54">
        <v>18400</v>
      </c>
      <c r="IOE87" s="54" t="s">
        <v>22</v>
      </c>
      <c r="IOF87" s="54">
        <v>18400</v>
      </c>
      <c r="IOG87" s="54" t="s">
        <v>22</v>
      </c>
      <c r="IOH87" s="54">
        <v>18400</v>
      </c>
      <c r="IOI87" s="54" t="s">
        <v>22</v>
      </c>
      <c r="IOJ87" s="54">
        <v>18400</v>
      </c>
      <c r="IOK87" s="54" t="s">
        <v>22</v>
      </c>
      <c r="IOL87" s="54">
        <v>18400</v>
      </c>
      <c r="IOM87" s="54" t="s">
        <v>22</v>
      </c>
      <c r="ION87" s="54">
        <v>18400</v>
      </c>
      <c r="IOO87" s="54" t="s">
        <v>22</v>
      </c>
      <c r="IOP87" s="54">
        <v>18400</v>
      </c>
      <c r="IOQ87" s="54" t="s">
        <v>22</v>
      </c>
      <c r="IOR87" s="54">
        <v>18400</v>
      </c>
      <c r="IOS87" s="54" t="s">
        <v>22</v>
      </c>
      <c r="IOT87" s="54">
        <v>18400</v>
      </c>
      <c r="IOU87" s="54" t="s">
        <v>22</v>
      </c>
      <c r="IOV87" s="54">
        <v>18400</v>
      </c>
      <c r="IOW87" s="54" t="s">
        <v>22</v>
      </c>
      <c r="IOX87" s="54">
        <v>18400</v>
      </c>
      <c r="IOY87" s="54" t="s">
        <v>22</v>
      </c>
      <c r="IOZ87" s="54">
        <v>18400</v>
      </c>
      <c r="IPA87" s="54" t="s">
        <v>22</v>
      </c>
      <c r="IPB87" s="54">
        <v>18400</v>
      </c>
      <c r="IPC87" s="54" t="s">
        <v>22</v>
      </c>
      <c r="IPD87" s="54">
        <v>18400</v>
      </c>
      <c r="IPE87" s="54" t="s">
        <v>22</v>
      </c>
      <c r="IPF87" s="54">
        <v>18400</v>
      </c>
      <c r="IPG87" s="54" t="s">
        <v>22</v>
      </c>
      <c r="IPH87" s="54">
        <v>18400</v>
      </c>
      <c r="IPI87" s="54" t="s">
        <v>22</v>
      </c>
      <c r="IPJ87" s="54">
        <v>18400</v>
      </c>
      <c r="IPK87" s="54" t="s">
        <v>22</v>
      </c>
      <c r="IPL87" s="54">
        <v>18400</v>
      </c>
      <c r="IPM87" s="54" t="s">
        <v>22</v>
      </c>
      <c r="IPN87" s="54">
        <v>18400</v>
      </c>
      <c r="IPO87" s="54" t="s">
        <v>22</v>
      </c>
      <c r="IPP87" s="54">
        <v>18400</v>
      </c>
      <c r="IPQ87" s="54" t="s">
        <v>22</v>
      </c>
      <c r="IPR87" s="54">
        <v>18400</v>
      </c>
      <c r="IPS87" s="54" t="s">
        <v>22</v>
      </c>
      <c r="IPT87" s="54">
        <v>18400</v>
      </c>
      <c r="IPU87" s="54" t="s">
        <v>22</v>
      </c>
      <c r="IPV87" s="54">
        <v>18400</v>
      </c>
      <c r="IPW87" s="54" t="s">
        <v>22</v>
      </c>
      <c r="IPX87" s="54">
        <v>18400</v>
      </c>
      <c r="IPY87" s="54" t="s">
        <v>22</v>
      </c>
      <c r="IPZ87" s="54">
        <v>18400</v>
      </c>
      <c r="IQA87" s="54" t="s">
        <v>22</v>
      </c>
      <c r="IQB87" s="54">
        <v>18400</v>
      </c>
      <c r="IQC87" s="54" t="s">
        <v>22</v>
      </c>
      <c r="IQD87" s="54">
        <v>18400</v>
      </c>
      <c r="IQE87" s="54" t="s">
        <v>22</v>
      </c>
      <c r="IQF87" s="54">
        <v>18400</v>
      </c>
      <c r="IQG87" s="54" t="s">
        <v>22</v>
      </c>
      <c r="IQH87" s="54">
        <v>18400</v>
      </c>
      <c r="IQI87" s="54" t="s">
        <v>22</v>
      </c>
      <c r="IQJ87" s="54">
        <v>18400</v>
      </c>
      <c r="IQK87" s="54" t="s">
        <v>22</v>
      </c>
      <c r="IQL87" s="54">
        <v>18400</v>
      </c>
      <c r="IQM87" s="54" t="s">
        <v>22</v>
      </c>
      <c r="IQN87" s="54">
        <v>18400</v>
      </c>
      <c r="IQO87" s="54" t="s">
        <v>22</v>
      </c>
      <c r="IQP87" s="54">
        <v>18400</v>
      </c>
      <c r="IQQ87" s="54" t="s">
        <v>22</v>
      </c>
      <c r="IQR87" s="54">
        <v>18400</v>
      </c>
      <c r="IQS87" s="54" t="s">
        <v>22</v>
      </c>
      <c r="IQT87" s="54">
        <v>18400</v>
      </c>
      <c r="IQU87" s="54" t="s">
        <v>22</v>
      </c>
      <c r="IQV87" s="54">
        <v>18400</v>
      </c>
      <c r="IQW87" s="54" t="s">
        <v>22</v>
      </c>
      <c r="IQX87" s="54">
        <v>18400</v>
      </c>
      <c r="IQY87" s="54" t="s">
        <v>22</v>
      </c>
      <c r="IQZ87" s="54">
        <v>18400</v>
      </c>
      <c r="IRA87" s="54" t="s">
        <v>22</v>
      </c>
      <c r="IRB87" s="54">
        <v>18400</v>
      </c>
      <c r="IRC87" s="54" t="s">
        <v>22</v>
      </c>
      <c r="IRD87" s="54">
        <v>18400</v>
      </c>
      <c r="IRE87" s="54" t="s">
        <v>22</v>
      </c>
      <c r="IRF87" s="54">
        <v>18400</v>
      </c>
      <c r="IRG87" s="54" t="s">
        <v>22</v>
      </c>
      <c r="IRH87" s="54">
        <v>18400</v>
      </c>
      <c r="IRI87" s="54" t="s">
        <v>22</v>
      </c>
      <c r="IRJ87" s="54">
        <v>18400</v>
      </c>
      <c r="IRK87" s="54" t="s">
        <v>22</v>
      </c>
      <c r="IRL87" s="54">
        <v>18400</v>
      </c>
      <c r="IRM87" s="54" t="s">
        <v>22</v>
      </c>
      <c r="IRN87" s="54">
        <v>18400</v>
      </c>
      <c r="IRO87" s="54" t="s">
        <v>22</v>
      </c>
      <c r="IRP87" s="54">
        <v>18400</v>
      </c>
      <c r="IRQ87" s="54" t="s">
        <v>22</v>
      </c>
      <c r="IRR87" s="54">
        <v>18400</v>
      </c>
      <c r="IRS87" s="54" t="s">
        <v>22</v>
      </c>
      <c r="IRT87" s="54">
        <v>18400</v>
      </c>
      <c r="IRU87" s="54" t="s">
        <v>22</v>
      </c>
      <c r="IRV87" s="54">
        <v>18400</v>
      </c>
      <c r="IRW87" s="54" t="s">
        <v>22</v>
      </c>
      <c r="IRX87" s="54">
        <v>18400</v>
      </c>
      <c r="IRY87" s="54" t="s">
        <v>22</v>
      </c>
      <c r="IRZ87" s="54">
        <v>18400</v>
      </c>
      <c r="ISA87" s="54" t="s">
        <v>22</v>
      </c>
      <c r="ISB87" s="54">
        <v>18400</v>
      </c>
      <c r="ISC87" s="54" t="s">
        <v>22</v>
      </c>
      <c r="ISD87" s="54">
        <v>18400</v>
      </c>
      <c r="ISE87" s="54" t="s">
        <v>22</v>
      </c>
      <c r="ISF87" s="54">
        <v>18400</v>
      </c>
      <c r="ISG87" s="54" t="s">
        <v>22</v>
      </c>
      <c r="ISH87" s="54">
        <v>18400</v>
      </c>
      <c r="ISI87" s="54" t="s">
        <v>22</v>
      </c>
      <c r="ISJ87" s="54">
        <v>18400</v>
      </c>
      <c r="ISK87" s="54" t="s">
        <v>22</v>
      </c>
      <c r="ISL87" s="54">
        <v>18400</v>
      </c>
      <c r="ISM87" s="54" t="s">
        <v>22</v>
      </c>
      <c r="ISN87" s="54">
        <v>18400</v>
      </c>
      <c r="ISO87" s="54" t="s">
        <v>22</v>
      </c>
      <c r="ISP87" s="54">
        <v>18400</v>
      </c>
      <c r="ISQ87" s="54" t="s">
        <v>22</v>
      </c>
      <c r="ISR87" s="54">
        <v>18400</v>
      </c>
      <c r="ISS87" s="54" t="s">
        <v>22</v>
      </c>
      <c r="IST87" s="54">
        <v>18400</v>
      </c>
      <c r="ISU87" s="54" t="s">
        <v>22</v>
      </c>
      <c r="ISV87" s="54">
        <v>18400</v>
      </c>
      <c r="ISW87" s="54" t="s">
        <v>22</v>
      </c>
      <c r="ISX87" s="54">
        <v>18400</v>
      </c>
      <c r="ISY87" s="54" t="s">
        <v>22</v>
      </c>
      <c r="ISZ87" s="54">
        <v>18400</v>
      </c>
      <c r="ITA87" s="54" t="s">
        <v>22</v>
      </c>
      <c r="ITB87" s="54">
        <v>18400</v>
      </c>
      <c r="ITC87" s="54" t="s">
        <v>22</v>
      </c>
      <c r="ITD87" s="54">
        <v>18400</v>
      </c>
      <c r="ITE87" s="54" t="s">
        <v>22</v>
      </c>
      <c r="ITF87" s="54">
        <v>18400</v>
      </c>
      <c r="ITG87" s="54" t="s">
        <v>22</v>
      </c>
      <c r="ITH87" s="54">
        <v>18400</v>
      </c>
      <c r="ITI87" s="54" t="s">
        <v>22</v>
      </c>
      <c r="ITJ87" s="54">
        <v>18400</v>
      </c>
      <c r="ITK87" s="54" t="s">
        <v>22</v>
      </c>
      <c r="ITL87" s="54">
        <v>18400</v>
      </c>
      <c r="ITM87" s="54" t="s">
        <v>22</v>
      </c>
      <c r="ITN87" s="54">
        <v>18400</v>
      </c>
      <c r="ITO87" s="54" t="s">
        <v>22</v>
      </c>
      <c r="ITP87" s="54">
        <v>18400</v>
      </c>
      <c r="ITQ87" s="54" t="s">
        <v>22</v>
      </c>
      <c r="ITR87" s="54">
        <v>18400</v>
      </c>
      <c r="ITS87" s="54" t="s">
        <v>22</v>
      </c>
      <c r="ITT87" s="54">
        <v>18400</v>
      </c>
      <c r="ITU87" s="54" t="s">
        <v>22</v>
      </c>
      <c r="ITV87" s="54">
        <v>18400</v>
      </c>
      <c r="ITW87" s="54" t="s">
        <v>22</v>
      </c>
      <c r="ITX87" s="54">
        <v>18400</v>
      </c>
      <c r="ITY87" s="54" t="s">
        <v>22</v>
      </c>
      <c r="ITZ87" s="54">
        <v>18400</v>
      </c>
      <c r="IUA87" s="54" t="s">
        <v>22</v>
      </c>
      <c r="IUB87" s="54">
        <v>18400</v>
      </c>
      <c r="IUC87" s="54" t="s">
        <v>22</v>
      </c>
      <c r="IUD87" s="54">
        <v>18400</v>
      </c>
      <c r="IUE87" s="54" t="s">
        <v>22</v>
      </c>
      <c r="IUF87" s="54">
        <v>18400</v>
      </c>
      <c r="IUG87" s="54" t="s">
        <v>22</v>
      </c>
      <c r="IUH87" s="54">
        <v>18400</v>
      </c>
      <c r="IUI87" s="54" t="s">
        <v>22</v>
      </c>
      <c r="IUJ87" s="54">
        <v>18400</v>
      </c>
      <c r="IUK87" s="54" t="s">
        <v>22</v>
      </c>
      <c r="IUL87" s="54">
        <v>18400</v>
      </c>
      <c r="IUM87" s="54" t="s">
        <v>22</v>
      </c>
      <c r="IUN87" s="54">
        <v>18400</v>
      </c>
      <c r="IUO87" s="54" t="s">
        <v>22</v>
      </c>
      <c r="IUP87" s="54">
        <v>18400</v>
      </c>
      <c r="IUQ87" s="54" t="s">
        <v>22</v>
      </c>
      <c r="IUR87" s="54">
        <v>18400</v>
      </c>
      <c r="IUS87" s="54" t="s">
        <v>22</v>
      </c>
      <c r="IUT87" s="54">
        <v>18400</v>
      </c>
      <c r="IUU87" s="54" t="s">
        <v>22</v>
      </c>
      <c r="IUV87" s="54">
        <v>18400</v>
      </c>
      <c r="IUW87" s="54" t="s">
        <v>22</v>
      </c>
      <c r="IUX87" s="54">
        <v>18400</v>
      </c>
      <c r="IUY87" s="54" t="s">
        <v>22</v>
      </c>
      <c r="IUZ87" s="54">
        <v>18400</v>
      </c>
      <c r="IVA87" s="54" t="s">
        <v>22</v>
      </c>
      <c r="IVB87" s="54">
        <v>18400</v>
      </c>
      <c r="IVC87" s="54" t="s">
        <v>22</v>
      </c>
      <c r="IVD87" s="54">
        <v>18400</v>
      </c>
      <c r="IVE87" s="54" t="s">
        <v>22</v>
      </c>
      <c r="IVF87" s="54">
        <v>18400</v>
      </c>
      <c r="IVG87" s="54" t="s">
        <v>22</v>
      </c>
      <c r="IVH87" s="54">
        <v>18400</v>
      </c>
      <c r="IVI87" s="54" t="s">
        <v>22</v>
      </c>
      <c r="IVJ87" s="54">
        <v>18400</v>
      </c>
      <c r="IVK87" s="54" t="s">
        <v>22</v>
      </c>
      <c r="IVL87" s="54">
        <v>18400</v>
      </c>
      <c r="IVM87" s="54" t="s">
        <v>22</v>
      </c>
      <c r="IVN87" s="54">
        <v>18400</v>
      </c>
      <c r="IVO87" s="54" t="s">
        <v>22</v>
      </c>
      <c r="IVP87" s="54">
        <v>18400</v>
      </c>
      <c r="IVQ87" s="54" t="s">
        <v>22</v>
      </c>
      <c r="IVR87" s="54">
        <v>18400</v>
      </c>
      <c r="IVS87" s="54" t="s">
        <v>22</v>
      </c>
      <c r="IVT87" s="54">
        <v>18400</v>
      </c>
      <c r="IVU87" s="54" t="s">
        <v>22</v>
      </c>
      <c r="IVV87" s="54">
        <v>18400</v>
      </c>
      <c r="IVW87" s="54" t="s">
        <v>22</v>
      </c>
      <c r="IVX87" s="54">
        <v>18400</v>
      </c>
      <c r="IVY87" s="54" t="s">
        <v>22</v>
      </c>
      <c r="IVZ87" s="54">
        <v>18400</v>
      </c>
      <c r="IWA87" s="54" t="s">
        <v>22</v>
      </c>
      <c r="IWB87" s="54">
        <v>18400</v>
      </c>
      <c r="IWC87" s="54" t="s">
        <v>22</v>
      </c>
      <c r="IWD87" s="54">
        <v>18400</v>
      </c>
      <c r="IWE87" s="54" t="s">
        <v>22</v>
      </c>
      <c r="IWF87" s="54">
        <v>18400</v>
      </c>
      <c r="IWG87" s="54" t="s">
        <v>22</v>
      </c>
      <c r="IWH87" s="54">
        <v>18400</v>
      </c>
      <c r="IWI87" s="54" t="s">
        <v>22</v>
      </c>
      <c r="IWJ87" s="54">
        <v>18400</v>
      </c>
      <c r="IWK87" s="54" t="s">
        <v>22</v>
      </c>
      <c r="IWL87" s="54">
        <v>18400</v>
      </c>
      <c r="IWM87" s="54" t="s">
        <v>22</v>
      </c>
      <c r="IWN87" s="54">
        <v>18400</v>
      </c>
      <c r="IWO87" s="54" t="s">
        <v>22</v>
      </c>
      <c r="IWP87" s="54">
        <v>18400</v>
      </c>
      <c r="IWQ87" s="54" t="s">
        <v>22</v>
      </c>
      <c r="IWR87" s="54">
        <v>18400</v>
      </c>
      <c r="IWS87" s="54" t="s">
        <v>22</v>
      </c>
      <c r="IWT87" s="54">
        <v>18400</v>
      </c>
      <c r="IWU87" s="54" t="s">
        <v>22</v>
      </c>
      <c r="IWV87" s="54">
        <v>18400</v>
      </c>
      <c r="IWW87" s="54" t="s">
        <v>22</v>
      </c>
      <c r="IWX87" s="54">
        <v>18400</v>
      </c>
      <c r="IWY87" s="54" t="s">
        <v>22</v>
      </c>
      <c r="IWZ87" s="54">
        <v>18400</v>
      </c>
      <c r="IXA87" s="54" t="s">
        <v>22</v>
      </c>
      <c r="IXB87" s="54">
        <v>18400</v>
      </c>
      <c r="IXC87" s="54" t="s">
        <v>22</v>
      </c>
      <c r="IXD87" s="54">
        <v>18400</v>
      </c>
      <c r="IXE87" s="54" t="s">
        <v>22</v>
      </c>
      <c r="IXF87" s="54">
        <v>18400</v>
      </c>
      <c r="IXG87" s="54" t="s">
        <v>22</v>
      </c>
      <c r="IXH87" s="54">
        <v>18400</v>
      </c>
      <c r="IXI87" s="54" t="s">
        <v>22</v>
      </c>
      <c r="IXJ87" s="54">
        <v>18400</v>
      </c>
      <c r="IXK87" s="54" t="s">
        <v>22</v>
      </c>
      <c r="IXL87" s="54">
        <v>18400</v>
      </c>
      <c r="IXM87" s="54" t="s">
        <v>22</v>
      </c>
      <c r="IXN87" s="54">
        <v>18400</v>
      </c>
      <c r="IXO87" s="54" t="s">
        <v>22</v>
      </c>
      <c r="IXP87" s="54">
        <v>18400</v>
      </c>
      <c r="IXQ87" s="54" t="s">
        <v>22</v>
      </c>
      <c r="IXR87" s="54">
        <v>18400</v>
      </c>
      <c r="IXS87" s="54" t="s">
        <v>22</v>
      </c>
      <c r="IXT87" s="54">
        <v>18400</v>
      </c>
      <c r="IXU87" s="54" t="s">
        <v>22</v>
      </c>
      <c r="IXV87" s="54">
        <v>18400</v>
      </c>
      <c r="IXW87" s="54" t="s">
        <v>22</v>
      </c>
      <c r="IXX87" s="54">
        <v>18400</v>
      </c>
      <c r="IXY87" s="54" t="s">
        <v>22</v>
      </c>
      <c r="IXZ87" s="54">
        <v>18400</v>
      </c>
      <c r="IYA87" s="54" t="s">
        <v>22</v>
      </c>
      <c r="IYB87" s="54">
        <v>18400</v>
      </c>
      <c r="IYC87" s="54" t="s">
        <v>22</v>
      </c>
      <c r="IYD87" s="54">
        <v>18400</v>
      </c>
      <c r="IYE87" s="54" t="s">
        <v>22</v>
      </c>
      <c r="IYF87" s="54">
        <v>18400</v>
      </c>
      <c r="IYG87" s="54" t="s">
        <v>22</v>
      </c>
      <c r="IYH87" s="54">
        <v>18400</v>
      </c>
      <c r="IYI87" s="54" t="s">
        <v>22</v>
      </c>
      <c r="IYJ87" s="54">
        <v>18400</v>
      </c>
      <c r="IYK87" s="54" t="s">
        <v>22</v>
      </c>
      <c r="IYL87" s="54">
        <v>18400</v>
      </c>
      <c r="IYM87" s="54" t="s">
        <v>22</v>
      </c>
      <c r="IYN87" s="54">
        <v>18400</v>
      </c>
      <c r="IYO87" s="54" t="s">
        <v>22</v>
      </c>
      <c r="IYP87" s="54">
        <v>18400</v>
      </c>
      <c r="IYQ87" s="54" t="s">
        <v>22</v>
      </c>
      <c r="IYR87" s="54">
        <v>18400</v>
      </c>
      <c r="IYS87" s="54" t="s">
        <v>22</v>
      </c>
      <c r="IYT87" s="54">
        <v>18400</v>
      </c>
      <c r="IYU87" s="54" t="s">
        <v>22</v>
      </c>
      <c r="IYV87" s="54">
        <v>18400</v>
      </c>
      <c r="IYW87" s="54" t="s">
        <v>22</v>
      </c>
      <c r="IYX87" s="54">
        <v>18400</v>
      </c>
      <c r="IYY87" s="54" t="s">
        <v>22</v>
      </c>
      <c r="IYZ87" s="54">
        <v>18400</v>
      </c>
      <c r="IZA87" s="54" t="s">
        <v>22</v>
      </c>
      <c r="IZB87" s="54">
        <v>18400</v>
      </c>
      <c r="IZC87" s="54" t="s">
        <v>22</v>
      </c>
      <c r="IZD87" s="54">
        <v>18400</v>
      </c>
      <c r="IZE87" s="54" t="s">
        <v>22</v>
      </c>
      <c r="IZF87" s="54">
        <v>18400</v>
      </c>
      <c r="IZG87" s="54" t="s">
        <v>22</v>
      </c>
      <c r="IZH87" s="54">
        <v>18400</v>
      </c>
      <c r="IZI87" s="54" t="s">
        <v>22</v>
      </c>
      <c r="IZJ87" s="54">
        <v>18400</v>
      </c>
      <c r="IZK87" s="54" t="s">
        <v>22</v>
      </c>
      <c r="IZL87" s="54">
        <v>18400</v>
      </c>
      <c r="IZM87" s="54" t="s">
        <v>22</v>
      </c>
      <c r="IZN87" s="54">
        <v>18400</v>
      </c>
      <c r="IZO87" s="54" t="s">
        <v>22</v>
      </c>
      <c r="IZP87" s="54">
        <v>18400</v>
      </c>
      <c r="IZQ87" s="54" t="s">
        <v>22</v>
      </c>
      <c r="IZR87" s="54">
        <v>18400</v>
      </c>
      <c r="IZS87" s="54" t="s">
        <v>22</v>
      </c>
      <c r="IZT87" s="54">
        <v>18400</v>
      </c>
      <c r="IZU87" s="54" t="s">
        <v>22</v>
      </c>
      <c r="IZV87" s="54">
        <v>18400</v>
      </c>
      <c r="IZW87" s="54" t="s">
        <v>22</v>
      </c>
      <c r="IZX87" s="54">
        <v>18400</v>
      </c>
      <c r="IZY87" s="54" t="s">
        <v>22</v>
      </c>
      <c r="IZZ87" s="54">
        <v>18400</v>
      </c>
      <c r="JAA87" s="54" t="s">
        <v>22</v>
      </c>
      <c r="JAB87" s="54">
        <v>18400</v>
      </c>
      <c r="JAC87" s="54" t="s">
        <v>22</v>
      </c>
      <c r="JAD87" s="54">
        <v>18400</v>
      </c>
      <c r="JAE87" s="54" t="s">
        <v>22</v>
      </c>
      <c r="JAF87" s="54">
        <v>18400</v>
      </c>
      <c r="JAG87" s="54" t="s">
        <v>22</v>
      </c>
      <c r="JAH87" s="54">
        <v>18400</v>
      </c>
      <c r="JAI87" s="54" t="s">
        <v>22</v>
      </c>
      <c r="JAJ87" s="54">
        <v>18400</v>
      </c>
      <c r="JAK87" s="54" t="s">
        <v>22</v>
      </c>
      <c r="JAL87" s="54">
        <v>18400</v>
      </c>
      <c r="JAM87" s="54" t="s">
        <v>22</v>
      </c>
      <c r="JAN87" s="54">
        <v>18400</v>
      </c>
      <c r="JAO87" s="54" t="s">
        <v>22</v>
      </c>
      <c r="JAP87" s="54">
        <v>18400</v>
      </c>
      <c r="JAQ87" s="54" t="s">
        <v>22</v>
      </c>
      <c r="JAR87" s="54">
        <v>18400</v>
      </c>
      <c r="JAS87" s="54" t="s">
        <v>22</v>
      </c>
      <c r="JAT87" s="54">
        <v>18400</v>
      </c>
      <c r="JAU87" s="54" t="s">
        <v>22</v>
      </c>
      <c r="JAV87" s="54">
        <v>18400</v>
      </c>
      <c r="JAW87" s="54" t="s">
        <v>22</v>
      </c>
      <c r="JAX87" s="54">
        <v>18400</v>
      </c>
      <c r="JAY87" s="54" t="s">
        <v>22</v>
      </c>
      <c r="JAZ87" s="54">
        <v>18400</v>
      </c>
      <c r="JBA87" s="54" t="s">
        <v>22</v>
      </c>
      <c r="JBB87" s="54">
        <v>18400</v>
      </c>
      <c r="JBC87" s="54" t="s">
        <v>22</v>
      </c>
      <c r="JBD87" s="54">
        <v>18400</v>
      </c>
      <c r="JBE87" s="54" t="s">
        <v>22</v>
      </c>
      <c r="JBF87" s="54">
        <v>18400</v>
      </c>
      <c r="JBG87" s="54" t="s">
        <v>22</v>
      </c>
      <c r="JBH87" s="54">
        <v>18400</v>
      </c>
      <c r="JBI87" s="54" t="s">
        <v>22</v>
      </c>
      <c r="JBJ87" s="54">
        <v>18400</v>
      </c>
      <c r="JBK87" s="54" t="s">
        <v>22</v>
      </c>
      <c r="JBL87" s="54">
        <v>18400</v>
      </c>
      <c r="JBM87" s="54" t="s">
        <v>22</v>
      </c>
      <c r="JBN87" s="54">
        <v>18400</v>
      </c>
      <c r="JBO87" s="54" t="s">
        <v>22</v>
      </c>
      <c r="JBP87" s="54">
        <v>18400</v>
      </c>
      <c r="JBQ87" s="54" t="s">
        <v>22</v>
      </c>
      <c r="JBR87" s="54">
        <v>18400</v>
      </c>
      <c r="JBS87" s="54" t="s">
        <v>22</v>
      </c>
      <c r="JBT87" s="54">
        <v>18400</v>
      </c>
      <c r="JBU87" s="54" t="s">
        <v>22</v>
      </c>
      <c r="JBV87" s="54">
        <v>18400</v>
      </c>
      <c r="JBW87" s="54" t="s">
        <v>22</v>
      </c>
      <c r="JBX87" s="54">
        <v>18400</v>
      </c>
      <c r="JBY87" s="54" t="s">
        <v>22</v>
      </c>
      <c r="JBZ87" s="54">
        <v>18400</v>
      </c>
      <c r="JCA87" s="54" t="s">
        <v>22</v>
      </c>
      <c r="JCB87" s="54">
        <v>18400</v>
      </c>
      <c r="JCC87" s="54" t="s">
        <v>22</v>
      </c>
      <c r="JCD87" s="54">
        <v>18400</v>
      </c>
      <c r="JCE87" s="54" t="s">
        <v>22</v>
      </c>
      <c r="JCF87" s="54">
        <v>18400</v>
      </c>
      <c r="JCG87" s="54" t="s">
        <v>22</v>
      </c>
      <c r="JCH87" s="54">
        <v>18400</v>
      </c>
      <c r="JCI87" s="54" t="s">
        <v>22</v>
      </c>
      <c r="JCJ87" s="54">
        <v>18400</v>
      </c>
      <c r="JCK87" s="54" t="s">
        <v>22</v>
      </c>
      <c r="JCL87" s="54">
        <v>18400</v>
      </c>
      <c r="JCM87" s="54" t="s">
        <v>22</v>
      </c>
      <c r="JCN87" s="54">
        <v>18400</v>
      </c>
      <c r="JCO87" s="54" t="s">
        <v>22</v>
      </c>
      <c r="JCP87" s="54">
        <v>18400</v>
      </c>
      <c r="JCQ87" s="54" t="s">
        <v>22</v>
      </c>
      <c r="JCR87" s="54">
        <v>18400</v>
      </c>
      <c r="JCS87" s="54" t="s">
        <v>22</v>
      </c>
      <c r="JCT87" s="54">
        <v>18400</v>
      </c>
      <c r="JCU87" s="54" t="s">
        <v>22</v>
      </c>
      <c r="JCV87" s="54">
        <v>18400</v>
      </c>
      <c r="JCW87" s="54" t="s">
        <v>22</v>
      </c>
      <c r="JCX87" s="54">
        <v>18400</v>
      </c>
      <c r="JCY87" s="54" t="s">
        <v>22</v>
      </c>
      <c r="JCZ87" s="54">
        <v>18400</v>
      </c>
      <c r="JDA87" s="54" t="s">
        <v>22</v>
      </c>
      <c r="JDB87" s="54">
        <v>18400</v>
      </c>
      <c r="JDC87" s="54" t="s">
        <v>22</v>
      </c>
      <c r="JDD87" s="54">
        <v>18400</v>
      </c>
      <c r="JDE87" s="54" t="s">
        <v>22</v>
      </c>
      <c r="JDF87" s="54">
        <v>18400</v>
      </c>
      <c r="JDG87" s="54" t="s">
        <v>22</v>
      </c>
      <c r="JDH87" s="54">
        <v>18400</v>
      </c>
      <c r="JDI87" s="54" t="s">
        <v>22</v>
      </c>
      <c r="JDJ87" s="54">
        <v>18400</v>
      </c>
      <c r="JDK87" s="54" t="s">
        <v>22</v>
      </c>
      <c r="JDL87" s="54">
        <v>18400</v>
      </c>
      <c r="JDM87" s="54" t="s">
        <v>22</v>
      </c>
      <c r="JDN87" s="54">
        <v>18400</v>
      </c>
      <c r="JDO87" s="54" t="s">
        <v>22</v>
      </c>
      <c r="JDP87" s="54">
        <v>18400</v>
      </c>
      <c r="JDQ87" s="54" t="s">
        <v>22</v>
      </c>
      <c r="JDR87" s="54">
        <v>18400</v>
      </c>
      <c r="JDS87" s="54" t="s">
        <v>22</v>
      </c>
      <c r="JDT87" s="54">
        <v>18400</v>
      </c>
      <c r="JDU87" s="54" t="s">
        <v>22</v>
      </c>
      <c r="JDV87" s="54">
        <v>18400</v>
      </c>
      <c r="JDW87" s="54" t="s">
        <v>22</v>
      </c>
      <c r="JDX87" s="54">
        <v>18400</v>
      </c>
      <c r="JDY87" s="54" t="s">
        <v>22</v>
      </c>
      <c r="JDZ87" s="54">
        <v>18400</v>
      </c>
      <c r="JEA87" s="54" t="s">
        <v>22</v>
      </c>
      <c r="JEB87" s="54">
        <v>18400</v>
      </c>
      <c r="JEC87" s="54" t="s">
        <v>22</v>
      </c>
      <c r="JED87" s="54">
        <v>18400</v>
      </c>
      <c r="JEE87" s="54" t="s">
        <v>22</v>
      </c>
      <c r="JEF87" s="54">
        <v>18400</v>
      </c>
      <c r="JEG87" s="54" t="s">
        <v>22</v>
      </c>
      <c r="JEH87" s="54">
        <v>18400</v>
      </c>
      <c r="JEI87" s="54" t="s">
        <v>22</v>
      </c>
      <c r="JEJ87" s="54">
        <v>18400</v>
      </c>
      <c r="JEK87" s="54" t="s">
        <v>22</v>
      </c>
      <c r="JEL87" s="54">
        <v>18400</v>
      </c>
      <c r="JEM87" s="54" t="s">
        <v>22</v>
      </c>
      <c r="JEN87" s="54">
        <v>18400</v>
      </c>
      <c r="JEO87" s="54" t="s">
        <v>22</v>
      </c>
      <c r="JEP87" s="54">
        <v>18400</v>
      </c>
      <c r="JEQ87" s="54" t="s">
        <v>22</v>
      </c>
      <c r="JER87" s="54">
        <v>18400</v>
      </c>
      <c r="JES87" s="54" t="s">
        <v>22</v>
      </c>
      <c r="JET87" s="54">
        <v>18400</v>
      </c>
      <c r="JEU87" s="54" t="s">
        <v>22</v>
      </c>
      <c r="JEV87" s="54">
        <v>18400</v>
      </c>
      <c r="JEW87" s="54" t="s">
        <v>22</v>
      </c>
      <c r="JEX87" s="54">
        <v>18400</v>
      </c>
      <c r="JEY87" s="54" t="s">
        <v>22</v>
      </c>
      <c r="JEZ87" s="54">
        <v>18400</v>
      </c>
      <c r="JFA87" s="54" t="s">
        <v>22</v>
      </c>
      <c r="JFB87" s="54">
        <v>18400</v>
      </c>
      <c r="JFC87" s="54" t="s">
        <v>22</v>
      </c>
      <c r="JFD87" s="54">
        <v>18400</v>
      </c>
      <c r="JFE87" s="54" t="s">
        <v>22</v>
      </c>
      <c r="JFF87" s="54">
        <v>18400</v>
      </c>
      <c r="JFG87" s="54" t="s">
        <v>22</v>
      </c>
      <c r="JFH87" s="54">
        <v>18400</v>
      </c>
      <c r="JFI87" s="54" t="s">
        <v>22</v>
      </c>
      <c r="JFJ87" s="54">
        <v>18400</v>
      </c>
      <c r="JFK87" s="54" t="s">
        <v>22</v>
      </c>
      <c r="JFL87" s="54">
        <v>18400</v>
      </c>
      <c r="JFM87" s="54" t="s">
        <v>22</v>
      </c>
      <c r="JFN87" s="54">
        <v>18400</v>
      </c>
      <c r="JFO87" s="54" t="s">
        <v>22</v>
      </c>
      <c r="JFP87" s="54">
        <v>18400</v>
      </c>
      <c r="JFQ87" s="54" t="s">
        <v>22</v>
      </c>
      <c r="JFR87" s="54">
        <v>18400</v>
      </c>
      <c r="JFS87" s="54" t="s">
        <v>22</v>
      </c>
      <c r="JFT87" s="54">
        <v>18400</v>
      </c>
      <c r="JFU87" s="54" t="s">
        <v>22</v>
      </c>
      <c r="JFV87" s="54">
        <v>18400</v>
      </c>
      <c r="JFW87" s="54" t="s">
        <v>22</v>
      </c>
      <c r="JFX87" s="54">
        <v>18400</v>
      </c>
      <c r="JFY87" s="54" t="s">
        <v>22</v>
      </c>
      <c r="JFZ87" s="54">
        <v>18400</v>
      </c>
      <c r="JGA87" s="54" t="s">
        <v>22</v>
      </c>
      <c r="JGB87" s="54">
        <v>18400</v>
      </c>
      <c r="JGC87" s="54" t="s">
        <v>22</v>
      </c>
      <c r="JGD87" s="54">
        <v>18400</v>
      </c>
      <c r="JGE87" s="54" t="s">
        <v>22</v>
      </c>
      <c r="JGF87" s="54">
        <v>18400</v>
      </c>
      <c r="JGG87" s="54" t="s">
        <v>22</v>
      </c>
      <c r="JGH87" s="54">
        <v>18400</v>
      </c>
      <c r="JGI87" s="54" t="s">
        <v>22</v>
      </c>
      <c r="JGJ87" s="54">
        <v>18400</v>
      </c>
      <c r="JGK87" s="54" t="s">
        <v>22</v>
      </c>
      <c r="JGL87" s="54">
        <v>18400</v>
      </c>
      <c r="JGM87" s="54" t="s">
        <v>22</v>
      </c>
      <c r="JGN87" s="54">
        <v>18400</v>
      </c>
      <c r="JGO87" s="54" t="s">
        <v>22</v>
      </c>
      <c r="JGP87" s="54">
        <v>18400</v>
      </c>
      <c r="JGQ87" s="54" t="s">
        <v>22</v>
      </c>
      <c r="JGR87" s="54">
        <v>18400</v>
      </c>
      <c r="JGS87" s="54" t="s">
        <v>22</v>
      </c>
      <c r="JGT87" s="54">
        <v>18400</v>
      </c>
      <c r="JGU87" s="54" t="s">
        <v>22</v>
      </c>
      <c r="JGV87" s="54">
        <v>18400</v>
      </c>
      <c r="JGW87" s="54" t="s">
        <v>22</v>
      </c>
      <c r="JGX87" s="54">
        <v>18400</v>
      </c>
      <c r="JGY87" s="54" t="s">
        <v>22</v>
      </c>
      <c r="JGZ87" s="54">
        <v>18400</v>
      </c>
      <c r="JHA87" s="54" t="s">
        <v>22</v>
      </c>
      <c r="JHB87" s="54">
        <v>18400</v>
      </c>
      <c r="JHC87" s="54" t="s">
        <v>22</v>
      </c>
      <c r="JHD87" s="54">
        <v>18400</v>
      </c>
      <c r="JHE87" s="54" t="s">
        <v>22</v>
      </c>
      <c r="JHF87" s="54">
        <v>18400</v>
      </c>
      <c r="JHG87" s="54" t="s">
        <v>22</v>
      </c>
      <c r="JHH87" s="54">
        <v>18400</v>
      </c>
      <c r="JHI87" s="54" t="s">
        <v>22</v>
      </c>
      <c r="JHJ87" s="54">
        <v>18400</v>
      </c>
      <c r="JHK87" s="54" t="s">
        <v>22</v>
      </c>
      <c r="JHL87" s="54">
        <v>18400</v>
      </c>
      <c r="JHM87" s="54" t="s">
        <v>22</v>
      </c>
      <c r="JHN87" s="54">
        <v>18400</v>
      </c>
      <c r="JHO87" s="54" t="s">
        <v>22</v>
      </c>
      <c r="JHP87" s="54">
        <v>18400</v>
      </c>
      <c r="JHQ87" s="54" t="s">
        <v>22</v>
      </c>
      <c r="JHR87" s="54">
        <v>18400</v>
      </c>
      <c r="JHS87" s="54" t="s">
        <v>22</v>
      </c>
      <c r="JHT87" s="54">
        <v>18400</v>
      </c>
      <c r="JHU87" s="54" t="s">
        <v>22</v>
      </c>
      <c r="JHV87" s="54">
        <v>18400</v>
      </c>
      <c r="JHW87" s="54" t="s">
        <v>22</v>
      </c>
      <c r="JHX87" s="54">
        <v>18400</v>
      </c>
      <c r="JHY87" s="54" t="s">
        <v>22</v>
      </c>
      <c r="JHZ87" s="54">
        <v>18400</v>
      </c>
      <c r="JIA87" s="54" t="s">
        <v>22</v>
      </c>
      <c r="JIB87" s="54">
        <v>18400</v>
      </c>
      <c r="JIC87" s="54" t="s">
        <v>22</v>
      </c>
      <c r="JID87" s="54">
        <v>18400</v>
      </c>
      <c r="JIE87" s="54" t="s">
        <v>22</v>
      </c>
      <c r="JIF87" s="54">
        <v>18400</v>
      </c>
      <c r="JIG87" s="54" t="s">
        <v>22</v>
      </c>
      <c r="JIH87" s="54">
        <v>18400</v>
      </c>
      <c r="JII87" s="54" t="s">
        <v>22</v>
      </c>
      <c r="JIJ87" s="54">
        <v>18400</v>
      </c>
      <c r="JIK87" s="54" t="s">
        <v>22</v>
      </c>
      <c r="JIL87" s="54">
        <v>18400</v>
      </c>
      <c r="JIM87" s="54" t="s">
        <v>22</v>
      </c>
      <c r="JIN87" s="54">
        <v>18400</v>
      </c>
      <c r="JIO87" s="54" t="s">
        <v>22</v>
      </c>
      <c r="JIP87" s="54">
        <v>18400</v>
      </c>
      <c r="JIQ87" s="54" t="s">
        <v>22</v>
      </c>
      <c r="JIR87" s="54">
        <v>18400</v>
      </c>
      <c r="JIS87" s="54" t="s">
        <v>22</v>
      </c>
      <c r="JIT87" s="54">
        <v>18400</v>
      </c>
      <c r="JIU87" s="54" t="s">
        <v>22</v>
      </c>
      <c r="JIV87" s="54">
        <v>18400</v>
      </c>
      <c r="JIW87" s="54" t="s">
        <v>22</v>
      </c>
      <c r="JIX87" s="54">
        <v>18400</v>
      </c>
      <c r="JIY87" s="54" t="s">
        <v>22</v>
      </c>
      <c r="JIZ87" s="54">
        <v>18400</v>
      </c>
      <c r="JJA87" s="54" t="s">
        <v>22</v>
      </c>
      <c r="JJB87" s="54">
        <v>18400</v>
      </c>
      <c r="JJC87" s="54" t="s">
        <v>22</v>
      </c>
      <c r="JJD87" s="54">
        <v>18400</v>
      </c>
      <c r="JJE87" s="54" t="s">
        <v>22</v>
      </c>
      <c r="JJF87" s="54">
        <v>18400</v>
      </c>
      <c r="JJG87" s="54" t="s">
        <v>22</v>
      </c>
      <c r="JJH87" s="54">
        <v>18400</v>
      </c>
      <c r="JJI87" s="54" t="s">
        <v>22</v>
      </c>
      <c r="JJJ87" s="54">
        <v>18400</v>
      </c>
      <c r="JJK87" s="54" t="s">
        <v>22</v>
      </c>
      <c r="JJL87" s="54">
        <v>18400</v>
      </c>
      <c r="JJM87" s="54" t="s">
        <v>22</v>
      </c>
      <c r="JJN87" s="54">
        <v>18400</v>
      </c>
      <c r="JJO87" s="54" t="s">
        <v>22</v>
      </c>
      <c r="JJP87" s="54">
        <v>18400</v>
      </c>
      <c r="JJQ87" s="54" t="s">
        <v>22</v>
      </c>
      <c r="JJR87" s="54">
        <v>18400</v>
      </c>
      <c r="JJS87" s="54" t="s">
        <v>22</v>
      </c>
      <c r="JJT87" s="54">
        <v>18400</v>
      </c>
      <c r="JJU87" s="54" t="s">
        <v>22</v>
      </c>
      <c r="JJV87" s="54">
        <v>18400</v>
      </c>
      <c r="JJW87" s="54" t="s">
        <v>22</v>
      </c>
      <c r="JJX87" s="54">
        <v>18400</v>
      </c>
      <c r="JJY87" s="54" t="s">
        <v>22</v>
      </c>
      <c r="JJZ87" s="54">
        <v>18400</v>
      </c>
      <c r="JKA87" s="54" t="s">
        <v>22</v>
      </c>
      <c r="JKB87" s="54">
        <v>18400</v>
      </c>
      <c r="JKC87" s="54" t="s">
        <v>22</v>
      </c>
      <c r="JKD87" s="54">
        <v>18400</v>
      </c>
      <c r="JKE87" s="54" t="s">
        <v>22</v>
      </c>
      <c r="JKF87" s="54">
        <v>18400</v>
      </c>
      <c r="JKG87" s="54" t="s">
        <v>22</v>
      </c>
      <c r="JKH87" s="54">
        <v>18400</v>
      </c>
      <c r="JKI87" s="54" t="s">
        <v>22</v>
      </c>
      <c r="JKJ87" s="54">
        <v>18400</v>
      </c>
      <c r="JKK87" s="54" t="s">
        <v>22</v>
      </c>
      <c r="JKL87" s="54">
        <v>18400</v>
      </c>
      <c r="JKM87" s="54" t="s">
        <v>22</v>
      </c>
      <c r="JKN87" s="54">
        <v>18400</v>
      </c>
      <c r="JKO87" s="54" t="s">
        <v>22</v>
      </c>
      <c r="JKP87" s="54">
        <v>18400</v>
      </c>
      <c r="JKQ87" s="54" t="s">
        <v>22</v>
      </c>
      <c r="JKR87" s="54">
        <v>18400</v>
      </c>
      <c r="JKS87" s="54" t="s">
        <v>22</v>
      </c>
      <c r="JKT87" s="54">
        <v>18400</v>
      </c>
      <c r="JKU87" s="54" t="s">
        <v>22</v>
      </c>
      <c r="JKV87" s="54">
        <v>18400</v>
      </c>
      <c r="JKW87" s="54" t="s">
        <v>22</v>
      </c>
      <c r="JKX87" s="54">
        <v>18400</v>
      </c>
      <c r="JKY87" s="54" t="s">
        <v>22</v>
      </c>
      <c r="JKZ87" s="54">
        <v>18400</v>
      </c>
      <c r="JLA87" s="54" t="s">
        <v>22</v>
      </c>
      <c r="JLB87" s="54">
        <v>18400</v>
      </c>
      <c r="JLC87" s="54" t="s">
        <v>22</v>
      </c>
      <c r="JLD87" s="54">
        <v>18400</v>
      </c>
      <c r="JLE87" s="54" t="s">
        <v>22</v>
      </c>
      <c r="JLF87" s="54">
        <v>18400</v>
      </c>
      <c r="JLG87" s="54" t="s">
        <v>22</v>
      </c>
      <c r="JLH87" s="54">
        <v>18400</v>
      </c>
      <c r="JLI87" s="54" t="s">
        <v>22</v>
      </c>
      <c r="JLJ87" s="54">
        <v>18400</v>
      </c>
      <c r="JLK87" s="54" t="s">
        <v>22</v>
      </c>
      <c r="JLL87" s="54">
        <v>18400</v>
      </c>
      <c r="JLM87" s="54" t="s">
        <v>22</v>
      </c>
      <c r="JLN87" s="54">
        <v>18400</v>
      </c>
      <c r="JLO87" s="54" t="s">
        <v>22</v>
      </c>
      <c r="JLP87" s="54">
        <v>18400</v>
      </c>
      <c r="JLQ87" s="54" t="s">
        <v>22</v>
      </c>
      <c r="JLR87" s="54">
        <v>18400</v>
      </c>
      <c r="JLS87" s="54" t="s">
        <v>22</v>
      </c>
      <c r="JLT87" s="54">
        <v>18400</v>
      </c>
      <c r="JLU87" s="54" t="s">
        <v>22</v>
      </c>
      <c r="JLV87" s="54">
        <v>18400</v>
      </c>
      <c r="JLW87" s="54" t="s">
        <v>22</v>
      </c>
      <c r="JLX87" s="54">
        <v>18400</v>
      </c>
      <c r="JLY87" s="54" t="s">
        <v>22</v>
      </c>
      <c r="JLZ87" s="54">
        <v>18400</v>
      </c>
      <c r="JMA87" s="54" t="s">
        <v>22</v>
      </c>
      <c r="JMB87" s="54">
        <v>18400</v>
      </c>
      <c r="JMC87" s="54" t="s">
        <v>22</v>
      </c>
      <c r="JMD87" s="54">
        <v>18400</v>
      </c>
      <c r="JME87" s="54" t="s">
        <v>22</v>
      </c>
      <c r="JMF87" s="54">
        <v>18400</v>
      </c>
      <c r="JMG87" s="54" t="s">
        <v>22</v>
      </c>
      <c r="JMH87" s="54">
        <v>18400</v>
      </c>
      <c r="JMI87" s="54" t="s">
        <v>22</v>
      </c>
      <c r="JMJ87" s="54">
        <v>18400</v>
      </c>
      <c r="JMK87" s="54" t="s">
        <v>22</v>
      </c>
      <c r="JML87" s="54">
        <v>18400</v>
      </c>
      <c r="JMM87" s="54" t="s">
        <v>22</v>
      </c>
      <c r="JMN87" s="54">
        <v>18400</v>
      </c>
      <c r="JMO87" s="54" t="s">
        <v>22</v>
      </c>
      <c r="JMP87" s="54">
        <v>18400</v>
      </c>
      <c r="JMQ87" s="54" t="s">
        <v>22</v>
      </c>
      <c r="JMR87" s="54">
        <v>18400</v>
      </c>
      <c r="JMS87" s="54" t="s">
        <v>22</v>
      </c>
      <c r="JMT87" s="54">
        <v>18400</v>
      </c>
      <c r="JMU87" s="54" t="s">
        <v>22</v>
      </c>
      <c r="JMV87" s="54">
        <v>18400</v>
      </c>
      <c r="JMW87" s="54" t="s">
        <v>22</v>
      </c>
      <c r="JMX87" s="54">
        <v>18400</v>
      </c>
      <c r="JMY87" s="54" t="s">
        <v>22</v>
      </c>
      <c r="JMZ87" s="54">
        <v>18400</v>
      </c>
      <c r="JNA87" s="54" t="s">
        <v>22</v>
      </c>
      <c r="JNB87" s="54">
        <v>18400</v>
      </c>
      <c r="JNC87" s="54" t="s">
        <v>22</v>
      </c>
      <c r="JND87" s="54">
        <v>18400</v>
      </c>
      <c r="JNE87" s="54" t="s">
        <v>22</v>
      </c>
      <c r="JNF87" s="54">
        <v>18400</v>
      </c>
      <c r="JNG87" s="54" t="s">
        <v>22</v>
      </c>
      <c r="JNH87" s="54">
        <v>18400</v>
      </c>
      <c r="JNI87" s="54" t="s">
        <v>22</v>
      </c>
      <c r="JNJ87" s="54">
        <v>18400</v>
      </c>
      <c r="JNK87" s="54" t="s">
        <v>22</v>
      </c>
      <c r="JNL87" s="54">
        <v>18400</v>
      </c>
      <c r="JNM87" s="54" t="s">
        <v>22</v>
      </c>
      <c r="JNN87" s="54">
        <v>18400</v>
      </c>
      <c r="JNO87" s="54" t="s">
        <v>22</v>
      </c>
      <c r="JNP87" s="54">
        <v>18400</v>
      </c>
      <c r="JNQ87" s="54" t="s">
        <v>22</v>
      </c>
      <c r="JNR87" s="54">
        <v>18400</v>
      </c>
      <c r="JNS87" s="54" t="s">
        <v>22</v>
      </c>
      <c r="JNT87" s="54">
        <v>18400</v>
      </c>
      <c r="JNU87" s="54" t="s">
        <v>22</v>
      </c>
      <c r="JNV87" s="54">
        <v>18400</v>
      </c>
      <c r="JNW87" s="54" t="s">
        <v>22</v>
      </c>
      <c r="JNX87" s="54">
        <v>18400</v>
      </c>
      <c r="JNY87" s="54" t="s">
        <v>22</v>
      </c>
      <c r="JNZ87" s="54">
        <v>18400</v>
      </c>
      <c r="JOA87" s="54" t="s">
        <v>22</v>
      </c>
      <c r="JOB87" s="54">
        <v>18400</v>
      </c>
      <c r="JOC87" s="54" t="s">
        <v>22</v>
      </c>
      <c r="JOD87" s="54">
        <v>18400</v>
      </c>
      <c r="JOE87" s="54" t="s">
        <v>22</v>
      </c>
      <c r="JOF87" s="54">
        <v>18400</v>
      </c>
      <c r="JOG87" s="54" t="s">
        <v>22</v>
      </c>
      <c r="JOH87" s="54">
        <v>18400</v>
      </c>
      <c r="JOI87" s="54" t="s">
        <v>22</v>
      </c>
      <c r="JOJ87" s="54">
        <v>18400</v>
      </c>
      <c r="JOK87" s="54" t="s">
        <v>22</v>
      </c>
      <c r="JOL87" s="54">
        <v>18400</v>
      </c>
      <c r="JOM87" s="54" t="s">
        <v>22</v>
      </c>
      <c r="JON87" s="54">
        <v>18400</v>
      </c>
      <c r="JOO87" s="54" t="s">
        <v>22</v>
      </c>
      <c r="JOP87" s="54">
        <v>18400</v>
      </c>
      <c r="JOQ87" s="54" t="s">
        <v>22</v>
      </c>
      <c r="JOR87" s="54">
        <v>18400</v>
      </c>
      <c r="JOS87" s="54" t="s">
        <v>22</v>
      </c>
      <c r="JOT87" s="54">
        <v>18400</v>
      </c>
      <c r="JOU87" s="54" t="s">
        <v>22</v>
      </c>
      <c r="JOV87" s="54">
        <v>18400</v>
      </c>
      <c r="JOW87" s="54" t="s">
        <v>22</v>
      </c>
      <c r="JOX87" s="54">
        <v>18400</v>
      </c>
      <c r="JOY87" s="54" t="s">
        <v>22</v>
      </c>
      <c r="JOZ87" s="54">
        <v>18400</v>
      </c>
      <c r="JPA87" s="54" t="s">
        <v>22</v>
      </c>
      <c r="JPB87" s="54">
        <v>18400</v>
      </c>
      <c r="JPC87" s="54" t="s">
        <v>22</v>
      </c>
      <c r="JPD87" s="54">
        <v>18400</v>
      </c>
      <c r="JPE87" s="54" t="s">
        <v>22</v>
      </c>
      <c r="JPF87" s="54">
        <v>18400</v>
      </c>
      <c r="JPG87" s="54" t="s">
        <v>22</v>
      </c>
      <c r="JPH87" s="54">
        <v>18400</v>
      </c>
      <c r="JPI87" s="54" t="s">
        <v>22</v>
      </c>
      <c r="JPJ87" s="54">
        <v>18400</v>
      </c>
      <c r="JPK87" s="54" t="s">
        <v>22</v>
      </c>
      <c r="JPL87" s="54">
        <v>18400</v>
      </c>
      <c r="JPM87" s="54" t="s">
        <v>22</v>
      </c>
      <c r="JPN87" s="54">
        <v>18400</v>
      </c>
      <c r="JPO87" s="54" t="s">
        <v>22</v>
      </c>
      <c r="JPP87" s="54">
        <v>18400</v>
      </c>
      <c r="JPQ87" s="54" t="s">
        <v>22</v>
      </c>
      <c r="JPR87" s="54">
        <v>18400</v>
      </c>
      <c r="JPS87" s="54" t="s">
        <v>22</v>
      </c>
      <c r="JPT87" s="54">
        <v>18400</v>
      </c>
      <c r="JPU87" s="54" t="s">
        <v>22</v>
      </c>
      <c r="JPV87" s="54">
        <v>18400</v>
      </c>
      <c r="JPW87" s="54" t="s">
        <v>22</v>
      </c>
      <c r="JPX87" s="54">
        <v>18400</v>
      </c>
      <c r="JPY87" s="54" t="s">
        <v>22</v>
      </c>
      <c r="JPZ87" s="54">
        <v>18400</v>
      </c>
      <c r="JQA87" s="54" t="s">
        <v>22</v>
      </c>
      <c r="JQB87" s="54">
        <v>18400</v>
      </c>
      <c r="JQC87" s="54" t="s">
        <v>22</v>
      </c>
      <c r="JQD87" s="54">
        <v>18400</v>
      </c>
      <c r="JQE87" s="54" t="s">
        <v>22</v>
      </c>
      <c r="JQF87" s="54">
        <v>18400</v>
      </c>
      <c r="JQG87" s="54" t="s">
        <v>22</v>
      </c>
      <c r="JQH87" s="54">
        <v>18400</v>
      </c>
      <c r="JQI87" s="54" t="s">
        <v>22</v>
      </c>
      <c r="JQJ87" s="54">
        <v>18400</v>
      </c>
      <c r="JQK87" s="54" t="s">
        <v>22</v>
      </c>
      <c r="JQL87" s="54">
        <v>18400</v>
      </c>
      <c r="JQM87" s="54" t="s">
        <v>22</v>
      </c>
      <c r="JQN87" s="54">
        <v>18400</v>
      </c>
      <c r="JQO87" s="54" t="s">
        <v>22</v>
      </c>
      <c r="JQP87" s="54">
        <v>18400</v>
      </c>
      <c r="JQQ87" s="54" t="s">
        <v>22</v>
      </c>
      <c r="JQR87" s="54">
        <v>18400</v>
      </c>
      <c r="JQS87" s="54" t="s">
        <v>22</v>
      </c>
      <c r="JQT87" s="54">
        <v>18400</v>
      </c>
      <c r="JQU87" s="54" t="s">
        <v>22</v>
      </c>
      <c r="JQV87" s="54">
        <v>18400</v>
      </c>
      <c r="JQW87" s="54" t="s">
        <v>22</v>
      </c>
      <c r="JQX87" s="54">
        <v>18400</v>
      </c>
      <c r="JQY87" s="54" t="s">
        <v>22</v>
      </c>
      <c r="JQZ87" s="54">
        <v>18400</v>
      </c>
      <c r="JRA87" s="54" t="s">
        <v>22</v>
      </c>
      <c r="JRB87" s="54">
        <v>18400</v>
      </c>
      <c r="JRC87" s="54" t="s">
        <v>22</v>
      </c>
      <c r="JRD87" s="54">
        <v>18400</v>
      </c>
      <c r="JRE87" s="54" t="s">
        <v>22</v>
      </c>
      <c r="JRF87" s="54">
        <v>18400</v>
      </c>
      <c r="JRG87" s="54" t="s">
        <v>22</v>
      </c>
      <c r="JRH87" s="54">
        <v>18400</v>
      </c>
      <c r="JRI87" s="54" t="s">
        <v>22</v>
      </c>
      <c r="JRJ87" s="54">
        <v>18400</v>
      </c>
      <c r="JRK87" s="54" t="s">
        <v>22</v>
      </c>
      <c r="JRL87" s="54">
        <v>18400</v>
      </c>
      <c r="JRM87" s="54" t="s">
        <v>22</v>
      </c>
      <c r="JRN87" s="54">
        <v>18400</v>
      </c>
      <c r="JRO87" s="54" t="s">
        <v>22</v>
      </c>
      <c r="JRP87" s="54">
        <v>18400</v>
      </c>
      <c r="JRQ87" s="54" t="s">
        <v>22</v>
      </c>
      <c r="JRR87" s="54">
        <v>18400</v>
      </c>
      <c r="JRS87" s="54" t="s">
        <v>22</v>
      </c>
      <c r="JRT87" s="54">
        <v>18400</v>
      </c>
      <c r="JRU87" s="54" t="s">
        <v>22</v>
      </c>
      <c r="JRV87" s="54">
        <v>18400</v>
      </c>
      <c r="JRW87" s="54" t="s">
        <v>22</v>
      </c>
      <c r="JRX87" s="54">
        <v>18400</v>
      </c>
      <c r="JRY87" s="54" t="s">
        <v>22</v>
      </c>
      <c r="JRZ87" s="54">
        <v>18400</v>
      </c>
      <c r="JSA87" s="54" t="s">
        <v>22</v>
      </c>
      <c r="JSB87" s="54">
        <v>18400</v>
      </c>
      <c r="JSC87" s="54" t="s">
        <v>22</v>
      </c>
      <c r="JSD87" s="54">
        <v>18400</v>
      </c>
      <c r="JSE87" s="54" t="s">
        <v>22</v>
      </c>
      <c r="JSF87" s="54">
        <v>18400</v>
      </c>
      <c r="JSG87" s="54" t="s">
        <v>22</v>
      </c>
      <c r="JSH87" s="54">
        <v>18400</v>
      </c>
      <c r="JSI87" s="54" t="s">
        <v>22</v>
      </c>
      <c r="JSJ87" s="54">
        <v>18400</v>
      </c>
      <c r="JSK87" s="54" t="s">
        <v>22</v>
      </c>
      <c r="JSL87" s="54">
        <v>18400</v>
      </c>
      <c r="JSM87" s="54" t="s">
        <v>22</v>
      </c>
      <c r="JSN87" s="54">
        <v>18400</v>
      </c>
      <c r="JSO87" s="54" t="s">
        <v>22</v>
      </c>
      <c r="JSP87" s="54">
        <v>18400</v>
      </c>
      <c r="JSQ87" s="54" t="s">
        <v>22</v>
      </c>
      <c r="JSR87" s="54">
        <v>18400</v>
      </c>
      <c r="JSS87" s="54" t="s">
        <v>22</v>
      </c>
      <c r="JST87" s="54">
        <v>18400</v>
      </c>
      <c r="JSU87" s="54" t="s">
        <v>22</v>
      </c>
      <c r="JSV87" s="54">
        <v>18400</v>
      </c>
      <c r="JSW87" s="54" t="s">
        <v>22</v>
      </c>
      <c r="JSX87" s="54">
        <v>18400</v>
      </c>
      <c r="JSY87" s="54" t="s">
        <v>22</v>
      </c>
      <c r="JSZ87" s="54">
        <v>18400</v>
      </c>
      <c r="JTA87" s="54" t="s">
        <v>22</v>
      </c>
      <c r="JTB87" s="54">
        <v>18400</v>
      </c>
      <c r="JTC87" s="54" t="s">
        <v>22</v>
      </c>
      <c r="JTD87" s="54">
        <v>18400</v>
      </c>
      <c r="JTE87" s="54" t="s">
        <v>22</v>
      </c>
      <c r="JTF87" s="54">
        <v>18400</v>
      </c>
      <c r="JTG87" s="54" t="s">
        <v>22</v>
      </c>
      <c r="JTH87" s="54">
        <v>18400</v>
      </c>
      <c r="JTI87" s="54" t="s">
        <v>22</v>
      </c>
      <c r="JTJ87" s="54">
        <v>18400</v>
      </c>
      <c r="JTK87" s="54" t="s">
        <v>22</v>
      </c>
      <c r="JTL87" s="54">
        <v>18400</v>
      </c>
      <c r="JTM87" s="54" t="s">
        <v>22</v>
      </c>
      <c r="JTN87" s="54">
        <v>18400</v>
      </c>
      <c r="JTO87" s="54" t="s">
        <v>22</v>
      </c>
      <c r="JTP87" s="54">
        <v>18400</v>
      </c>
      <c r="JTQ87" s="54" t="s">
        <v>22</v>
      </c>
      <c r="JTR87" s="54">
        <v>18400</v>
      </c>
      <c r="JTS87" s="54" t="s">
        <v>22</v>
      </c>
      <c r="JTT87" s="54">
        <v>18400</v>
      </c>
      <c r="JTU87" s="54" t="s">
        <v>22</v>
      </c>
      <c r="JTV87" s="54">
        <v>18400</v>
      </c>
      <c r="JTW87" s="54" t="s">
        <v>22</v>
      </c>
      <c r="JTX87" s="54">
        <v>18400</v>
      </c>
      <c r="JTY87" s="54" t="s">
        <v>22</v>
      </c>
      <c r="JTZ87" s="54">
        <v>18400</v>
      </c>
      <c r="JUA87" s="54" t="s">
        <v>22</v>
      </c>
      <c r="JUB87" s="54">
        <v>18400</v>
      </c>
      <c r="JUC87" s="54" t="s">
        <v>22</v>
      </c>
      <c r="JUD87" s="54">
        <v>18400</v>
      </c>
      <c r="JUE87" s="54" t="s">
        <v>22</v>
      </c>
      <c r="JUF87" s="54">
        <v>18400</v>
      </c>
      <c r="JUG87" s="54" t="s">
        <v>22</v>
      </c>
      <c r="JUH87" s="54">
        <v>18400</v>
      </c>
      <c r="JUI87" s="54" t="s">
        <v>22</v>
      </c>
      <c r="JUJ87" s="54">
        <v>18400</v>
      </c>
      <c r="JUK87" s="54" t="s">
        <v>22</v>
      </c>
      <c r="JUL87" s="54">
        <v>18400</v>
      </c>
      <c r="JUM87" s="54" t="s">
        <v>22</v>
      </c>
      <c r="JUN87" s="54">
        <v>18400</v>
      </c>
      <c r="JUO87" s="54" t="s">
        <v>22</v>
      </c>
      <c r="JUP87" s="54">
        <v>18400</v>
      </c>
      <c r="JUQ87" s="54" t="s">
        <v>22</v>
      </c>
      <c r="JUR87" s="54">
        <v>18400</v>
      </c>
      <c r="JUS87" s="54" t="s">
        <v>22</v>
      </c>
      <c r="JUT87" s="54">
        <v>18400</v>
      </c>
      <c r="JUU87" s="54" t="s">
        <v>22</v>
      </c>
      <c r="JUV87" s="54">
        <v>18400</v>
      </c>
      <c r="JUW87" s="54" t="s">
        <v>22</v>
      </c>
      <c r="JUX87" s="54">
        <v>18400</v>
      </c>
      <c r="JUY87" s="54" t="s">
        <v>22</v>
      </c>
      <c r="JUZ87" s="54">
        <v>18400</v>
      </c>
      <c r="JVA87" s="54" t="s">
        <v>22</v>
      </c>
      <c r="JVB87" s="54">
        <v>18400</v>
      </c>
      <c r="JVC87" s="54" t="s">
        <v>22</v>
      </c>
      <c r="JVD87" s="54">
        <v>18400</v>
      </c>
      <c r="JVE87" s="54" t="s">
        <v>22</v>
      </c>
      <c r="JVF87" s="54">
        <v>18400</v>
      </c>
      <c r="JVG87" s="54" t="s">
        <v>22</v>
      </c>
      <c r="JVH87" s="54">
        <v>18400</v>
      </c>
      <c r="JVI87" s="54" t="s">
        <v>22</v>
      </c>
      <c r="JVJ87" s="54">
        <v>18400</v>
      </c>
      <c r="JVK87" s="54" t="s">
        <v>22</v>
      </c>
      <c r="JVL87" s="54">
        <v>18400</v>
      </c>
      <c r="JVM87" s="54" t="s">
        <v>22</v>
      </c>
      <c r="JVN87" s="54">
        <v>18400</v>
      </c>
      <c r="JVO87" s="54" t="s">
        <v>22</v>
      </c>
      <c r="JVP87" s="54">
        <v>18400</v>
      </c>
      <c r="JVQ87" s="54" t="s">
        <v>22</v>
      </c>
      <c r="JVR87" s="54">
        <v>18400</v>
      </c>
      <c r="JVS87" s="54" t="s">
        <v>22</v>
      </c>
      <c r="JVT87" s="54">
        <v>18400</v>
      </c>
      <c r="JVU87" s="54" t="s">
        <v>22</v>
      </c>
      <c r="JVV87" s="54">
        <v>18400</v>
      </c>
      <c r="JVW87" s="54" t="s">
        <v>22</v>
      </c>
      <c r="JVX87" s="54">
        <v>18400</v>
      </c>
      <c r="JVY87" s="54" t="s">
        <v>22</v>
      </c>
      <c r="JVZ87" s="54">
        <v>18400</v>
      </c>
      <c r="JWA87" s="54" t="s">
        <v>22</v>
      </c>
      <c r="JWB87" s="54">
        <v>18400</v>
      </c>
      <c r="JWC87" s="54" t="s">
        <v>22</v>
      </c>
      <c r="JWD87" s="54">
        <v>18400</v>
      </c>
      <c r="JWE87" s="54" t="s">
        <v>22</v>
      </c>
      <c r="JWF87" s="54">
        <v>18400</v>
      </c>
      <c r="JWG87" s="54" t="s">
        <v>22</v>
      </c>
      <c r="JWH87" s="54">
        <v>18400</v>
      </c>
      <c r="JWI87" s="54" t="s">
        <v>22</v>
      </c>
      <c r="JWJ87" s="54">
        <v>18400</v>
      </c>
      <c r="JWK87" s="54" t="s">
        <v>22</v>
      </c>
      <c r="JWL87" s="54">
        <v>18400</v>
      </c>
      <c r="JWM87" s="54" t="s">
        <v>22</v>
      </c>
      <c r="JWN87" s="54">
        <v>18400</v>
      </c>
      <c r="JWO87" s="54" t="s">
        <v>22</v>
      </c>
      <c r="JWP87" s="54">
        <v>18400</v>
      </c>
      <c r="JWQ87" s="54" t="s">
        <v>22</v>
      </c>
      <c r="JWR87" s="54">
        <v>18400</v>
      </c>
      <c r="JWS87" s="54" t="s">
        <v>22</v>
      </c>
      <c r="JWT87" s="54">
        <v>18400</v>
      </c>
      <c r="JWU87" s="54" t="s">
        <v>22</v>
      </c>
      <c r="JWV87" s="54">
        <v>18400</v>
      </c>
      <c r="JWW87" s="54" t="s">
        <v>22</v>
      </c>
      <c r="JWX87" s="54">
        <v>18400</v>
      </c>
      <c r="JWY87" s="54" t="s">
        <v>22</v>
      </c>
      <c r="JWZ87" s="54">
        <v>18400</v>
      </c>
      <c r="JXA87" s="54" t="s">
        <v>22</v>
      </c>
      <c r="JXB87" s="54">
        <v>18400</v>
      </c>
      <c r="JXC87" s="54" t="s">
        <v>22</v>
      </c>
      <c r="JXD87" s="54">
        <v>18400</v>
      </c>
      <c r="JXE87" s="54" t="s">
        <v>22</v>
      </c>
      <c r="JXF87" s="54">
        <v>18400</v>
      </c>
      <c r="JXG87" s="54" t="s">
        <v>22</v>
      </c>
      <c r="JXH87" s="54">
        <v>18400</v>
      </c>
      <c r="JXI87" s="54" t="s">
        <v>22</v>
      </c>
      <c r="JXJ87" s="54">
        <v>18400</v>
      </c>
      <c r="JXK87" s="54" t="s">
        <v>22</v>
      </c>
      <c r="JXL87" s="54">
        <v>18400</v>
      </c>
      <c r="JXM87" s="54" t="s">
        <v>22</v>
      </c>
      <c r="JXN87" s="54">
        <v>18400</v>
      </c>
      <c r="JXO87" s="54" t="s">
        <v>22</v>
      </c>
      <c r="JXP87" s="54">
        <v>18400</v>
      </c>
      <c r="JXQ87" s="54" t="s">
        <v>22</v>
      </c>
      <c r="JXR87" s="54">
        <v>18400</v>
      </c>
      <c r="JXS87" s="54" t="s">
        <v>22</v>
      </c>
      <c r="JXT87" s="54">
        <v>18400</v>
      </c>
      <c r="JXU87" s="54" t="s">
        <v>22</v>
      </c>
      <c r="JXV87" s="54">
        <v>18400</v>
      </c>
      <c r="JXW87" s="54" t="s">
        <v>22</v>
      </c>
      <c r="JXX87" s="54">
        <v>18400</v>
      </c>
      <c r="JXY87" s="54" t="s">
        <v>22</v>
      </c>
      <c r="JXZ87" s="54">
        <v>18400</v>
      </c>
      <c r="JYA87" s="54" t="s">
        <v>22</v>
      </c>
      <c r="JYB87" s="54">
        <v>18400</v>
      </c>
      <c r="JYC87" s="54" t="s">
        <v>22</v>
      </c>
      <c r="JYD87" s="54">
        <v>18400</v>
      </c>
      <c r="JYE87" s="54" t="s">
        <v>22</v>
      </c>
      <c r="JYF87" s="54">
        <v>18400</v>
      </c>
      <c r="JYG87" s="54" t="s">
        <v>22</v>
      </c>
      <c r="JYH87" s="54">
        <v>18400</v>
      </c>
      <c r="JYI87" s="54" t="s">
        <v>22</v>
      </c>
      <c r="JYJ87" s="54">
        <v>18400</v>
      </c>
      <c r="JYK87" s="54" t="s">
        <v>22</v>
      </c>
      <c r="JYL87" s="54">
        <v>18400</v>
      </c>
      <c r="JYM87" s="54" t="s">
        <v>22</v>
      </c>
      <c r="JYN87" s="54">
        <v>18400</v>
      </c>
      <c r="JYO87" s="54" t="s">
        <v>22</v>
      </c>
      <c r="JYP87" s="54">
        <v>18400</v>
      </c>
      <c r="JYQ87" s="54" t="s">
        <v>22</v>
      </c>
      <c r="JYR87" s="54">
        <v>18400</v>
      </c>
      <c r="JYS87" s="54" t="s">
        <v>22</v>
      </c>
      <c r="JYT87" s="54">
        <v>18400</v>
      </c>
      <c r="JYU87" s="54" t="s">
        <v>22</v>
      </c>
      <c r="JYV87" s="54">
        <v>18400</v>
      </c>
      <c r="JYW87" s="54" t="s">
        <v>22</v>
      </c>
      <c r="JYX87" s="54">
        <v>18400</v>
      </c>
      <c r="JYY87" s="54" t="s">
        <v>22</v>
      </c>
      <c r="JYZ87" s="54">
        <v>18400</v>
      </c>
      <c r="JZA87" s="54" t="s">
        <v>22</v>
      </c>
      <c r="JZB87" s="54">
        <v>18400</v>
      </c>
      <c r="JZC87" s="54" t="s">
        <v>22</v>
      </c>
      <c r="JZD87" s="54">
        <v>18400</v>
      </c>
      <c r="JZE87" s="54" t="s">
        <v>22</v>
      </c>
      <c r="JZF87" s="54">
        <v>18400</v>
      </c>
      <c r="JZG87" s="54" t="s">
        <v>22</v>
      </c>
      <c r="JZH87" s="54">
        <v>18400</v>
      </c>
      <c r="JZI87" s="54" t="s">
        <v>22</v>
      </c>
      <c r="JZJ87" s="54">
        <v>18400</v>
      </c>
      <c r="JZK87" s="54" t="s">
        <v>22</v>
      </c>
      <c r="JZL87" s="54">
        <v>18400</v>
      </c>
      <c r="JZM87" s="54" t="s">
        <v>22</v>
      </c>
      <c r="JZN87" s="54">
        <v>18400</v>
      </c>
      <c r="JZO87" s="54" t="s">
        <v>22</v>
      </c>
      <c r="JZP87" s="54">
        <v>18400</v>
      </c>
      <c r="JZQ87" s="54" t="s">
        <v>22</v>
      </c>
      <c r="JZR87" s="54">
        <v>18400</v>
      </c>
      <c r="JZS87" s="54" t="s">
        <v>22</v>
      </c>
      <c r="JZT87" s="54">
        <v>18400</v>
      </c>
      <c r="JZU87" s="54" t="s">
        <v>22</v>
      </c>
      <c r="JZV87" s="54">
        <v>18400</v>
      </c>
      <c r="JZW87" s="54" t="s">
        <v>22</v>
      </c>
      <c r="JZX87" s="54">
        <v>18400</v>
      </c>
      <c r="JZY87" s="54" t="s">
        <v>22</v>
      </c>
      <c r="JZZ87" s="54">
        <v>18400</v>
      </c>
      <c r="KAA87" s="54" t="s">
        <v>22</v>
      </c>
      <c r="KAB87" s="54">
        <v>18400</v>
      </c>
      <c r="KAC87" s="54" t="s">
        <v>22</v>
      </c>
      <c r="KAD87" s="54">
        <v>18400</v>
      </c>
      <c r="KAE87" s="54" t="s">
        <v>22</v>
      </c>
      <c r="KAF87" s="54">
        <v>18400</v>
      </c>
      <c r="KAG87" s="54" t="s">
        <v>22</v>
      </c>
      <c r="KAH87" s="54">
        <v>18400</v>
      </c>
      <c r="KAI87" s="54" t="s">
        <v>22</v>
      </c>
      <c r="KAJ87" s="54">
        <v>18400</v>
      </c>
      <c r="KAK87" s="54" t="s">
        <v>22</v>
      </c>
      <c r="KAL87" s="54">
        <v>18400</v>
      </c>
      <c r="KAM87" s="54" t="s">
        <v>22</v>
      </c>
      <c r="KAN87" s="54">
        <v>18400</v>
      </c>
      <c r="KAO87" s="54" t="s">
        <v>22</v>
      </c>
      <c r="KAP87" s="54">
        <v>18400</v>
      </c>
      <c r="KAQ87" s="54" t="s">
        <v>22</v>
      </c>
      <c r="KAR87" s="54">
        <v>18400</v>
      </c>
      <c r="KAS87" s="54" t="s">
        <v>22</v>
      </c>
      <c r="KAT87" s="54">
        <v>18400</v>
      </c>
      <c r="KAU87" s="54" t="s">
        <v>22</v>
      </c>
      <c r="KAV87" s="54">
        <v>18400</v>
      </c>
      <c r="KAW87" s="54" t="s">
        <v>22</v>
      </c>
      <c r="KAX87" s="54">
        <v>18400</v>
      </c>
      <c r="KAY87" s="54" t="s">
        <v>22</v>
      </c>
      <c r="KAZ87" s="54">
        <v>18400</v>
      </c>
      <c r="KBA87" s="54" t="s">
        <v>22</v>
      </c>
      <c r="KBB87" s="54">
        <v>18400</v>
      </c>
      <c r="KBC87" s="54" t="s">
        <v>22</v>
      </c>
      <c r="KBD87" s="54">
        <v>18400</v>
      </c>
      <c r="KBE87" s="54" t="s">
        <v>22</v>
      </c>
      <c r="KBF87" s="54">
        <v>18400</v>
      </c>
      <c r="KBG87" s="54" t="s">
        <v>22</v>
      </c>
      <c r="KBH87" s="54">
        <v>18400</v>
      </c>
      <c r="KBI87" s="54" t="s">
        <v>22</v>
      </c>
      <c r="KBJ87" s="54">
        <v>18400</v>
      </c>
      <c r="KBK87" s="54" t="s">
        <v>22</v>
      </c>
      <c r="KBL87" s="54">
        <v>18400</v>
      </c>
      <c r="KBM87" s="54" t="s">
        <v>22</v>
      </c>
      <c r="KBN87" s="54">
        <v>18400</v>
      </c>
      <c r="KBO87" s="54" t="s">
        <v>22</v>
      </c>
      <c r="KBP87" s="54">
        <v>18400</v>
      </c>
      <c r="KBQ87" s="54" t="s">
        <v>22</v>
      </c>
      <c r="KBR87" s="54">
        <v>18400</v>
      </c>
      <c r="KBS87" s="54" t="s">
        <v>22</v>
      </c>
      <c r="KBT87" s="54">
        <v>18400</v>
      </c>
      <c r="KBU87" s="54" t="s">
        <v>22</v>
      </c>
      <c r="KBV87" s="54">
        <v>18400</v>
      </c>
      <c r="KBW87" s="54" t="s">
        <v>22</v>
      </c>
      <c r="KBX87" s="54">
        <v>18400</v>
      </c>
      <c r="KBY87" s="54" t="s">
        <v>22</v>
      </c>
      <c r="KBZ87" s="54">
        <v>18400</v>
      </c>
      <c r="KCA87" s="54" t="s">
        <v>22</v>
      </c>
      <c r="KCB87" s="54">
        <v>18400</v>
      </c>
      <c r="KCC87" s="54" t="s">
        <v>22</v>
      </c>
      <c r="KCD87" s="54">
        <v>18400</v>
      </c>
      <c r="KCE87" s="54" t="s">
        <v>22</v>
      </c>
      <c r="KCF87" s="54">
        <v>18400</v>
      </c>
      <c r="KCG87" s="54" t="s">
        <v>22</v>
      </c>
      <c r="KCH87" s="54">
        <v>18400</v>
      </c>
      <c r="KCI87" s="54" t="s">
        <v>22</v>
      </c>
      <c r="KCJ87" s="54">
        <v>18400</v>
      </c>
      <c r="KCK87" s="54" t="s">
        <v>22</v>
      </c>
      <c r="KCL87" s="54">
        <v>18400</v>
      </c>
      <c r="KCM87" s="54" t="s">
        <v>22</v>
      </c>
      <c r="KCN87" s="54">
        <v>18400</v>
      </c>
      <c r="KCO87" s="54" t="s">
        <v>22</v>
      </c>
      <c r="KCP87" s="54">
        <v>18400</v>
      </c>
      <c r="KCQ87" s="54" t="s">
        <v>22</v>
      </c>
      <c r="KCR87" s="54">
        <v>18400</v>
      </c>
      <c r="KCS87" s="54" t="s">
        <v>22</v>
      </c>
      <c r="KCT87" s="54">
        <v>18400</v>
      </c>
      <c r="KCU87" s="54" t="s">
        <v>22</v>
      </c>
      <c r="KCV87" s="54">
        <v>18400</v>
      </c>
      <c r="KCW87" s="54" t="s">
        <v>22</v>
      </c>
      <c r="KCX87" s="54">
        <v>18400</v>
      </c>
      <c r="KCY87" s="54" t="s">
        <v>22</v>
      </c>
      <c r="KCZ87" s="54">
        <v>18400</v>
      </c>
      <c r="KDA87" s="54" t="s">
        <v>22</v>
      </c>
      <c r="KDB87" s="54">
        <v>18400</v>
      </c>
      <c r="KDC87" s="54" t="s">
        <v>22</v>
      </c>
      <c r="KDD87" s="54">
        <v>18400</v>
      </c>
      <c r="KDE87" s="54" t="s">
        <v>22</v>
      </c>
      <c r="KDF87" s="54">
        <v>18400</v>
      </c>
      <c r="KDG87" s="54" t="s">
        <v>22</v>
      </c>
      <c r="KDH87" s="54">
        <v>18400</v>
      </c>
      <c r="KDI87" s="54" t="s">
        <v>22</v>
      </c>
      <c r="KDJ87" s="54">
        <v>18400</v>
      </c>
      <c r="KDK87" s="54" t="s">
        <v>22</v>
      </c>
      <c r="KDL87" s="54">
        <v>18400</v>
      </c>
      <c r="KDM87" s="54" t="s">
        <v>22</v>
      </c>
      <c r="KDN87" s="54">
        <v>18400</v>
      </c>
      <c r="KDO87" s="54" t="s">
        <v>22</v>
      </c>
      <c r="KDP87" s="54">
        <v>18400</v>
      </c>
      <c r="KDQ87" s="54" t="s">
        <v>22</v>
      </c>
      <c r="KDR87" s="54">
        <v>18400</v>
      </c>
      <c r="KDS87" s="54" t="s">
        <v>22</v>
      </c>
      <c r="KDT87" s="54">
        <v>18400</v>
      </c>
      <c r="KDU87" s="54" t="s">
        <v>22</v>
      </c>
      <c r="KDV87" s="54">
        <v>18400</v>
      </c>
      <c r="KDW87" s="54" t="s">
        <v>22</v>
      </c>
      <c r="KDX87" s="54">
        <v>18400</v>
      </c>
      <c r="KDY87" s="54" t="s">
        <v>22</v>
      </c>
      <c r="KDZ87" s="54">
        <v>18400</v>
      </c>
      <c r="KEA87" s="54" t="s">
        <v>22</v>
      </c>
      <c r="KEB87" s="54">
        <v>18400</v>
      </c>
      <c r="KEC87" s="54" t="s">
        <v>22</v>
      </c>
      <c r="KED87" s="54">
        <v>18400</v>
      </c>
      <c r="KEE87" s="54" t="s">
        <v>22</v>
      </c>
      <c r="KEF87" s="54">
        <v>18400</v>
      </c>
      <c r="KEG87" s="54" t="s">
        <v>22</v>
      </c>
      <c r="KEH87" s="54">
        <v>18400</v>
      </c>
      <c r="KEI87" s="54" t="s">
        <v>22</v>
      </c>
      <c r="KEJ87" s="54">
        <v>18400</v>
      </c>
      <c r="KEK87" s="54" t="s">
        <v>22</v>
      </c>
      <c r="KEL87" s="54">
        <v>18400</v>
      </c>
      <c r="KEM87" s="54" t="s">
        <v>22</v>
      </c>
      <c r="KEN87" s="54">
        <v>18400</v>
      </c>
      <c r="KEO87" s="54" t="s">
        <v>22</v>
      </c>
      <c r="KEP87" s="54">
        <v>18400</v>
      </c>
      <c r="KEQ87" s="54" t="s">
        <v>22</v>
      </c>
      <c r="KER87" s="54">
        <v>18400</v>
      </c>
      <c r="KES87" s="54" t="s">
        <v>22</v>
      </c>
      <c r="KET87" s="54">
        <v>18400</v>
      </c>
      <c r="KEU87" s="54" t="s">
        <v>22</v>
      </c>
      <c r="KEV87" s="54">
        <v>18400</v>
      </c>
      <c r="KEW87" s="54" t="s">
        <v>22</v>
      </c>
      <c r="KEX87" s="54">
        <v>18400</v>
      </c>
      <c r="KEY87" s="54" t="s">
        <v>22</v>
      </c>
      <c r="KEZ87" s="54">
        <v>18400</v>
      </c>
      <c r="KFA87" s="54" t="s">
        <v>22</v>
      </c>
      <c r="KFB87" s="54">
        <v>18400</v>
      </c>
      <c r="KFC87" s="54" t="s">
        <v>22</v>
      </c>
      <c r="KFD87" s="54">
        <v>18400</v>
      </c>
      <c r="KFE87" s="54" t="s">
        <v>22</v>
      </c>
      <c r="KFF87" s="54">
        <v>18400</v>
      </c>
      <c r="KFG87" s="54" t="s">
        <v>22</v>
      </c>
      <c r="KFH87" s="54">
        <v>18400</v>
      </c>
      <c r="KFI87" s="54" t="s">
        <v>22</v>
      </c>
      <c r="KFJ87" s="54">
        <v>18400</v>
      </c>
      <c r="KFK87" s="54" t="s">
        <v>22</v>
      </c>
      <c r="KFL87" s="54">
        <v>18400</v>
      </c>
      <c r="KFM87" s="54" t="s">
        <v>22</v>
      </c>
      <c r="KFN87" s="54">
        <v>18400</v>
      </c>
      <c r="KFO87" s="54" t="s">
        <v>22</v>
      </c>
      <c r="KFP87" s="54">
        <v>18400</v>
      </c>
      <c r="KFQ87" s="54" t="s">
        <v>22</v>
      </c>
      <c r="KFR87" s="54">
        <v>18400</v>
      </c>
      <c r="KFS87" s="54" t="s">
        <v>22</v>
      </c>
      <c r="KFT87" s="54">
        <v>18400</v>
      </c>
      <c r="KFU87" s="54" t="s">
        <v>22</v>
      </c>
      <c r="KFV87" s="54">
        <v>18400</v>
      </c>
      <c r="KFW87" s="54" t="s">
        <v>22</v>
      </c>
      <c r="KFX87" s="54">
        <v>18400</v>
      </c>
      <c r="KFY87" s="54" t="s">
        <v>22</v>
      </c>
      <c r="KFZ87" s="54">
        <v>18400</v>
      </c>
      <c r="KGA87" s="54" t="s">
        <v>22</v>
      </c>
      <c r="KGB87" s="54">
        <v>18400</v>
      </c>
      <c r="KGC87" s="54" t="s">
        <v>22</v>
      </c>
      <c r="KGD87" s="54">
        <v>18400</v>
      </c>
      <c r="KGE87" s="54" t="s">
        <v>22</v>
      </c>
      <c r="KGF87" s="54">
        <v>18400</v>
      </c>
      <c r="KGG87" s="54" t="s">
        <v>22</v>
      </c>
      <c r="KGH87" s="54">
        <v>18400</v>
      </c>
      <c r="KGI87" s="54" t="s">
        <v>22</v>
      </c>
      <c r="KGJ87" s="54">
        <v>18400</v>
      </c>
      <c r="KGK87" s="54" t="s">
        <v>22</v>
      </c>
      <c r="KGL87" s="54">
        <v>18400</v>
      </c>
      <c r="KGM87" s="54" t="s">
        <v>22</v>
      </c>
      <c r="KGN87" s="54">
        <v>18400</v>
      </c>
      <c r="KGO87" s="54" t="s">
        <v>22</v>
      </c>
      <c r="KGP87" s="54">
        <v>18400</v>
      </c>
      <c r="KGQ87" s="54" t="s">
        <v>22</v>
      </c>
      <c r="KGR87" s="54">
        <v>18400</v>
      </c>
      <c r="KGS87" s="54" t="s">
        <v>22</v>
      </c>
      <c r="KGT87" s="54">
        <v>18400</v>
      </c>
      <c r="KGU87" s="54" t="s">
        <v>22</v>
      </c>
      <c r="KGV87" s="54">
        <v>18400</v>
      </c>
      <c r="KGW87" s="54" t="s">
        <v>22</v>
      </c>
      <c r="KGX87" s="54">
        <v>18400</v>
      </c>
      <c r="KGY87" s="54" t="s">
        <v>22</v>
      </c>
      <c r="KGZ87" s="54">
        <v>18400</v>
      </c>
      <c r="KHA87" s="54" t="s">
        <v>22</v>
      </c>
      <c r="KHB87" s="54">
        <v>18400</v>
      </c>
      <c r="KHC87" s="54" t="s">
        <v>22</v>
      </c>
      <c r="KHD87" s="54">
        <v>18400</v>
      </c>
      <c r="KHE87" s="54" t="s">
        <v>22</v>
      </c>
      <c r="KHF87" s="54">
        <v>18400</v>
      </c>
      <c r="KHG87" s="54" t="s">
        <v>22</v>
      </c>
      <c r="KHH87" s="54">
        <v>18400</v>
      </c>
      <c r="KHI87" s="54" t="s">
        <v>22</v>
      </c>
      <c r="KHJ87" s="54">
        <v>18400</v>
      </c>
      <c r="KHK87" s="54" t="s">
        <v>22</v>
      </c>
      <c r="KHL87" s="54">
        <v>18400</v>
      </c>
      <c r="KHM87" s="54" t="s">
        <v>22</v>
      </c>
      <c r="KHN87" s="54">
        <v>18400</v>
      </c>
      <c r="KHO87" s="54" t="s">
        <v>22</v>
      </c>
      <c r="KHP87" s="54">
        <v>18400</v>
      </c>
      <c r="KHQ87" s="54" t="s">
        <v>22</v>
      </c>
      <c r="KHR87" s="54">
        <v>18400</v>
      </c>
      <c r="KHS87" s="54" t="s">
        <v>22</v>
      </c>
      <c r="KHT87" s="54">
        <v>18400</v>
      </c>
      <c r="KHU87" s="54" t="s">
        <v>22</v>
      </c>
      <c r="KHV87" s="54">
        <v>18400</v>
      </c>
      <c r="KHW87" s="54" t="s">
        <v>22</v>
      </c>
      <c r="KHX87" s="54">
        <v>18400</v>
      </c>
      <c r="KHY87" s="54" t="s">
        <v>22</v>
      </c>
      <c r="KHZ87" s="54">
        <v>18400</v>
      </c>
      <c r="KIA87" s="54" t="s">
        <v>22</v>
      </c>
      <c r="KIB87" s="54">
        <v>18400</v>
      </c>
      <c r="KIC87" s="54" t="s">
        <v>22</v>
      </c>
      <c r="KID87" s="54">
        <v>18400</v>
      </c>
      <c r="KIE87" s="54" t="s">
        <v>22</v>
      </c>
      <c r="KIF87" s="54">
        <v>18400</v>
      </c>
      <c r="KIG87" s="54" t="s">
        <v>22</v>
      </c>
      <c r="KIH87" s="54">
        <v>18400</v>
      </c>
      <c r="KII87" s="54" t="s">
        <v>22</v>
      </c>
      <c r="KIJ87" s="54">
        <v>18400</v>
      </c>
      <c r="KIK87" s="54" t="s">
        <v>22</v>
      </c>
      <c r="KIL87" s="54">
        <v>18400</v>
      </c>
      <c r="KIM87" s="54" t="s">
        <v>22</v>
      </c>
      <c r="KIN87" s="54">
        <v>18400</v>
      </c>
      <c r="KIO87" s="54" t="s">
        <v>22</v>
      </c>
      <c r="KIP87" s="54">
        <v>18400</v>
      </c>
      <c r="KIQ87" s="54" t="s">
        <v>22</v>
      </c>
      <c r="KIR87" s="54">
        <v>18400</v>
      </c>
      <c r="KIS87" s="54" t="s">
        <v>22</v>
      </c>
      <c r="KIT87" s="54">
        <v>18400</v>
      </c>
      <c r="KIU87" s="54" t="s">
        <v>22</v>
      </c>
      <c r="KIV87" s="54">
        <v>18400</v>
      </c>
      <c r="KIW87" s="54" t="s">
        <v>22</v>
      </c>
      <c r="KIX87" s="54">
        <v>18400</v>
      </c>
      <c r="KIY87" s="54" t="s">
        <v>22</v>
      </c>
      <c r="KIZ87" s="54">
        <v>18400</v>
      </c>
      <c r="KJA87" s="54" t="s">
        <v>22</v>
      </c>
      <c r="KJB87" s="54">
        <v>18400</v>
      </c>
      <c r="KJC87" s="54" t="s">
        <v>22</v>
      </c>
      <c r="KJD87" s="54">
        <v>18400</v>
      </c>
      <c r="KJE87" s="54" t="s">
        <v>22</v>
      </c>
      <c r="KJF87" s="54">
        <v>18400</v>
      </c>
      <c r="KJG87" s="54" t="s">
        <v>22</v>
      </c>
      <c r="KJH87" s="54">
        <v>18400</v>
      </c>
      <c r="KJI87" s="54" t="s">
        <v>22</v>
      </c>
      <c r="KJJ87" s="54">
        <v>18400</v>
      </c>
      <c r="KJK87" s="54" t="s">
        <v>22</v>
      </c>
      <c r="KJL87" s="54">
        <v>18400</v>
      </c>
      <c r="KJM87" s="54" t="s">
        <v>22</v>
      </c>
      <c r="KJN87" s="54">
        <v>18400</v>
      </c>
      <c r="KJO87" s="54" t="s">
        <v>22</v>
      </c>
      <c r="KJP87" s="54">
        <v>18400</v>
      </c>
      <c r="KJQ87" s="54" t="s">
        <v>22</v>
      </c>
      <c r="KJR87" s="54">
        <v>18400</v>
      </c>
      <c r="KJS87" s="54" t="s">
        <v>22</v>
      </c>
      <c r="KJT87" s="54">
        <v>18400</v>
      </c>
      <c r="KJU87" s="54" t="s">
        <v>22</v>
      </c>
      <c r="KJV87" s="54">
        <v>18400</v>
      </c>
      <c r="KJW87" s="54" t="s">
        <v>22</v>
      </c>
      <c r="KJX87" s="54">
        <v>18400</v>
      </c>
      <c r="KJY87" s="54" t="s">
        <v>22</v>
      </c>
      <c r="KJZ87" s="54">
        <v>18400</v>
      </c>
      <c r="KKA87" s="54" t="s">
        <v>22</v>
      </c>
      <c r="KKB87" s="54">
        <v>18400</v>
      </c>
      <c r="KKC87" s="54" t="s">
        <v>22</v>
      </c>
      <c r="KKD87" s="54">
        <v>18400</v>
      </c>
      <c r="KKE87" s="54" t="s">
        <v>22</v>
      </c>
      <c r="KKF87" s="54">
        <v>18400</v>
      </c>
      <c r="KKG87" s="54" t="s">
        <v>22</v>
      </c>
      <c r="KKH87" s="54">
        <v>18400</v>
      </c>
      <c r="KKI87" s="54" t="s">
        <v>22</v>
      </c>
      <c r="KKJ87" s="54">
        <v>18400</v>
      </c>
      <c r="KKK87" s="54" t="s">
        <v>22</v>
      </c>
      <c r="KKL87" s="54">
        <v>18400</v>
      </c>
      <c r="KKM87" s="54" t="s">
        <v>22</v>
      </c>
      <c r="KKN87" s="54">
        <v>18400</v>
      </c>
      <c r="KKO87" s="54" t="s">
        <v>22</v>
      </c>
      <c r="KKP87" s="54">
        <v>18400</v>
      </c>
      <c r="KKQ87" s="54" t="s">
        <v>22</v>
      </c>
      <c r="KKR87" s="54">
        <v>18400</v>
      </c>
      <c r="KKS87" s="54" t="s">
        <v>22</v>
      </c>
      <c r="KKT87" s="54">
        <v>18400</v>
      </c>
      <c r="KKU87" s="54" t="s">
        <v>22</v>
      </c>
      <c r="KKV87" s="54">
        <v>18400</v>
      </c>
      <c r="KKW87" s="54" t="s">
        <v>22</v>
      </c>
      <c r="KKX87" s="54">
        <v>18400</v>
      </c>
      <c r="KKY87" s="54" t="s">
        <v>22</v>
      </c>
      <c r="KKZ87" s="54">
        <v>18400</v>
      </c>
      <c r="KLA87" s="54" t="s">
        <v>22</v>
      </c>
      <c r="KLB87" s="54">
        <v>18400</v>
      </c>
      <c r="KLC87" s="54" t="s">
        <v>22</v>
      </c>
      <c r="KLD87" s="54">
        <v>18400</v>
      </c>
      <c r="KLE87" s="54" t="s">
        <v>22</v>
      </c>
      <c r="KLF87" s="54">
        <v>18400</v>
      </c>
      <c r="KLG87" s="54" t="s">
        <v>22</v>
      </c>
      <c r="KLH87" s="54">
        <v>18400</v>
      </c>
      <c r="KLI87" s="54" t="s">
        <v>22</v>
      </c>
      <c r="KLJ87" s="54">
        <v>18400</v>
      </c>
      <c r="KLK87" s="54" t="s">
        <v>22</v>
      </c>
      <c r="KLL87" s="54">
        <v>18400</v>
      </c>
      <c r="KLM87" s="54" t="s">
        <v>22</v>
      </c>
      <c r="KLN87" s="54">
        <v>18400</v>
      </c>
      <c r="KLO87" s="54" t="s">
        <v>22</v>
      </c>
      <c r="KLP87" s="54">
        <v>18400</v>
      </c>
      <c r="KLQ87" s="54" t="s">
        <v>22</v>
      </c>
      <c r="KLR87" s="54">
        <v>18400</v>
      </c>
      <c r="KLS87" s="54" t="s">
        <v>22</v>
      </c>
      <c r="KLT87" s="54">
        <v>18400</v>
      </c>
      <c r="KLU87" s="54" t="s">
        <v>22</v>
      </c>
      <c r="KLV87" s="54">
        <v>18400</v>
      </c>
      <c r="KLW87" s="54" t="s">
        <v>22</v>
      </c>
      <c r="KLX87" s="54">
        <v>18400</v>
      </c>
      <c r="KLY87" s="54" t="s">
        <v>22</v>
      </c>
      <c r="KLZ87" s="54">
        <v>18400</v>
      </c>
      <c r="KMA87" s="54" t="s">
        <v>22</v>
      </c>
      <c r="KMB87" s="54">
        <v>18400</v>
      </c>
      <c r="KMC87" s="54" t="s">
        <v>22</v>
      </c>
      <c r="KMD87" s="54">
        <v>18400</v>
      </c>
      <c r="KME87" s="54" t="s">
        <v>22</v>
      </c>
      <c r="KMF87" s="54">
        <v>18400</v>
      </c>
      <c r="KMG87" s="54" t="s">
        <v>22</v>
      </c>
      <c r="KMH87" s="54">
        <v>18400</v>
      </c>
      <c r="KMI87" s="54" t="s">
        <v>22</v>
      </c>
      <c r="KMJ87" s="54">
        <v>18400</v>
      </c>
      <c r="KMK87" s="54" t="s">
        <v>22</v>
      </c>
      <c r="KML87" s="54">
        <v>18400</v>
      </c>
      <c r="KMM87" s="54" t="s">
        <v>22</v>
      </c>
      <c r="KMN87" s="54">
        <v>18400</v>
      </c>
      <c r="KMO87" s="54" t="s">
        <v>22</v>
      </c>
      <c r="KMP87" s="54">
        <v>18400</v>
      </c>
      <c r="KMQ87" s="54" t="s">
        <v>22</v>
      </c>
      <c r="KMR87" s="54">
        <v>18400</v>
      </c>
      <c r="KMS87" s="54" t="s">
        <v>22</v>
      </c>
      <c r="KMT87" s="54">
        <v>18400</v>
      </c>
      <c r="KMU87" s="54" t="s">
        <v>22</v>
      </c>
      <c r="KMV87" s="54">
        <v>18400</v>
      </c>
      <c r="KMW87" s="54" t="s">
        <v>22</v>
      </c>
      <c r="KMX87" s="54">
        <v>18400</v>
      </c>
      <c r="KMY87" s="54" t="s">
        <v>22</v>
      </c>
      <c r="KMZ87" s="54">
        <v>18400</v>
      </c>
      <c r="KNA87" s="54" t="s">
        <v>22</v>
      </c>
      <c r="KNB87" s="54">
        <v>18400</v>
      </c>
      <c r="KNC87" s="54" t="s">
        <v>22</v>
      </c>
      <c r="KND87" s="54">
        <v>18400</v>
      </c>
      <c r="KNE87" s="54" t="s">
        <v>22</v>
      </c>
      <c r="KNF87" s="54">
        <v>18400</v>
      </c>
      <c r="KNG87" s="54" t="s">
        <v>22</v>
      </c>
      <c r="KNH87" s="54">
        <v>18400</v>
      </c>
      <c r="KNI87" s="54" t="s">
        <v>22</v>
      </c>
      <c r="KNJ87" s="54">
        <v>18400</v>
      </c>
      <c r="KNK87" s="54" t="s">
        <v>22</v>
      </c>
      <c r="KNL87" s="54">
        <v>18400</v>
      </c>
      <c r="KNM87" s="54" t="s">
        <v>22</v>
      </c>
      <c r="KNN87" s="54">
        <v>18400</v>
      </c>
      <c r="KNO87" s="54" t="s">
        <v>22</v>
      </c>
      <c r="KNP87" s="54">
        <v>18400</v>
      </c>
      <c r="KNQ87" s="54" t="s">
        <v>22</v>
      </c>
      <c r="KNR87" s="54">
        <v>18400</v>
      </c>
      <c r="KNS87" s="54" t="s">
        <v>22</v>
      </c>
      <c r="KNT87" s="54">
        <v>18400</v>
      </c>
      <c r="KNU87" s="54" t="s">
        <v>22</v>
      </c>
      <c r="KNV87" s="54">
        <v>18400</v>
      </c>
      <c r="KNW87" s="54" t="s">
        <v>22</v>
      </c>
      <c r="KNX87" s="54">
        <v>18400</v>
      </c>
      <c r="KNY87" s="54" t="s">
        <v>22</v>
      </c>
      <c r="KNZ87" s="54">
        <v>18400</v>
      </c>
      <c r="KOA87" s="54" t="s">
        <v>22</v>
      </c>
      <c r="KOB87" s="54">
        <v>18400</v>
      </c>
      <c r="KOC87" s="54" t="s">
        <v>22</v>
      </c>
      <c r="KOD87" s="54">
        <v>18400</v>
      </c>
      <c r="KOE87" s="54" t="s">
        <v>22</v>
      </c>
      <c r="KOF87" s="54">
        <v>18400</v>
      </c>
      <c r="KOG87" s="54" t="s">
        <v>22</v>
      </c>
      <c r="KOH87" s="54">
        <v>18400</v>
      </c>
      <c r="KOI87" s="54" t="s">
        <v>22</v>
      </c>
      <c r="KOJ87" s="54">
        <v>18400</v>
      </c>
      <c r="KOK87" s="54" t="s">
        <v>22</v>
      </c>
      <c r="KOL87" s="54">
        <v>18400</v>
      </c>
      <c r="KOM87" s="54" t="s">
        <v>22</v>
      </c>
      <c r="KON87" s="54">
        <v>18400</v>
      </c>
      <c r="KOO87" s="54" t="s">
        <v>22</v>
      </c>
      <c r="KOP87" s="54">
        <v>18400</v>
      </c>
      <c r="KOQ87" s="54" t="s">
        <v>22</v>
      </c>
      <c r="KOR87" s="54">
        <v>18400</v>
      </c>
      <c r="KOS87" s="54" t="s">
        <v>22</v>
      </c>
      <c r="KOT87" s="54">
        <v>18400</v>
      </c>
      <c r="KOU87" s="54" t="s">
        <v>22</v>
      </c>
      <c r="KOV87" s="54">
        <v>18400</v>
      </c>
      <c r="KOW87" s="54" t="s">
        <v>22</v>
      </c>
      <c r="KOX87" s="54">
        <v>18400</v>
      </c>
      <c r="KOY87" s="54" t="s">
        <v>22</v>
      </c>
      <c r="KOZ87" s="54">
        <v>18400</v>
      </c>
      <c r="KPA87" s="54" t="s">
        <v>22</v>
      </c>
      <c r="KPB87" s="54">
        <v>18400</v>
      </c>
      <c r="KPC87" s="54" t="s">
        <v>22</v>
      </c>
      <c r="KPD87" s="54">
        <v>18400</v>
      </c>
      <c r="KPE87" s="54" t="s">
        <v>22</v>
      </c>
      <c r="KPF87" s="54">
        <v>18400</v>
      </c>
      <c r="KPG87" s="54" t="s">
        <v>22</v>
      </c>
      <c r="KPH87" s="54">
        <v>18400</v>
      </c>
      <c r="KPI87" s="54" t="s">
        <v>22</v>
      </c>
      <c r="KPJ87" s="54">
        <v>18400</v>
      </c>
      <c r="KPK87" s="54" t="s">
        <v>22</v>
      </c>
      <c r="KPL87" s="54">
        <v>18400</v>
      </c>
      <c r="KPM87" s="54" t="s">
        <v>22</v>
      </c>
      <c r="KPN87" s="54">
        <v>18400</v>
      </c>
      <c r="KPO87" s="54" t="s">
        <v>22</v>
      </c>
      <c r="KPP87" s="54">
        <v>18400</v>
      </c>
      <c r="KPQ87" s="54" t="s">
        <v>22</v>
      </c>
      <c r="KPR87" s="54">
        <v>18400</v>
      </c>
      <c r="KPS87" s="54" t="s">
        <v>22</v>
      </c>
      <c r="KPT87" s="54">
        <v>18400</v>
      </c>
      <c r="KPU87" s="54" t="s">
        <v>22</v>
      </c>
      <c r="KPV87" s="54">
        <v>18400</v>
      </c>
      <c r="KPW87" s="54" t="s">
        <v>22</v>
      </c>
      <c r="KPX87" s="54">
        <v>18400</v>
      </c>
      <c r="KPY87" s="54" t="s">
        <v>22</v>
      </c>
      <c r="KPZ87" s="54">
        <v>18400</v>
      </c>
      <c r="KQA87" s="54" t="s">
        <v>22</v>
      </c>
      <c r="KQB87" s="54">
        <v>18400</v>
      </c>
      <c r="KQC87" s="54" t="s">
        <v>22</v>
      </c>
      <c r="KQD87" s="54">
        <v>18400</v>
      </c>
      <c r="KQE87" s="54" t="s">
        <v>22</v>
      </c>
      <c r="KQF87" s="54">
        <v>18400</v>
      </c>
      <c r="KQG87" s="54" t="s">
        <v>22</v>
      </c>
      <c r="KQH87" s="54">
        <v>18400</v>
      </c>
      <c r="KQI87" s="54" t="s">
        <v>22</v>
      </c>
      <c r="KQJ87" s="54">
        <v>18400</v>
      </c>
      <c r="KQK87" s="54" t="s">
        <v>22</v>
      </c>
      <c r="KQL87" s="54">
        <v>18400</v>
      </c>
      <c r="KQM87" s="54" t="s">
        <v>22</v>
      </c>
      <c r="KQN87" s="54">
        <v>18400</v>
      </c>
      <c r="KQO87" s="54" t="s">
        <v>22</v>
      </c>
      <c r="KQP87" s="54">
        <v>18400</v>
      </c>
      <c r="KQQ87" s="54" t="s">
        <v>22</v>
      </c>
      <c r="KQR87" s="54">
        <v>18400</v>
      </c>
      <c r="KQS87" s="54" t="s">
        <v>22</v>
      </c>
      <c r="KQT87" s="54">
        <v>18400</v>
      </c>
      <c r="KQU87" s="54" t="s">
        <v>22</v>
      </c>
      <c r="KQV87" s="54">
        <v>18400</v>
      </c>
      <c r="KQW87" s="54" t="s">
        <v>22</v>
      </c>
      <c r="KQX87" s="54">
        <v>18400</v>
      </c>
      <c r="KQY87" s="54" t="s">
        <v>22</v>
      </c>
      <c r="KQZ87" s="54">
        <v>18400</v>
      </c>
      <c r="KRA87" s="54" t="s">
        <v>22</v>
      </c>
      <c r="KRB87" s="54">
        <v>18400</v>
      </c>
      <c r="KRC87" s="54" t="s">
        <v>22</v>
      </c>
      <c r="KRD87" s="54">
        <v>18400</v>
      </c>
      <c r="KRE87" s="54" t="s">
        <v>22</v>
      </c>
      <c r="KRF87" s="54">
        <v>18400</v>
      </c>
      <c r="KRG87" s="54" t="s">
        <v>22</v>
      </c>
      <c r="KRH87" s="54">
        <v>18400</v>
      </c>
      <c r="KRI87" s="54" t="s">
        <v>22</v>
      </c>
      <c r="KRJ87" s="54">
        <v>18400</v>
      </c>
      <c r="KRK87" s="54" t="s">
        <v>22</v>
      </c>
      <c r="KRL87" s="54">
        <v>18400</v>
      </c>
      <c r="KRM87" s="54" t="s">
        <v>22</v>
      </c>
      <c r="KRN87" s="54">
        <v>18400</v>
      </c>
      <c r="KRO87" s="54" t="s">
        <v>22</v>
      </c>
      <c r="KRP87" s="54">
        <v>18400</v>
      </c>
      <c r="KRQ87" s="54" t="s">
        <v>22</v>
      </c>
      <c r="KRR87" s="54">
        <v>18400</v>
      </c>
      <c r="KRS87" s="54" t="s">
        <v>22</v>
      </c>
      <c r="KRT87" s="54">
        <v>18400</v>
      </c>
      <c r="KRU87" s="54" t="s">
        <v>22</v>
      </c>
      <c r="KRV87" s="54">
        <v>18400</v>
      </c>
      <c r="KRW87" s="54" t="s">
        <v>22</v>
      </c>
      <c r="KRX87" s="54">
        <v>18400</v>
      </c>
      <c r="KRY87" s="54" t="s">
        <v>22</v>
      </c>
      <c r="KRZ87" s="54">
        <v>18400</v>
      </c>
      <c r="KSA87" s="54" t="s">
        <v>22</v>
      </c>
      <c r="KSB87" s="54">
        <v>18400</v>
      </c>
      <c r="KSC87" s="54" t="s">
        <v>22</v>
      </c>
      <c r="KSD87" s="54">
        <v>18400</v>
      </c>
      <c r="KSE87" s="54" t="s">
        <v>22</v>
      </c>
      <c r="KSF87" s="54">
        <v>18400</v>
      </c>
      <c r="KSG87" s="54" t="s">
        <v>22</v>
      </c>
      <c r="KSH87" s="54">
        <v>18400</v>
      </c>
      <c r="KSI87" s="54" t="s">
        <v>22</v>
      </c>
      <c r="KSJ87" s="54">
        <v>18400</v>
      </c>
      <c r="KSK87" s="54" t="s">
        <v>22</v>
      </c>
      <c r="KSL87" s="54">
        <v>18400</v>
      </c>
      <c r="KSM87" s="54" t="s">
        <v>22</v>
      </c>
      <c r="KSN87" s="54">
        <v>18400</v>
      </c>
      <c r="KSO87" s="54" t="s">
        <v>22</v>
      </c>
      <c r="KSP87" s="54">
        <v>18400</v>
      </c>
      <c r="KSQ87" s="54" t="s">
        <v>22</v>
      </c>
      <c r="KSR87" s="54">
        <v>18400</v>
      </c>
      <c r="KSS87" s="54" t="s">
        <v>22</v>
      </c>
      <c r="KST87" s="54">
        <v>18400</v>
      </c>
      <c r="KSU87" s="54" t="s">
        <v>22</v>
      </c>
      <c r="KSV87" s="54">
        <v>18400</v>
      </c>
      <c r="KSW87" s="54" t="s">
        <v>22</v>
      </c>
      <c r="KSX87" s="54">
        <v>18400</v>
      </c>
      <c r="KSY87" s="54" t="s">
        <v>22</v>
      </c>
      <c r="KSZ87" s="54">
        <v>18400</v>
      </c>
      <c r="KTA87" s="54" t="s">
        <v>22</v>
      </c>
      <c r="KTB87" s="54">
        <v>18400</v>
      </c>
      <c r="KTC87" s="54" t="s">
        <v>22</v>
      </c>
      <c r="KTD87" s="54">
        <v>18400</v>
      </c>
      <c r="KTE87" s="54" t="s">
        <v>22</v>
      </c>
      <c r="KTF87" s="54">
        <v>18400</v>
      </c>
      <c r="KTG87" s="54" t="s">
        <v>22</v>
      </c>
      <c r="KTH87" s="54">
        <v>18400</v>
      </c>
      <c r="KTI87" s="54" t="s">
        <v>22</v>
      </c>
      <c r="KTJ87" s="54">
        <v>18400</v>
      </c>
      <c r="KTK87" s="54" t="s">
        <v>22</v>
      </c>
      <c r="KTL87" s="54">
        <v>18400</v>
      </c>
      <c r="KTM87" s="54" t="s">
        <v>22</v>
      </c>
      <c r="KTN87" s="54">
        <v>18400</v>
      </c>
      <c r="KTO87" s="54" t="s">
        <v>22</v>
      </c>
      <c r="KTP87" s="54">
        <v>18400</v>
      </c>
      <c r="KTQ87" s="54" t="s">
        <v>22</v>
      </c>
      <c r="KTR87" s="54">
        <v>18400</v>
      </c>
      <c r="KTS87" s="54" t="s">
        <v>22</v>
      </c>
      <c r="KTT87" s="54">
        <v>18400</v>
      </c>
      <c r="KTU87" s="54" t="s">
        <v>22</v>
      </c>
      <c r="KTV87" s="54">
        <v>18400</v>
      </c>
      <c r="KTW87" s="54" t="s">
        <v>22</v>
      </c>
      <c r="KTX87" s="54">
        <v>18400</v>
      </c>
      <c r="KTY87" s="54" t="s">
        <v>22</v>
      </c>
      <c r="KTZ87" s="54">
        <v>18400</v>
      </c>
      <c r="KUA87" s="54" t="s">
        <v>22</v>
      </c>
      <c r="KUB87" s="54">
        <v>18400</v>
      </c>
      <c r="KUC87" s="54" t="s">
        <v>22</v>
      </c>
      <c r="KUD87" s="54">
        <v>18400</v>
      </c>
      <c r="KUE87" s="54" t="s">
        <v>22</v>
      </c>
      <c r="KUF87" s="54">
        <v>18400</v>
      </c>
      <c r="KUG87" s="54" t="s">
        <v>22</v>
      </c>
      <c r="KUH87" s="54">
        <v>18400</v>
      </c>
      <c r="KUI87" s="54" t="s">
        <v>22</v>
      </c>
      <c r="KUJ87" s="54">
        <v>18400</v>
      </c>
      <c r="KUK87" s="54" t="s">
        <v>22</v>
      </c>
      <c r="KUL87" s="54">
        <v>18400</v>
      </c>
      <c r="KUM87" s="54" t="s">
        <v>22</v>
      </c>
      <c r="KUN87" s="54">
        <v>18400</v>
      </c>
      <c r="KUO87" s="54" t="s">
        <v>22</v>
      </c>
      <c r="KUP87" s="54">
        <v>18400</v>
      </c>
      <c r="KUQ87" s="54" t="s">
        <v>22</v>
      </c>
      <c r="KUR87" s="54">
        <v>18400</v>
      </c>
      <c r="KUS87" s="54" t="s">
        <v>22</v>
      </c>
      <c r="KUT87" s="54">
        <v>18400</v>
      </c>
      <c r="KUU87" s="54" t="s">
        <v>22</v>
      </c>
      <c r="KUV87" s="54">
        <v>18400</v>
      </c>
      <c r="KUW87" s="54" t="s">
        <v>22</v>
      </c>
      <c r="KUX87" s="54">
        <v>18400</v>
      </c>
      <c r="KUY87" s="54" t="s">
        <v>22</v>
      </c>
      <c r="KUZ87" s="54">
        <v>18400</v>
      </c>
      <c r="KVA87" s="54" t="s">
        <v>22</v>
      </c>
      <c r="KVB87" s="54">
        <v>18400</v>
      </c>
      <c r="KVC87" s="54" t="s">
        <v>22</v>
      </c>
      <c r="KVD87" s="54">
        <v>18400</v>
      </c>
      <c r="KVE87" s="54" t="s">
        <v>22</v>
      </c>
      <c r="KVF87" s="54">
        <v>18400</v>
      </c>
      <c r="KVG87" s="54" t="s">
        <v>22</v>
      </c>
      <c r="KVH87" s="54">
        <v>18400</v>
      </c>
      <c r="KVI87" s="54" t="s">
        <v>22</v>
      </c>
      <c r="KVJ87" s="54">
        <v>18400</v>
      </c>
      <c r="KVK87" s="54" t="s">
        <v>22</v>
      </c>
      <c r="KVL87" s="54">
        <v>18400</v>
      </c>
      <c r="KVM87" s="54" t="s">
        <v>22</v>
      </c>
      <c r="KVN87" s="54">
        <v>18400</v>
      </c>
      <c r="KVO87" s="54" t="s">
        <v>22</v>
      </c>
      <c r="KVP87" s="54">
        <v>18400</v>
      </c>
      <c r="KVQ87" s="54" t="s">
        <v>22</v>
      </c>
      <c r="KVR87" s="54">
        <v>18400</v>
      </c>
      <c r="KVS87" s="54" t="s">
        <v>22</v>
      </c>
      <c r="KVT87" s="54">
        <v>18400</v>
      </c>
      <c r="KVU87" s="54" t="s">
        <v>22</v>
      </c>
      <c r="KVV87" s="54">
        <v>18400</v>
      </c>
      <c r="KVW87" s="54" t="s">
        <v>22</v>
      </c>
      <c r="KVX87" s="54">
        <v>18400</v>
      </c>
      <c r="KVY87" s="54" t="s">
        <v>22</v>
      </c>
      <c r="KVZ87" s="54">
        <v>18400</v>
      </c>
      <c r="KWA87" s="54" t="s">
        <v>22</v>
      </c>
      <c r="KWB87" s="54">
        <v>18400</v>
      </c>
      <c r="KWC87" s="54" t="s">
        <v>22</v>
      </c>
      <c r="KWD87" s="54">
        <v>18400</v>
      </c>
      <c r="KWE87" s="54" t="s">
        <v>22</v>
      </c>
      <c r="KWF87" s="54">
        <v>18400</v>
      </c>
      <c r="KWG87" s="54" t="s">
        <v>22</v>
      </c>
      <c r="KWH87" s="54">
        <v>18400</v>
      </c>
      <c r="KWI87" s="54" t="s">
        <v>22</v>
      </c>
      <c r="KWJ87" s="54">
        <v>18400</v>
      </c>
      <c r="KWK87" s="54" t="s">
        <v>22</v>
      </c>
      <c r="KWL87" s="54">
        <v>18400</v>
      </c>
      <c r="KWM87" s="54" t="s">
        <v>22</v>
      </c>
      <c r="KWN87" s="54">
        <v>18400</v>
      </c>
      <c r="KWO87" s="54" t="s">
        <v>22</v>
      </c>
      <c r="KWP87" s="54">
        <v>18400</v>
      </c>
      <c r="KWQ87" s="54" t="s">
        <v>22</v>
      </c>
      <c r="KWR87" s="54">
        <v>18400</v>
      </c>
      <c r="KWS87" s="54" t="s">
        <v>22</v>
      </c>
      <c r="KWT87" s="54">
        <v>18400</v>
      </c>
      <c r="KWU87" s="54" t="s">
        <v>22</v>
      </c>
      <c r="KWV87" s="54">
        <v>18400</v>
      </c>
      <c r="KWW87" s="54" t="s">
        <v>22</v>
      </c>
      <c r="KWX87" s="54">
        <v>18400</v>
      </c>
      <c r="KWY87" s="54" t="s">
        <v>22</v>
      </c>
      <c r="KWZ87" s="54">
        <v>18400</v>
      </c>
      <c r="KXA87" s="54" t="s">
        <v>22</v>
      </c>
      <c r="KXB87" s="54">
        <v>18400</v>
      </c>
      <c r="KXC87" s="54" t="s">
        <v>22</v>
      </c>
      <c r="KXD87" s="54">
        <v>18400</v>
      </c>
      <c r="KXE87" s="54" t="s">
        <v>22</v>
      </c>
      <c r="KXF87" s="54">
        <v>18400</v>
      </c>
      <c r="KXG87" s="54" t="s">
        <v>22</v>
      </c>
      <c r="KXH87" s="54">
        <v>18400</v>
      </c>
      <c r="KXI87" s="54" t="s">
        <v>22</v>
      </c>
      <c r="KXJ87" s="54">
        <v>18400</v>
      </c>
      <c r="KXK87" s="54" t="s">
        <v>22</v>
      </c>
      <c r="KXL87" s="54">
        <v>18400</v>
      </c>
      <c r="KXM87" s="54" t="s">
        <v>22</v>
      </c>
      <c r="KXN87" s="54">
        <v>18400</v>
      </c>
      <c r="KXO87" s="54" t="s">
        <v>22</v>
      </c>
      <c r="KXP87" s="54">
        <v>18400</v>
      </c>
      <c r="KXQ87" s="54" t="s">
        <v>22</v>
      </c>
      <c r="KXR87" s="54">
        <v>18400</v>
      </c>
      <c r="KXS87" s="54" t="s">
        <v>22</v>
      </c>
      <c r="KXT87" s="54">
        <v>18400</v>
      </c>
      <c r="KXU87" s="54" t="s">
        <v>22</v>
      </c>
      <c r="KXV87" s="54">
        <v>18400</v>
      </c>
      <c r="KXW87" s="54" t="s">
        <v>22</v>
      </c>
      <c r="KXX87" s="54">
        <v>18400</v>
      </c>
      <c r="KXY87" s="54" t="s">
        <v>22</v>
      </c>
      <c r="KXZ87" s="54">
        <v>18400</v>
      </c>
      <c r="KYA87" s="54" t="s">
        <v>22</v>
      </c>
      <c r="KYB87" s="54">
        <v>18400</v>
      </c>
      <c r="KYC87" s="54" t="s">
        <v>22</v>
      </c>
      <c r="KYD87" s="54">
        <v>18400</v>
      </c>
      <c r="KYE87" s="54" t="s">
        <v>22</v>
      </c>
      <c r="KYF87" s="54">
        <v>18400</v>
      </c>
      <c r="KYG87" s="54" t="s">
        <v>22</v>
      </c>
      <c r="KYH87" s="54">
        <v>18400</v>
      </c>
      <c r="KYI87" s="54" t="s">
        <v>22</v>
      </c>
      <c r="KYJ87" s="54">
        <v>18400</v>
      </c>
      <c r="KYK87" s="54" t="s">
        <v>22</v>
      </c>
      <c r="KYL87" s="54">
        <v>18400</v>
      </c>
      <c r="KYM87" s="54" t="s">
        <v>22</v>
      </c>
      <c r="KYN87" s="54">
        <v>18400</v>
      </c>
      <c r="KYO87" s="54" t="s">
        <v>22</v>
      </c>
      <c r="KYP87" s="54">
        <v>18400</v>
      </c>
      <c r="KYQ87" s="54" t="s">
        <v>22</v>
      </c>
      <c r="KYR87" s="54">
        <v>18400</v>
      </c>
      <c r="KYS87" s="54" t="s">
        <v>22</v>
      </c>
      <c r="KYT87" s="54">
        <v>18400</v>
      </c>
      <c r="KYU87" s="54" t="s">
        <v>22</v>
      </c>
      <c r="KYV87" s="54">
        <v>18400</v>
      </c>
      <c r="KYW87" s="54" t="s">
        <v>22</v>
      </c>
      <c r="KYX87" s="54">
        <v>18400</v>
      </c>
      <c r="KYY87" s="54" t="s">
        <v>22</v>
      </c>
      <c r="KYZ87" s="54">
        <v>18400</v>
      </c>
      <c r="KZA87" s="54" t="s">
        <v>22</v>
      </c>
      <c r="KZB87" s="54">
        <v>18400</v>
      </c>
      <c r="KZC87" s="54" t="s">
        <v>22</v>
      </c>
      <c r="KZD87" s="54">
        <v>18400</v>
      </c>
      <c r="KZE87" s="54" t="s">
        <v>22</v>
      </c>
      <c r="KZF87" s="54">
        <v>18400</v>
      </c>
      <c r="KZG87" s="54" t="s">
        <v>22</v>
      </c>
      <c r="KZH87" s="54">
        <v>18400</v>
      </c>
      <c r="KZI87" s="54" t="s">
        <v>22</v>
      </c>
      <c r="KZJ87" s="54">
        <v>18400</v>
      </c>
      <c r="KZK87" s="54" t="s">
        <v>22</v>
      </c>
      <c r="KZL87" s="54">
        <v>18400</v>
      </c>
      <c r="KZM87" s="54" t="s">
        <v>22</v>
      </c>
      <c r="KZN87" s="54">
        <v>18400</v>
      </c>
      <c r="KZO87" s="54" t="s">
        <v>22</v>
      </c>
      <c r="KZP87" s="54">
        <v>18400</v>
      </c>
      <c r="KZQ87" s="54" t="s">
        <v>22</v>
      </c>
      <c r="KZR87" s="54">
        <v>18400</v>
      </c>
      <c r="KZS87" s="54" t="s">
        <v>22</v>
      </c>
      <c r="KZT87" s="54">
        <v>18400</v>
      </c>
      <c r="KZU87" s="54" t="s">
        <v>22</v>
      </c>
      <c r="KZV87" s="54">
        <v>18400</v>
      </c>
      <c r="KZW87" s="54" t="s">
        <v>22</v>
      </c>
      <c r="KZX87" s="54">
        <v>18400</v>
      </c>
      <c r="KZY87" s="54" t="s">
        <v>22</v>
      </c>
      <c r="KZZ87" s="54">
        <v>18400</v>
      </c>
      <c r="LAA87" s="54" t="s">
        <v>22</v>
      </c>
      <c r="LAB87" s="54">
        <v>18400</v>
      </c>
      <c r="LAC87" s="54" t="s">
        <v>22</v>
      </c>
      <c r="LAD87" s="54">
        <v>18400</v>
      </c>
      <c r="LAE87" s="54" t="s">
        <v>22</v>
      </c>
      <c r="LAF87" s="54">
        <v>18400</v>
      </c>
      <c r="LAG87" s="54" t="s">
        <v>22</v>
      </c>
      <c r="LAH87" s="54">
        <v>18400</v>
      </c>
      <c r="LAI87" s="54" t="s">
        <v>22</v>
      </c>
      <c r="LAJ87" s="54">
        <v>18400</v>
      </c>
      <c r="LAK87" s="54" t="s">
        <v>22</v>
      </c>
      <c r="LAL87" s="54">
        <v>18400</v>
      </c>
      <c r="LAM87" s="54" t="s">
        <v>22</v>
      </c>
      <c r="LAN87" s="54">
        <v>18400</v>
      </c>
      <c r="LAO87" s="54" t="s">
        <v>22</v>
      </c>
      <c r="LAP87" s="54">
        <v>18400</v>
      </c>
      <c r="LAQ87" s="54" t="s">
        <v>22</v>
      </c>
      <c r="LAR87" s="54">
        <v>18400</v>
      </c>
      <c r="LAS87" s="54" t="s">
        <v>22</v>
      </c>
      <c r="LAT87" s="54">
        <v>18400</v>
      </c>
      <c r="LAU87" s="54" t="s">
        <v>22</v>
      </c>
      <c r="LAV87" s="54">
        <v>18400</v>
      </c>
      <c r="LAW87" s="54" t="s">
        <v>22</v>
      </c>
      <c r="LAX87" s="54">
        <v>18400</v>
      </c>
      <c r="LAY87" s="54" t="s">
        <v>22</v>
      </c>
      <c r="LAZ87" s="54">
        <v>18400</v>
      </c>
      <c r="LBA87" s="54" t="s">
        <v>22</v>
      </c>
      <c r="LBB87" s="54">
        <v>18400</v>
      </c>
      <c r="LBC87" s="54" t="s">
        <v>22</v>
      </c>
      <c r="LBD87" s="54">
        <v>18400</v>
      </c>
      <c r="LBE87" s="54" t="s">
        <v>22</v>
      </c>
      <c r="LBF87" s="54">
        <v>18400</v>
      </c>
      <c r="LBG87" s="54" t="s">
        <v>22</v>
      </c>
      <c r="LBH87" s="54">
        <v>18400</v>
      </c>
      <c r="LBI87" s="54" t="s">
        <v>22</v>
      </c>
      <c r="LBJ87" s="54">
        <v>18400</v>
      </c>
      <c r="LBK87" s="54" t="s">
        <v>22</v>
      </c>
      <c r="LBL87" s="54">
        <v>18400</v>
      </c>
      <c r="LBM87" s="54" t="s">
        <v>22</v>
      </c>
      <c r="LBN87" s="54">
        <v>18400</v>
      </c>
      <c r="LBO87" s="54" t="s">
        <v>22</v>
      </c>
      <c r="LBP87" s="54">
        <v>18400</v>
      </c>
      <c r="LBQ87" s="54" t="s">
        <v>22</v>
      </c>
      <c r="LBR87" s="54">
        <v>18400</v>
      </c>
      <c r="LBS87" s="54" t="s">
        <v>22</v>
      </c>
      <c r="LBT87" s="54">
        <v>18400</v>
      </c>
      <c r="LBU87" s="54" t="s">
        <v>22</v>
      </c>
      <c r="LBV87" s="54">
        <v>18400</v>
      </c>
      <c r="LBW87" s="54" t="s">
        <v>22</v>
      </c>
      <c r="LBX87" s="54">
        <v>18400</v>
      </c>
      <c r="LBY87" s="54" t="s">
        <v>22</v>
      </c>
      <c r="LBZ87" s="54">
        <v>18400</v>
      </c>
      <c r="LCA87" s="54" t="s">
        <v>22</v>
      </c>
      <c r="LCB87" s="54">
        <v>18400</v>
      </c>
      <c r="LCC87" s="54" t="s">
        <v>22</v>
      </c>
      <c r="LCD87" s="54">
        <v>18400</v>
      </c>
      <c r="LCE87" s="54" t="s">
        <v>22</v>
      </c>
      <c r="LCF87" s="54">
        <v>18400</v>
      </c>
      <c r="LCG87" s="54" t="s">
        <v>22</v>
      </c>
      <c r="LCH87" s="54">
        <v>18400</v>
      </c>
      <c r="LCI87" s="54" t="s">
        <v>22</v>
      </c>
      <c r="LCJ87" s="54">
        <v>18400</v>
      </c>
      <c r="LCK87" s="54" t="s">
        <v>22</v>
      </c>
      <c r="LCL87" s="54">
        <v>18400</v>
      </c>
      <c r="LCM87" s="54" t="s">
        <v>22</v>
      </c>
      <c r="LCN87" s="54">
        <v>18400</v>
      </c>
      <c r="LCO87" s="54" t="s">
        <v>22</v>
      </c>
      <c r="LCP87" s="54">
        <v>18400</v>
      </c>
      <c r="LCQ87" s="54" t="s">
        <v>22</v>
      </c>
      <c r="LCR87" s="54">
        <v>18400</v>
      </c>
      <c r="LCS87" s="54" t="s">
        <v>22</v>
      </c>
      <c r="LCT87" s="54">
        <v>18400</v>
      </c>
      <c r="LCU87" s="54" t="s">
        <v>22</v>
      </c>
      <c r="LCV87" s="54">
        <v>18400</v>
      </c>
      <c r="LCW87" s="54" t="s">
        <v>22</v>
      </c>
      <c r="LCX87" s="54">
        <v>18400</v>
      </c>
      <c r="LCY87" s="54" t="s">
        <v>22</v>
      </c>
      <c r="LCZ87" s="54">
        <v>18400</v>
      </c>
      <c r="LDA87" s="54" t="s">
        <v>22</v>
      </c>
      <c r="LDB87" s="54">
        <v>18400</v>
      </c>
      <c r="LDC87" s="54" t="s">
        <v>22</v>
      </c>
      <c r="LDD87" s="54">
        <v>18400</v>
      </c>
      <c r="LDE87" s="54" t="s">
        <v>22</v>
      </c>
      <c r="LDF87" s="54">
        <v>18400</v>
      </c>
      <c r="LDG87" s="54" t="s">
        <v>22</v>
      </c>
      <c r="LDH87" s="54">
        <v>18400</v>
      </c>
      <c r="LDI87" s="54" t="s">
        <v>22</v>
      </c>
      <c r="LDJ87" s="54">
        <v>18400</v>
      </c>
      <c r="LDK87" s="54" t="s">
        <v>22</v>
      </c>
      <c r="LDL87" s="54">
        <v>18400</v>
      </c>
      <c r="LDM87" s="54" t="s">
        <v>22</v>
      </c>
      <c r="LDN87" s="54">
        <v>18400</v>
      </c>
      <c r="LDO87" s="54" t="s">
        <v>22</v>
      </c>
      <c r="LDP87" s="54">
        <v>18400</v>
      </c>
      <c r="LDQ87" s="54" t="s">
        <v>22</v>
      </c>
      <c r="LDR87" s="54">
        <v>18400</v>
      </c>
      <c r="LDS87" s="54" t="s">
        <v>22</v>
      </c>
      <c r="LDT87" s="54">
        <v>18400</v>
      </c>
      <c r="LDU87" s="54" t="s">
        <v>22</v>
      </c>
      <c r="LDV87" s="54">
        <v>18400</v>
      </c>
      <c r="LDW87" s="54" t="s">
        <v>22</v>
      </c>
      <c r="LDX87" s="54">
        <v>18400</v>
      </c>
      <c r="LDY87" s="54" t="s">
        <v>22</v>
      </c>
      <c r="LDZ87" s="54">
        <v>18400</v>
      </c>
      <c r="LEA87" s="54" t="s">
        <v>22</v>
      </c>
      <c r="LEB87" s="54">
        <v>18400</v>
      </c>
      <c r="LEC87" s="54" t="s">
        <v>22</v>
      </c>
      <c r="LED87" s="54">
        <v>18400</v>
      </c>
      <c r="LEE87" s="54" t="s">
        <v>22</v>
      </c>
      <c r="LEF87" s="54">
        <v>18400</v>
      </c>
      <c r="LEG87" s="54" t="s">
        <v>22</v>
      </c>
      <c r="LEH87" s="54">
        <v>18400</v>
      </c>
      <c r="LEI87" s="54" t="s">
        <v>22</v>
      </c>
      <c r="LEJ87" s="54">
        <v>18400</v>
      </c>
      <c r="LEK87" s="54" t="s">
        <v>22</v>
      </c>
      <c r="LEL87" s="54">
        <v>18400</v>
      </c>
      <c r="LEM87" s="54" t="s">
        <v>22</v>
      </c>
      <c r="LEN87" s="54">
        <v>18400</v>
      </c>
      <c r="LEO87" s="54" t="s">
        <v>22</v>
      </c>
      <c r="LEP87" s="54">
        <v>18400</v>
      </c>
      <c r="LEQ87" s="54" t="s">
        <v>22</v>
      </c>
      <c r="LER87" s="54">
        <v>18400</v>
      </c>
      <c r="LES87" s="54" t="s">
        <v>22</v>
      </c>
      <c r="LET87" s="54">
        <v>18400</v>
      </c>
      <c r="LEU87" s="54" t="s">
        <v>22</v>
      </c>
      <c r="LEV87" s="54">
        <v>18400</v>
      </c>
      <c r="LEW87" s="54" t="s">
        <v>22</v>
      </c>
      <c r="LEX87" s="54">
        <v>18400</v>
      </c>
      <c r="LEY87" s="54" t="s">
        <v>22</v>
      </c>
      <c r="LEZ87" s="54">
        <v>18400</v>
      </c>
      <c r="LFA87" s="54" t="s">
        <v>22</v>
      </c>
      <c r="LFB87" s="54">
        <v>18400</v>
      </c>
      <c r="LFC87" s="54" t="s">
        <v>22</v>
      </c>
      <c r="LFD87" s="54">
        <v>18400</v>
      </c>
      <c r="LFE87" s="54" t="s">
        <v>22</v>
      </c>
      <c r="LFF87" s="54">
        <v>18400</v>
      </c>
      <c r="LFG87" s="54" t="s">
        <v>22</v>
      </c>
      <c r="LFH87" s="54">
        <v>18400</v>
      </c>
      <c r="LFI87" s="54" t="s">
        <v>22</v>
      </c>
      <c r="LFJ87" s="54">
        <v>18400</v>
      </c>
      <c r="LFK87" s="54" t="s">
        <v>22</v>
      </c>
      <c r="LFL87" s="54">
        <v>18400</v>
      </c>
      <c r="LFM87" s="54" t="s">
        <v>22</v>
      </c>
      <c r="LFN87" s="54">
        <v>18400</v>
      </c>
      <c r="LFO87" s="54" t="s">
        <v>22</v>
      </c>
      <c r="LFP87" s="54">
        <v>18400</v>
      </c>
      <c r="LFQ87" s="54" t="s">
        <v>22</v>
      </c>
      <c r="LFR87" s="54">
        <v>18400</v>
      </c>
      <c r="LFS87" s="54" t="s">
        <v>22</v>
      </c>
      <c r="LFT87" s="54">
        <v>18400</v>
      </c>
      <c r="LFU87" s="54" t="s">
        <v>22</v>
      </c>
      <c r="LFV87" s="54">
        <v>18400</v>
      </c>
      <c r="LFW87" s="54" t="s">
        <v>22</v>
      </c>
      <c r="LFX87" s="54">
        <v>18400</v>
      </c>
      <c r="LFY87" s="54" t="s">
        <v>22</v>
      </c>
      <c r="LFZ87" s="54">
        <v>18400</v>
      </c>
      <c r="LGA87" s="54" t="s">
        <v>22</v>
      </c>
      <c r="LGB87" s="54">
        <v>18400</v>
      </c>
      <c r="LGC87" s="54" t="s">
        <v>22</v>
      </c>
      <c r="LGD87" s="54">
        <v>18400</v>
      </c>
      <c r="LGE87" s="54" t="s">
        <v>22</v>
      </c>
      <c r="LGF87" s="54">
        <v>18400</v>
      </c>
      <c r="LGG87" s="54" t="s">
        <v>22</v>
      </c>
      <c r="LGH87" s="54">
        <v>18400</v>
      </c>
      <c r="LGI87" s="54" t="s">
        <v>22</v>
      </c>
      <c r="LGJ87" s="54">
        <v>18400</v>
      </c>
      <c r="LGK87" s="54" t="s">
        <v>22</v>
      </c>
      <c r="LGL87" s="54">
        <v>18400</v>
      </c>
      <c r="LGM87" s="54" t="s">
        <v>22</v>
      </c>
      <c r="LGN87" s="54">
        <v>18400</v>
      </c>
      <c r="LGO87" s="54" t="s">
        <v>22</v>
      </c>
      <c r="LGP87" s="54">
        <v>18400</v>
      </c>
      <c r="LGQ87" s="54" t="s">
        <v>22</v>
      </c>
      <c r="LGR87" s="54">
        <v>18400</v>
      </c>
      <c r="LGS87" s="54" t="s">
        <v>22</v>
      </c>
      <c r="LGT87" s="54">
        <v>18400</v>
      </c>
      <c r="LGU87" s="54" t="s">
        <v>22</v>
      </c>
      <c r="LGV87" s="54">
        <v>18400</v>
      </c>
      <c r="LGW87" s="54" t="s">
        <v>22</v>
      </c>
      <c r="LGX87" s="54">
        <v>18400</v>
      </c>
      <c r="LGY87" s="54" t="s">
        <v>22</v>
      </c>
      <c r="LGZ87" s="54">
        <v>18400</v>
      </c>
      <c r="LHA87" s="54" t="s">
        <v>22</v>
      </c>
      <c r="LHB87" s="54">
        <v>18400</v>
      </c>
      <c r="LHC87" s="54" t="s">
        <v>22</v>
      </c>
      <c r="LHD87" s="54">
        <v>18400</v>
      </c>
      <c r="LHE87" s="54" t="s">
        <v>22</v>
      </c>
      <c r="LHF87" s="54">
        <v>18400</v>
      </c>
      <c r="LHG87" s="54" t="s">
        <v>22</v>
      </c>
      <c r="LHH87" s="54">
        <v>18400</v>
      </c>
      <c r="LHI87" s="54" t="s">
        <v>22</v>
      </c>
      <c r="LHJ87" s="54">
        <v>18400</v>
      </c>
      <c r="LHK87" s="54" t="s">
        <v>22</v>
      </c>
      <c r="LHL87" s="54">
        <v>18400</v>
      </c>
      <c r="LHM87" s="54" t="s">
        <v>22</v>
      </c>
      <c r="LHN87" s="54">
        <v>18400</v>
      </c>
      <c r="LHO87" s="54" t="s">
        <v>22</v>
      </c>
      <c r="LHP87" s="54">
        <v>18400</v>
      </c>
      <c r="LHQ87" s="54" t="s">
        <v>22</v>
      </c>
      <c r="LHR87" s="54">
        <v>18400</v>
      </c>
      <c r="LHS87" s="54" t="s">
        <v>22</v>
      </c>
      <c r="LHT87" s="54">
        <v>18400</v>
      </c>
      <c r="LHU87" s="54" t="s">
        <v>22</v>
      </c>
      <c r="LHV87" s="54">
        <v>18400</v>
      </c>
      <c r="LHW87" s="54" t="s">
        <v>22</v>
      </c>
      <c r="LHX87" s="54">
        <v>18400</v>
      </c>
      <c r="LHY87" s="54" t="s">
        <v>22</v>
      </c>
      <c r="LHZ87" s="54">
        <v>18400</v>
      </c>
      <c r="LIA87" s="54" t="s">
        <v>22</v>
      </c>
      <c r="LIB87" s="54">
        <v>18400</v>
      </c>
      <c r="LIC87" s="54" t="s">
        <v>22</v>
      </c>
      <c r="LID87" s="54">
        <v>18400</v>
      </c>
      <c r="LIE87" s="54" t="s">
        <v>22</v>
      </c>
      <c r="LIF87" s="54">
        <v>18400</v>
      </c>
      <c r="LIG87" s="54" t="s">
        <v>22</v>
      </c>
      <c r="LIH87" s="54">
        <v>18400</v>
      </c>
      <c r="LII87" s="54" t="s">
        <v>22</v>
      </c>
      <c r="LIJ87" s="54">
        <v>18400</v>
      </c>
      <c r="LIK87" s="54" t="s">
        <v>22</v>
      </c>
      <c r="LIL87" s="54">
        <v>18400</v>
      </c>
      <c r="LIM87" s="54" t="s">
        <v>22</v>
      </c>
      <c r="LIN87" s="54">
        <v>18400</v>
      </c>
      <c r="LIO87" s="54" t="s">
        <v>22</v>
      </c>
      <c r="LIP87" s="54">
        <v>18400</v>
      </c>
      <c r="LIQ87" s="54" t="s">
        <v>22</v>
      </c>
      <c r="LIR87" s="54">
        <v>18400</v>
      </c>
      <c r="LIS87" s="54" t="s">
        <v>22</v>
      </c>
      <c r="LIT87" s="54">
        <v>18400</v>
      </c>
      <c r="LIU87" s="54" t="s">
        <v>22</v>
      </c>
      <c r="LIV87" s="54">
        <v>18400</v>
      </c>
      <c r="LIW87" s="54" t="s">
        <v>22</v>
      </c>
      <c r="LIX87" s="54">
        <v>18400</v>
      </c>
      <c r="LIY87" s="54" t="s">
        <v>22</v>
      </c>
      <c r="LIZ87" s="54">
        <v>18400</v>
      </c>
      <c r="LJA87" s="54" t="s">
        <v>22</v>
      </c>
      <c r="LJB87" s="54">
        <v>18400</v>
      </c>
      <c r="LJC87" s="54" t="s">
        <v>22</v>
      </c>
      <c r="LJD87" s="54">
        <v>18400</v>
      </c>
      <c r="LJE87" s="54" t="s">
        <v>22</v>
      </c>
      <c r="LJF87" s="54">
        <v>18400</v>
      </c>
      <c r="LJG87" s="54" t="s">
        <v>22</v>
      </c>
      <c r="LJH87" s="54">
        <v>18400</v>
      </c>
      <c r="LJI87" s="54" t="s">
        <v>22</v>
      </c>
      <c r="LJJ87" s="54">
        <v>18400</v>
      </c>
      <c r="LJK87" s="54" t="s">
        <v>22</v>
      </c>
      <c r="LJL87" s="54">
        <v>18400</v>
      </c>
      <c r="LJM87" s="54" t="s">
        <v>22</v>
      </c>
      <c r="LJN87" s="54">
        <v>18400</v>
      </c>
      <c r="LJO87" s="54" t="s">
        <v>22</v>
      </c>
      <c r="LJP87" s="54">
        <v>18400</v>
      </c>
      <c r="LJQ87" s="54" t="s">
        <v>22</v>
      </c>
      <c r="LJR87" s="54">
        <v>18400</v>
      </c>
      <c r="LJS87" s="54" t="s">
        <v>22</v>
      </c>
      <c r="LJT87" s="54">
        <v>18400</v>
      </c>
      <c r="LJU87" s="54" t="s">
        <v>22</v>
      </c>
      <c r="LJV87" s="54">
        <v>18400</v>
      </c>
      <c r="LJW87" s="54" t="s">
        <v>22</v>
      </c>
      <c r="LJX87" s="54">
        <v>18400</v>
      </c>
      <c r="LJY87" s="54" t="s">
        <v>22</v>
      </c>
      <c r="LJZ87" s="54">
        <v>18400</v>
      </c>
      <c r="LKA87" s="54" t="s">
        <v>22</v>
      </c>
      <c r="LKB87" s="54">
        <v>18400</v>
      </c>
      <c r="LKC87" s="54" t="s">
        <v>22</v>
      </c>
      <c r="LKD87" s="54">
        <v>18400</v>
      </c>
      <c r="LKE87" s="54" t="s">
        <v>22</v>
      </c>
      <c r="LKF87" s="54">
        <v>18400</v>
      </c>
      <c r="LKG87" s="54" t="s">
        <v>22</v>
      </c>
      <c r="LKH87" s="54">
        <v>18400</v>
      </c>
      <c r="LKI87" s="54" t="s">
        <v>22</v>
      </c>
      <c r="LKJ87" s="54">
        <v>18400</v>
      </c>
      <c r="LKK87" s="54" t="s">
        <v>22</v>
      </c>
      <c r="LKL87" s="54">
        <v>18400</v>
      </c>
      <c r="LKM87" s="54" t="s">
        <v>22</v>
      </c>
      <c r="LKN87" s="54">
        <v>18400</v>
      </c>
      <c r="LKO87" s="54" t="s">
        <v>22</v>
      </c>
      <c r="LKP87" s="54">
        <v>18400</v>
      </c>
      <c r="LKQ87" s="54" t="s">
        <v>22</v>
      </c>
      <c r="LKR87" s="54">
        <v>18400</v>
      </c>
      <c r="LKS87" s="54" t="s">
        <v>22</v>
      </c>
      <c r="LKT87" s="54">
        <v>18400</v>
      </c>
      <c r="LKU87" s="54" t="s">
        <v>22</v>
      </c>
      <c r="LKV87" s="54">
        <v>18400</v>
      </c>
      <c r="LKW87" s="54" t="s">
        <v>22</v>
      </c>
      <c r="LKX87" s="54">
        <v>18400</v>
      </c>
      <c r="LKY87" s="54" t="s">
        <v>22</v>
      </c>
      <c r="LKZ87" s="54">
        <v>18400</v>
      </c>
      <c r="LLA87" s="54" t="s">
        <v>22</v>
      </c>
      <c r="LLB87" s="54">
        <v>18400</v>
      </c>
      <c r="LLC87" s="54" t="s">
        <v>22</v>
      </c>
      <c r="LLD87" s="54">
        <v>18400</v>
      </c>
      <c r="LLE87" s="54" t="s">
        <v>22</v>
      </c>
      <c r="LLF87" s="54">
        <v>18400</v>
      </c>
      <c r="LLG87" s="54" t="s">
        <v>22</v>
      </c>
      <c r="LLH87" s="54">
        <v>18400</v>
      </c>
      <c r="LLI87" s="54" t="s">
        <v>22</v>
      </c>
      <c r="LLJ87" s="54">
        <v>18400</v>
      </c>
      <c r="LLK87" s="54" t="s">
        <v>22</v>
      </c>
      <c r="LLL87" s="54">
        <v>18400</v>
      </c>
      <c r="LLM87" s="54" t="s">
        <v>22</v>
      </c>
      <c r="LLN87" s="54">
        <v>18400</v>
      </c>
      <c r="LLO87" s="54" t="s">
        <v>22</v>
      </c>
      <c r="LLP87" s="54">
        <v>18400</v>
      </c>
      <c r="LLQ87" s="54" t="s">
        <v>22</v>
      </c>
      <c r="LLR87" s="54">
        <v>18400</v>
      </c>
      <c r="LLS87" s="54" t="s">
        <v>22</v>
      </c>
      <c r="LLT87" s="54">
        <v>18400</v>
      </c>
      <c r="LLU87" s="54" t="s">
        <v>22</v>
      </c>
      <c r="LLV87" s="54">
        <v>18400</v>
      </c>
      <c r="LLW87" s="54" t="s">
        <v>22</v>
      </c>
      <c r="LLX87" s="54">
        <v>18400</v>
      </c>
      <c r="LLY87" s="54" t="s">
        <v>22</v>
      </c>
      <c r="LLZ87" s="54">
        <v>18400</v>
      </c>
      <c r="LMA87" s="54" t="s">
        <v>22</v>
      </c>
      <c r="LMB87" s="54">
        <v>18400</v>
      </c>
      <c r="LMC87" s="54" t="s">
        <v>22</v>
      </c>
      <c r="LMD87" s="54">
        <v>18400</v>
      </c>
      <c r="LME87" s="54" t="s">
        <v>22</v>
      </c>
      <c r="LMF87" s="54">
        <v>18400</v>
      </c>
      <c r="LMG87" s="54" t="s">
        <v>22</v>
      </c>
      <c r="LMH87" s="54">
        <v>18400</v>
      </c>
      <c r="LMI87" s="54" t="s">
        <v>22</v>
      </c>
      <c r="LMJ87" s="54">
        <v>18400</v>
      </c>
      <c r="LMK87" s="54" t="s">
        <v>22</v>
      </c>
      <c r="LML87" s="54">
        <v>18400</v>
      </c>
      <c r="LMM87" s="54" t="s">
        <v>22</v>
      </c>
      <c r="LMN87" s="54">
        <v>18400</v>
      </c>
      <c r="LMO87" s="54" t="s">
        <v>22</v>
      </c>
      <c r="LMP87" s="54">
        <v>18400</v>
      </c>
      <c r="LMQ87" s="54" t="s">
        <v>22</v>
      </c>
      <c r="LMR87" s="54">
        <v>18400</v>
      </c>
      <c r="LMS87" s="54" t="s">
        <v>22</v>
      </c>
      <c r="LMT87" s="54">
        <v>18400</v>
      </c>
      <c r="LMU87" s="54" t="s">
        <v>22</v>
      </c>
      <c r="LMV87" s="54">
        <v>18400</v>
      </c>
      <c r="LMW87" s="54" t="s">
        <v>22</v>
      </c>
      <c r="LMX87" s="54">
        <v>18400</v>
      </c>
      <c r="LMY87" s="54" t="s">
        <v>22</v>
      </c>
      <c r="LMZ87" s="54">
        <v>18400</v>
      </c>
      <c r="LNA87" s="54" t="s">
        <v>22</v>
      </c>
      <c r="LNB87" s="54">
        <v>18400</v>
      </c>
      <c r="LNC87" s="54" t="s">
        <v>22</v>
      </c>
      <c r="LND87" s="54">
        <v>18400</v>
      </c>
      <c r="LNE87" s="54" t="s">
        <v>22</v>
      </c>
      <c r="LNF87" s="54">
        <v>18400</v>
      </c>
      <c r="LNG87" s="54" t="s">
        <v>22</v>
      </c>
      <c r="LNH87" s="54">
        <v>18400</v>
      </c>
      <c r="LNI87" s="54" t="s">
        <v>22</v>
      </c>
      <c r="LNJ87" s="54">
        <v>18400</v>
      </c>
      <c r="LNK87" s="54" t="s">
        <v>22</v>
      </c>
      <c r="LNL87" s="54">
        <v>18400</v>
      </c>
      <c r="LNM87" s="54" t="s">
        <v>22</v>
      </c>
      <c r="LNN87" s="54">
        <v>18400</v>
      </c>
      <c r="LNO87" s="54" t="s">
        <v>22</v>
      </c>
      <c r="LNP87" s="54">
        <v>18400</v>
      </c>
      <c r="LNQ87" s="54" t="s">
        <v>22</v>
      </c>
      <c r="LNR87" s="54">
        <v>18400</v>
      </c>
      <c r="LNS87" s="54" t="s">
        <v>22</v>
      </c>
      <c r="LNT87" s="54">
        <v>18400</v>
      </c>
      <c r="LNU87" s="54" t="s">
        <v>22</v>
      </c>
      <c r="LNV87" s="54">
        <v>18400</v>
      </c>
      <c r="LNW87" s="54" t="s">
        <v>22</v>
      </c>
      <c r="LNX87" s="54">
        <v>18400</v>
      </c>
      <c r="LNY87" s="54" t="s">
        <v>22</v>
      </c>
      <c r="LNZ87" s="54">
        <v>18400</v>
      </c>
      <c r="LOA87" s="54" t="s">
        <v>22</v>
      </c>
      <c r="LOB87" s="54">
        <v>18400</v>
      </c>
      <c r="LOC87" s="54" t="s">
        <v>22</v>
      </c>
      <c r="LOD87" s="54">
        <v>18400</v>
      </c>
      <c r="LOE87" s="54" t="s">
        <v>22</v>
      </c>
      <c r="LOF87" s="54">
        <v>18400</v>
      </c>
      <c r="LOG87" s="54" t="s">
        <v>22</v>
      </c>
      <c r="LOH87" s="54">
        <v>18400</v>
      </c>
      <c r="LOI87" s="54" t="s">
        <v>22</v>
      </c>
      <c r="LOJ87" s="54">
        <v>18400</v>
      </c>
      <c r="LOK87" s="54" t="s">
        <v>22</v>
      </c>
      <c r="LOL87" s="54">
        <v>18400</v>
      </c>
      <c r="LOM87" s="54" t="s">
        <v>22</v>
      </c>
      <c r="LON87" s="54">
        <v>18400</v>
      </c>
      <c r="LOO87" s="54" t="s">
        <v>22</v>
      </c>
      <c r="LOP87" s="54">
        <v>18400</v>
      </c>
      <c r="LOQ87" s="54" t="s">
        <v>22</v>
      </c>
      <c r="LOR87" s="54">
        <v>18400</v>
      </c>
      <c r="LOS87" s="54" t="s">
        <v>22</v>
      </c>
      <c r="LOT87" s="54">
        <v>18400</v>
      </c>
      <c r="LOU87" s="54" t="s">
        <v>22</v>
      </c>
      <c r="LOV87" s="54">
        <v>18400</v>
      </c>
      <c r="LOW87" s="54" t="s">
        <v>22</v>
      </c>
      <c r="LOX87" s="54">
        <v>18400</v>
      </c>
      <c r="LOY87" s="54" t="s">
        <v>22</v>
      </c>
      <c r="LOZ87" s="54">
        <v>18400</v>
      </c>
      <c r="LPA87" s="54" t="s">
        <v>22</v>
      </c>
      <c r="LPB87" s="54">
        <v>18400</v>
      </c>
      <c r="LPC87" s="54" t="s">
        <v>22</v>
      </c>
      <c r="LPD87" s="54">
        <v>18400</v>
      </c>
      <c r="LPE87" s="54" t="s">
        <v>22</v>
      </c>
      <c r="LPF87" s="54">
        <v>18400</v>
      </c>
      <c r="LPG87" s="54" t="s">
        <v>22</v>
      </c>
      <c r="LPH87" s="54">
        <v>18400</v>
      </c>
      <c r="LPI87" s="54" t="s">
        <v>22</v>
      </c>
      <c r="LPJ87" s="54">
        <v>18400</v>
      </c>
      <c r="LPK87" s="54" t="s">
        <v>22</v>
      </c>
      <c r="LPL87" s="54">
        <v>18400</v>
      </c>
      <c r="LPM87" s="54" t="s">
        <v>22</v>
      </c>
      <c r="LPN87" s="54">
        <v>18400</v>
      </c>
      <c r="LPO87" s="54" t="s">
        <v>22</v>
      </c>
      <c r="LPP87" s="54">
        <v>18400</v>
      </c>
      <c r="LPQ87" s="54" t="s">
        <v>22</v>
      </c>
      <c r="LPR87" s="54">
        <v>18400</v>
      </c>
      <c r="LPS87" s="54" t="s">
        <v>22</v>
      </c>
      <c r="LPT87" s="54">
        <v>18400</v>
      </c>
      <c r="LPU87" s="54" t="s">
        <v>22</v>
      </c>
      <c r="LPV87" s="54">
        <v>18400</v>
      </c>
      <c r="LPW87" s="54" t="s">
        <v>22</v>
      </c>
      <c r="LPX87" s="54">
        <v>18400</v>
      </c>
      <c r="LPY87" s="54" t="s">
        <v>22</v>
      </c>
      <c r="LPZ87" s="54">
        <v>18400</v>
      </c>
      <c r="LQA87" s="54" t="s">
        <v>22</v>
      </c>
      <c r="LQB87" s="54">
        <v>18400</v>
      </c>
      <c r="LQC87" s="54" t="s">
        <v>22</v>
      </c>
      <c r="LQD87" s="54">
        <v>18400</v>
      </c>
      <c r="LQE87" s="54" t="s">
        <v>22</v>
      </c>
      <c r="LQF87" s="54">
        <v>18400</v>
      </c>
      <c r="LQG87" s="54" t="s">
        <v>22</v>
      </c>
      <c r="LQH87" s="54">
        <v>18400</v>
      </c>
      <c r="LQI87" s="54" t="s">
        <v>22</v>
      </c>
      <c r="LQJ87" s="54">
        <v>18400</v>
      </c>
      <c r="LQK87" s="54" t="s">
        <v>22</v>
      </c>
      <c r="LQL87" s="54">
        <v>18400</v>
      </c>
      <c r="LQM87" s="54" t="s">
        <v>22</v>
      </c>
      <c r="LQN87" s="54">
        <v>18400</v>
      </c>
      <c r="LQO87" s="54" t="s">
        <v>22</v>
      </c>
      <c r="LQP87" s="54">
        <v>18400</v>
      </c>
      <c r="LQQ87" s="54" t="s">
        <v>22</v>
      </c>
      <c r="LQR87" s="54">
        <v>18400</v>
      </c>
      <c r="LQS87" s="54" t="s">
        <v>22</v>
      </c>
      <c r="LQT87" s="54">
        <v>18400</v>
      </c>
      <c r="LQU87" s="54" t="s">
        <v>22</v>
      </c>
      <c r="LQV87" s="54">
        <v>18400</v>
      </c>
      <c r="LQW87" s="54" t="s">
        <v>22</v>
      </c>
      <c r="LQX87" s="54">
        <v>18400</v>
      </c>
      <c r="LQY87" s="54" t="s">
        <v>22</v>
      </c>
      <c r="LQZ87" s="54">
        <v>18400</v>
      </c>
      <c r="LRA87" s="54" t="s">
        <v>22</v>
      </c>
      <c r="LRB87" s="54">
        <v>18400</v>
      </c>
      <c r="LRC87" s="54" t="s">
        <v>22</v>
      </c>
      <c r="LRD87" s="54">
        <v>18400</v>
      </c>
      <c r="LRE87" s="54" t="s">
        <v>22</v>
      </c>
      <c r="LRF87" s="54">
        <v>18400</v>
      </c>
      <c r="LRG87" s="54" t="s">
        <v>22</v>
      </c>
      <c r="LRH87" s="54">
        <v>18400</v>
      </c>
      <c r="LRI87" s="54" t="s">
        <v>22</v>
      </c>
      <c r="LRJ87" s="54">
        <v>18400</v>
      </c>
      <c r="LRK87" s="54" t="s">
        <v>22</v>
      </c>
      <c r="LRL87" s="54">
        <v>18400</v>
      </c>
      <c r="LRM87" s="54" t="s">
        <v>22</v>
      </c>
      <c r="LRN87" s="54">
        <v>18400</v>
      </c>
      <c r="LRO87" s="54" t="s">
        <v>22</v>
      </c>
      <c r="LRP87" s="54">
        <v>18400</v>
      </c>
      <c r="LRQ87" s="54" t="s">
        <v>22</v>
      </c>
      <c r="LRR87" s="54">
        <v>18400</v>
      </c>
      <c r="LRS87" s="54" t="s">
        <v>22</v>
      </c>
      <c r="LRT87" s="54">
        <v>18400</v>
      </c>
      <c r="LRU87" s="54" t="s">
        <v>22</v>
      </c>
      <c r="LRV87" s="54">
        <v>18400</v>
      </c>
      <c r="LRW87" s="54" t="s">
        <v>22</v>
      </c>
      <c r="LRX87" s="54">
        <v>18400</v>
      </c>
      <c r="LRY87" s="54" t="s">
        <v>22</v>
      </c>
      <c r="LRZ87" s="54">
        <v>18400</v>
      </c>
      <c r="LSA87" s="54" t="s">
        <v>22</v>
      </c>
      <c r="LSB87" s="54">
        <v>18400</v>
      </c>
      <c r="LSC87" s="54" t="s">
        <v>22</v>
      </c>
      <c r="LSD87" s="54">
        <v>18400</v>
      </c>
      <c r="LSE87" s="54" t="s">
        <v>22</v>
      </c>
      <c r="LSF87" s="54">
        <v>18400</v>
      </c>
      <c r="LSG87" s="54" t="s">
        <v>22</v>
      </c>
      <c r="LSH87" s="54">
        <v>18400</v>
      </c>
      <c r="LSI87" s="54" t="s">
        <v>22</v>
      </c>
      <c r="LSJ87" s="54">
        <v>18400</v>
      </c>
      <c r="LSK87" s="54" t="s">
        <v>22</v>
      </c>
      <c r="LSL87" s="54">
        <v>18400</v>
      </c>
      <c r="LSM87" s="54" t="s">
        <v>22</v>
      </c>
      <c r="LSN87" s="54">
        <v>18400</v>
      </c>
      <c r="LSO87" s="54" t="s">
        <v>22</v>
      </c>
      <c r="LSP87" s="54">
        <v>18400</v>
      </c>
      <c r="LSQ87" s="54" t="s">
        <v>22</v>
      </c>
      <c r="LSR87" s="54">
        <v>18400</v>
      </c>
      <c r="LSS87" s="54" t="s">
        <v>22</v>
      </c>
      <c r="LST87" s="54">
        <v>18400</v>
      </c>
      <c r="LSU87" s="54" t="s">
        <v>22</v>
      </c>
      <c r="LSV87" s="54">
        <v>18400</v>
      </c>
      <c r="LSW87" s="54" t="s">
        <v>22</v>
      </c>
      <c r="LSX87" s="54">
        <v>18400</v>
      </c>
      <c r="LSY87" s="54" t="s">
        <v>22</v>
      </c>
      <c r="LSZ87" s="54">
        <v>18400</v>
      </c>
      <c r="LTA87" s="54" t="s">
        <v>22</v>
      </c>
      <c r="LTB87" s="54">
        <v>18400</v>
      </c>
      <c r="LTC87" s="54" t="s">
        <v>22</v>
      </c>
      <c r="LTD87" s="54">
        <v>18400</v>
      </c>
      <c r="LTE87" s="54" t="s">
        <v>22</v>
      </c>
      <c r="LTF87" s="54">
        <v>18400</v>
      </c>
      <c r="LTG87" s="54" t="s">
        <v>22</v>
      </c>
      <c r="LTH87" s="54">
        <v>18400</v>
      </c>
      <c r="LTI87" s="54" t="s">
        <v>22</v>
      </c>
      <c r="LTJ87" s="54">
        <v>18400</v>
      </c>
      <c r="LTK87" s="54" t="s">
        <v>22</v>
      </c>
      <c r="LTL87" s="54">
        <v>18400</v>
      </c>
      <c r="LTM87" s="54" t="s">
        <v>22</v>
      </c>
      <c r="LTN87" s="54">
        <v>18400</v>
      </c>
      <c r="LTO87" s="54" t="s">
        <v>22</v>
      </c>
      <c r="LTP87" s="54">
        <v>18400</v>
      </c>
      <c r="LTQ87" s="54" t="s">
        <v>22</v>
      </c>
      <c r="LTR87" s="54">
        <v>18400</v>
      </c>
      <c r="LTS87" s="54" t="s">
        <v>22</v>
      </c>
      <c r="LTT87" s="54">
        <v>18400</v>
      </c>
      <c r="LTU87" s="54" t="s">
        <v>22</v>
      </c>
      <c r="LTV87" s="54">
        <v>18400</v>
      </c>
      <c r="LTW87" s="54" t="s">
        <v>22</v>
      </c>
      <c r="LTX87" s="54">
        <v>18400</v>
      </c>
      <c r="LTY87" s="54" t="s">
        <v>22</v>
      </c>
      <c r="LTZ87" s="54">
        <v>18400</v>
      </c>
      <c r="LUA87" s="54" t="s">
        <v>22</v>
      </c>
      <c r="LUB87" s="54">
        <v>18400</v>
      </c>
      <c r="LUC87" s="54" t="s">
        <v>22</v>
      </c>
      <c r="LUD87" s="54">
        <v>18400</v>
      </c>
      <c r="LUE87" s="54" t="s">
        <v>22</v>
      </c>
      <c r="LUF87" s="54">
        <v>18400</v>
      </c>
      <c r="LUG87" s="54" t="s">
        <v>22</v>
      </c>
      <c r="LUH87" s="54">
        <v>18400</v>
      </c>
      <c r="LUI87" s="54" t="s">
        <v>22</v>
      </c>
      <c r="LUJ87" s="54">
        <v>18400</v>
      </c>
      <c r="LUK87" s="54" t="s">
        <v>22</v>
      </c>
      <c r="LUL87" s="54">
        <v>18400</v>
      </c>
      <c r="LUM87" s="54" t="s">
        <v>22</v>
      </c>
      <c r="LUN87" s="54">
        <v>18400</v>
      </c>
      <c r="LUO87" s="54" t="s">
        <v>22</v>
      </c>
      <c r="LUP87" s="54">
        <v>18400</v>
      </c>
      <c r="LUQ87" s="54" t="s">
        <v>22</v>
      </c>
      <c r="LUR87" s="54">
        <v>18400</v>
      </c>
      <c r="LUS87" s="54" t="s">
        <v>22</v>
      </c>
      <c r="LUT87" s="54">
        <v>18400</v>
      </c>
      <c r="LUU87" s="54" t="s">
        <v>22</v>
      </c>
      <c r="LUV87" s="54">
        <v>18400</v>
      </c>
      <c r="LUW87" s="54" t="s">
        <v>22</v>
      </c>
      <c r="LUX87" s="54">
        <v>18400</v>
      </c>
      <c r="LUY87" s="54" t="s">
        <v>22</v>
      </c>
      <c r="LUZ87" s="54">
        <v>18400</v>
      </c>
      <c r="LVA87" s="54" t="s">
        <v>22</v>
      </c>
      <c r="LVB87" s="54">
        <v>18400</v>
      </c>
      <c r="LVC87" s="54" t="s">
        <v>22</v>
      </c>
      <c r="LVD87" s="54">
        <v>18400</v>
      </c>
      <c r="LVE87" s="54" t="s">
        <v>22</v>
      </c>
      <c r="LVF87" s="54">
        <v>18400</v>
      </c>
      <c r="LVG87" s="54" t="s">
        <v>22</v>
      </c>
      <c r="LVH87" s="54">
        <v>18400</v>
      </c>
      <c r="LVI87" s="54" t="s">
        <v>22</v>
      </c>
      <c r="LVJ87" s="54">
        <v>18400</v>
      </c>
      <c r="LVK87" s="54" t="s">
        <v>22</v>
      </c>
      <c r="LVL87" s="54">
        <v>18400</v>
      </c>
      <c r="LVM87" s="54" t="s">
        <v>22</v>
      </c>
      <c r="LVN87" s="54">
        <v>18400</v>
      </c>
      <c r="LVO87" s="54" t="s">
        <v>22</v>
      </c>
      <c r="LVP87" s="54">
        <v>18400</v>
      </c>
      <c r="LVQ87" s="54" t="s">
        <v>22</v>
      </c>
      <c r="LVR87" s="54">
        <v>18400</v>
      </c>
      <c r="LVS87" s="54" t="s">
        <v>22</v>
      </c>
      <c r="LVT87" s="54">
        <v>18400</v>
      </c>
      <c r="LVU87" s="54" t="s">
        <v>22</v>
      </c>
      <c r="LVV87" s="54">
        <v>18400</v>
      </c>
      <c r="LVW87" s="54" t="s">
        <v>22</v>
      </c>
      <c r="LVX87" s="54">
        <v>18400</v>
      </c>
      <c r="LVY87" s="54" t="s">
        <v>22</v>
      </c>
      <c r="LVZ87" s="54">
        <v>18400</v>
      </c>
      <c r="LWA87" s="54" t="s">
        <v>22</v>
      </c>
      <c r="LWB87" s="54">
        <v>18400</v>
      </c>
      <c r="LWC87" s="54" t="s">
        <v>22</v>
      </c>
      <c r="LWD87" s="54">
        <v>18400</v>
      </c>
      <c r="LWE87" s="54" t="s">
        <v>22</v>
      </c>
      <c r="LWF87" s="54">
        <v>18400</v>
      </c>
      <c r="LWG87" s="54" t="s">
        <v>22</v>
      </c>
      <c r="LWH87" s="54">
        <v>18400</v>
      </c>
      <c r="LWI87" s="54" t="s">
        <v>22</v>
      </c>
      <c r="LWJ87" s="54">
        <v>18400</v>
      </c>
      <c r="LWK87" s="54" t="s">
        <v>22</v>
      </c>
      <c r="LWL87" s="54">
        <v>18400</v>
      </c>
      <c r="LWM87" s="54" t="s">
        <v>22</v>
      </c>
      <c r="LWN87" s="54">
        <v>18400</v>
      </c>
      <c r="LWO87" s="54" t="s">
        <v>22</v>
      </c>
      <c r="LWP87" s="54">
        <v>18400</v>
      </c>
      <c r="LWQ87" s="54" t="s">
        <v>22</v>
      </c>
      <c r="LWR87" s="54">
        <v>18400</v>
      </c>
      <c r="LWS87" s="54" t="s">
        <v>22</v>
      </c>
      <c r="LWT87" s="54">
        <v>18400</v>
      </c>
      <c r="LWU87" s="54" t="s">
        <v>22</v>
      </c>
      <c r="LWV87" s="54">
        <v>18400</v>
      </c>
      <c r="LWW87" s="54" t="s">
        <v>22</v>
      </c>
      <c r="LWX87" s="54">
        <v>18400</v>
      </c>
      <c r="LWY87" s="54" t="s">
        <v>22</v>
      </c>
      <c r="LWZ87" s="54">
        <v>18400</v>
      </c>
      <c r="LXA87" s="54" t="s">
        <v>22</v>
      </c>
      <c r="LXB87" s="54">
        <v>18400</v>
      </c>
      <c r="LXC87" s="54" t="s">
        <v>22</v>
      </c>
      <c r="LXD87" s="54">
        <v>18400</v>
      </c>
      <c r="LXE87" s="54" t="s">
        <v>22</v>
      </c>
      <c r="LXF87" s="54">
        <v>18400</v>
      </c>
      <c r="LXG87" s="54" t="s">
        <v>22</v>
      </c>
      <c r="LXH87" s="54">
        <v>18400</v>
      </c>
      <c r="LXI87" s="54" t="s">
        <v>22</v>
      </c>
      <c r="LXJ87" s="54">
        <v>18400</v>
      </c>
      <c r="LXK87" s="54" t="s">
        <v>22</v>
      </c>
      <c r="LXL87" s="54">
        <v>18400</v>
      </c>
      <c r="LXM87" s="54" t="s">
        <v>22</v>
      </c>
      <c r="LXN87" s="54">
        <v>18400</v>
      </c>
      <c r="LXO87" s="54" t="s">
        <v>22</v>
      </c>
      <c r="LXP87" s="54">
        <v>18400</v>
      </c>
      <c r="LXQ87" s="54" t="s">
        <v>22</v>
      </c>
      <c r="LXR87" s="54">
        <v>18400</v>
      </c>
      <c r="LXS87" s="54" t="s">
        <v>22</v>
      </c>
      <c r="LXT87" s="54">
        <v>18400</v>
      </c>
      <c r="LXU87" s="54" t="s">
        <v>22</v>
      </c>
      <c r="LXV87" s="54">
        <v>18400</v>
      </c>
      <c r="LXW87" s="54" t="s">
        <v>22</v>
      </c>
      <c r="LXX87" s="54">
        <v>18400</v>
      </c>
      <c r="LXY87" s="54" t="s">
        <v>22</v>
      </c>
      <c r="LXZ87" s="54">
        <v>18400</v>
      </c>
      <c r="LYA87" s="54" t="s">
        <v>22</v>
      </c>
      <c r="LYB87" s="54">
        <v>18400</v>
      </c>
      <c r="LYC87" s="54" t="s">
        <v>22</v>
      </c>
      <c r="LYD87" s="54">
        <v>18400</v>
      </c>
      <c r="LYE87" s="54" t="s">
        <v>22</v>
      </c>
      <c r="LYF87" s="54">
        <v>18400</v>
      </c>
      <c r="LYG87" s="54" t="s">
        <v>22</v>
      </c>
      <c r="LYH87" s="54">
        <v>18400</v>
      </c>
      <c r="LYI87" s="54" t="s">
        <v>22</v>
      </c>
      <c r="LYJ87" s="54">
        <v>18400</v>
      </c>
      <c r="LYK87" s="54" t="s">
        <v>22</v>
      </c>
      <c r="LYL87" s="54">
        <v>18400</v>
      </c>
      <c r="LYM87" s="54" t="s">
        <v>22</v>
      </c>
      <c r="LYN87" s="54">
        <v>18400</v>
      </c>
      <c r="LYO87" s="54" t="s">
        <v>22</v>
      </c>
      <c r="LYP87" s="54">
        <v>18400</v>
      </c>
      <c r="LYQ87" s="54" t="s">
        <v>22</v>
      </c>
      <c r="LYR87" s="54">
        <v>18400</v>
      </c>
      <c r="LYS87" s="54" t="s">
        <v>22</v>
      </c>
      <c r="LYT87" s="54">
        <v>18400</v>
      </c>
      <c r="LYU87" s="54" t="s">
        <v>22</v>
      </c>
      <c r="LYV87" s="54">
        <v>18400</v>
      </c>
      <c r="LYW87" s="54" t="s">
        <v>22</v>
      </c>
      <c r="LYX87" s="54">
        <v>18400</v>
      </c>
      <c r="LYY87" s="54" t="s">
        <v>22</v>
      </c>
      <c r="LYZ87" s="54">
        <v>18400</v>
      </c>
      <c r="LZA87" s="54" t="s">
        <v>22</v>
      </c>
      <c r="LZB87" s="54">
        <v>18400</v>
      </c>
      <c r="LZC87" s="54" t="s">
        <v>22</v>
      </c>
      <c r="LZD87" s="54">
        <v>18400</v>
      </c>
      <c r="LZE87" s="54" t="s">
        <v>22</v>
      </c>
      <c r="LZF87" s="54">
        <v>18400</v>
      </c>
      <c r="LZG87" s="54" t="s">
        <v>22</v>
      </c>
      <c r="LZH87" s="54">
        <v>18400</v>
      </c>
      <c r="LZI87" s="54" t="s">
        <v>22</v>
      </c>
      <c r="LZJ87" s="54">
        <v>18400</v>
      </c>
      <c r="LZK87" s="54" t="s">
        <v>22</v>
      </c>
      <c r="LZL87" s="54">
        <v>18400</v>
      </c>
      <c r="LZM87" s="54" t="s">
        <v>22</v>
      </c>
      <c r="LZN87" s="54">
        <v>18400</v>
      </c>
      <c r="LZO87" s="54" t="s">
        <v>22</v>
      </c>
      <c r="LZP87" s="54">
        <v>18400</v>
      </c>
      <c r="LZQ87" s="54" t="s">
        <v>22</v>
      </c>
      <c r="LZR87" s="54">
        <v>18400</v>
      </c>
      <c r="LZS87" s="54" t="s">
        <v>22</v>
      </c>
      <c r="LZT87" s="54">
        <v>18400</v>
      </c>
      <c r="LZU87" s="54" t="s">
        <v>22</v>
      </c>
      <c r="LZV87" s="54">
        <v>18400</v>
      </c>
      <c r="LZW87" s="54" t="s">
        <v>22</v>
      </c>
      <c r="LZX87" s="54">
        <v>18400</v>
      </c>
      <c r="LZY87" s="54" t="s">
        <v>22</v>
      </c>
      <c r="LZZ87" s="54">
        <v>18400</v>
      </c>
      <c r="MAA87" s="54" t="s">
        <v>22</v>
      </c>
      <c r="MAB87" s="54">
        <v>18400</v>
      </c>
      <c r="MAC87" s="54" t="s">
        <v>22</v>
      </c>
      <c r="MAD87" s="54">
        <v>18400</v>
      </c>
      <c r="MAE87" s="54" t="s">
        <v>22</v>
      </c>
      <c r="MAF87" s="54">
        <v>18400</v>
      </c>
      <c r="MAG87" s="54" t="s">
        <v>22</v>
      </c>
      <c r="MAH87" s="54">
        <v>18400</v>
      </c>
      <c r="MAI87" s="54" t="s">
        <v>22</v>
      </c>
      <c r="MAJ87" s="54">
        <v>18400</v>
      </c>
      <c r="MAK87" s="54" t="s">
        <v>22</v>
      </c>
      <c r="MAL87" s="54">
        <v>18400</v>
      </c>
      <c r="MAM87" s="54" t="s">
        <v>22</v>
      </c>
      <c r="MAN87" s="54">
        <v>18400</v>
      </c>
      <c r="MAO87" s="54" t="s">
        <v>22</v>
      </c>
      <c r="MAP87" s="54">
        <v>18400</v>
      </c>
      <c r="MAQ87" s="54" t="s">
        <v>22</v>
      </c>
      <c r="MAR87" s="54">
        <v>18400</v>
      </c>
      <c r="MAS87" s="54" t="s">
        <v>22</v>
      </c>
      <c r="MAT87" s="54">
        <v>18400</v>
      </c>
      <c r="MAU87" s="54" t="s">
        <v>22</v>
      </c>
      <c r="MAV87" s="54">
        <v>18400</v>
      </c>
      <c r="MAW87" s="54" t="s">
        <v>22</v>
      </c>
      <c r="MAX87" s="54">
        <v>18400</v>
      </c>
      <c r="MAY87" s="54" t="s">
        <v>22</v>
      </c>
      <c r="MAZ87" s="54">
        <v>18400</v>
      </c>
      <c r="MBA87" s="54" t="s">
        <v>22</v>
      </c>
      <c r="MBB87" s="54">
        <v>18400</v>
      </c>
      <c r="MBC87" s="54" t="s">
        <v>22</v>
      </c>
      <c r="MBD87" s="54">
        <v>18400</v>
      </c>
      <c r="MBE87" s="54" t="s">
        <v>22</v>
      </c>
      <c r="MBF87" s="54">
        <v>18400</v>
      </c>
      <c r="MBG87" s="54" t="s">
        <v>22</v>
      </c>
      <c r="MBH87" s="54">
        <v>18400</v>
      </c>
      <c r="MBI87" s="54" t="s">
        <v>22</v>
      </c>
      <c r="MBJ87" s="54">
        <v>18400</v>
      </c>
      <c r="MBK87" s="54" t="s">
        <v>22</v>
      </c>
      <c r="MBL87" s="54">
        <v>18400</v>
      </c>
      <c r="MBM87" s="54" t="s">
        <v>22</v>
      </c>
      <c r="MBN87" s="54">
        <v>18400</v>
      </c>
      <c r="MBO87" s="54" t="s">
        <v>22</v>
      </c>
      <c r="MBP87" s="54">
        <v>18400</v>
      </c>
      <c r="MBQ87" s="54" t="s">
        <v>22</v>
      </c>
      <c r="MBR87" s="54">
        <v>18400</v>
      </c>
      <c r="MBS87" s="54" t="s">
        <v>22</v>
      </c>
      <c r="MBT87" s="54">
        <v>18400</v>
      </c>
      <c r="MBU87" s="54" t="s">
        <v>22</v>
      </c>
      <c r="MBV87" s="54">
        <v>18400</v>
      </c>
      <c r="MBW87" s="54" t="s">
        <v>22</v>
      </c>
      <c r="MBX87" s="54">
        <v>18400</v>
      </c>
      <c r="MBY87" s="54" t="s">
        <v>22</v>
      </c>
      <c r="MBZ87" s="54">
        <v>18400</v>
      </c>
      <c r="MCA87" s="54" t="s">
        <v>22</v>
      </c>
      <c r="MCB87" s="54">
        <v>18400</v>
      </c>
      <c r="MCC87" s="54" t="s">
        <v>22</v>
      </c>
      <c r="MCD87" s="54">
        <v>18400</v>
      </c>
      <c r="MCE87" s="54" t="s">
        <v>22</v>
      </c>
      <c r="MCF87" s="54">
        <v>18400</v>
      </c>
      <c r="MCG87" s="54" t="s">
        <v>22</v>
      </c>
      <c r="MCH87" s="54">
        <v>18400</v>
      </c>
      <c r="MCI87" s="54" t="s">
        <v>22</v>
      </c>
      <c r="MCJ87" s="54">
        <v>18400</v>
      </c>
      <c r="MCK87" s="54" t="s">
        <v>22</v>
      </c>
      <c r="MCL87" s="54">
        <v>18400</v>
      </c>
      <c r="MCM87" s="54" t="s">
        <v>22</v>
      </c>
      <c r="MCN87" s="54">
        <v>18400</v>
      </c>
      <c r="MCO87" s="54" t="s">
        <v>22</v>
      </c>
      <c r="MCP87" s="54">
        <v>18400</v>
      </c>
      <c r="MCQ87" s="54" t="s">
        <v>22</v>
      </c>
      <c r="MCR87" s="54">
        <v>18400</v>
      </c>
      <c r="MCS87" s="54" t="s">
        <v>22</v>
      </c>
      <c r="MCT87" s="54">
        <v>18400</v>
      </c>
      <c r="MCU87" s="54" t="s">
        <v>22</v>
      </c>
      <c r="MCV87" s="54">
        <v>18400</v>
      </c>
      <c r="MCW87" s="54" t="s">
        <v>22</v>
      </c>
      <c r="MCX87" s="54">
        <v>18400</v>
      </c>
      <c r="MCY87" s="54" t="s">
        <v>22</v>
      </c>
      <c r="MCZ87" s="54">
        <v>18400</v>
      </c>
      <c r="MDA87" s="54" t="s">
        <v>22</v>
      </c>
      <c r="MDB87" s="54">
        <v>18400</v>
      </c>
      <c r="MDC87" s="54" t="s">
        <v>22</v>
      </c>
      <c r="MDD87" s="54">
        <v>18400</v>
      </c>
      <c r="MDE87" s="54" t="s">
        <v>22</v>
      </c>
      <c r="MDF87" s="54">
        <v>18400</v>
      </c>
      <c r="MDG87" s="54" t="s">
        <v>22</v>
      </c>
      <c r="MDH87" s="54">
        <v>18400</v>
      </c>
      <c r="MDI87" s="54" t="s">
        <v>22</v>
      </c>
      <c r="MDJ87" s="54">
        <v>18400</v>
      </c>
      <c r="MDK87" s="54" t="s">
        <v>22</v>
      </c>
      <c r="MDL87" s="54">
        <v>18400</v>
      </c>
      <c r="MDM87" s="54" t="s">
        <v>22</v>
      </c>
      <c r="MDN87" s="54">
        <v>18400</v>
      </c>
      <c r="MDO87" s="54" t="s">
        <v>22</v>
      </c>
      <c r="MDP87" s="54">
        <v>18400</v>
      </c>
      <c r="MDQ87" s="54" t="s">
        <v>22</v>
      </c>
      <c r="MDR87" s="54">
        <v>18400</v>
      </c>
      <c r="MDS87" s="54" t="s">
        <v>22</v>
      </c>
      <c r="MDT87" s="54">
        <v>18400</v>
      </c>
      <c r="MDU87" s="54" t="s">
        <v>22</v>
      </c>
      <c r="MDV87" s="54">
        <v>18400</v>
      </c>
      <c r="MDW87" s="54" t="s">
        <v>22</v>
      </c>
      <c r="MDX87" s="54">
        <v>18400</v>
      </c>
      <c r="MDY87" s="54" t="s">
        <v>22</v>
      </c>
      <c r="MDZ87" s="54">
        <v>18400</v>
      </c>
      <c r="MEA87" s="54" t="s">
        <v>22</v>
      </c>
      <c r="MEB87" s="54">
        <v>18400</v>
      </c>
      <c r="MEC87" s="54" t="s">
        <v>22</v>
      </c>
      <c r="MED87" s="54">
        <v>18400</v>
      </c>
      <c r="MEE87" s="54" t="s">
        <v>22</v>
      </c>
      <c r="MEF87" s="54">
        <v>18400</v>
      </c>
      <c r="MEG87" s="54" t="s">
        <v>22</v>
      </c>
      <c r="MEH87" s="54">
        <v>18400</v>
      </c>
      <c r="MEI87" s="54" t="s">
        <v>22</v>
      </c>
      <c r="MEJ87" s="54">
        <v>18400</v>
      </c>
      <c r="MEK87" s="54" t="s">
        <v>22</v>
      </c>
      <c r="MEL87" s="54">
        <v>18400</v>
      </c>
      <c r="MEM87" s="54" t="s">
        <v>22</v>
      </c>
      <c r="MEN87" s="54">
        <v>18400</v>
      </c>
      <c r="MEO87" s="54" t="s">
        <v>22</v>
      </c>
      <c r="MEP87" s="54">
        <v>18400</v>
      </c>
      <c r="MEQ87" s="54" t="s">
        <v>22</v>
      </c>
      <c r="MER87" s="54">
        <v>18400</v>
      </c>
      <c r="MES87" s="54" t="s">
        <v>22</v>
      </c>
      <c r="MET87" s="54">
        <v>18400</v>
      </c>
      <c r="MEU87" s="54" t="s">
        <v>22</v>
      </c>
      <c r="MEV87" s="54">
        <v>18400</v>
      </c>
      <c r="MEW87" s="54" t="s">
        <v>22</v>
      </c>
      <c r="MEX87" s="54">
        <v>18400</v>
      </c>
      <c r="MEY87" s="54" t="s">
        <v>22</v>
      </c>
      <c r="MEZ87" s="54">
        <v>18400</v>
      </c>
      <c r="MFA87" s="54" t="s">
        <v>22</v>
      </c>
      <c r="MFB87" s="54">
        <v>18400</v>
      </c>
      <c r="MFC87" s="54" t="s">
        <v>22</v>
      </c>
      <c r="MFD87" s="54">
        <v>18400</v>
      </c>
      <c r="MFE87" s="54" t="s">
        <v>22</v>
      </c>
      <c r="MFF87" s="54">
        <v>18400</v>
      </c>
      <c r="MFG87" s="54" t="s">
        <v>22</v>
      </c>
      <c r="MFH87" s="54">
        <v>18400</v>
      </c>
      <c r="MFI87" s="54" t="s">
        <v>22</v>
      </c>
      <c r="MFJ87" s="54">
        <v>18400</v>
      </c>
      <c r="MFK87" s="54" t="s">
        <v>22</v>
      </c>
      <c r="MFL87" s="54">
        <v>18400</v>
      </c>
      <c r="MFM87" s="54" t="s">
        <v>22</v>
      </c>
      <c r="MFN87" s="54">
        <v>18400</v>
      </c>
      <c r="MFO87" s="54" t="s">
        <v>22</v>
      </c>
      <c r="MFP87" s="54">
        <v>18400</v>
      </c>
      <c r="MFQ87" s="54" t="s">
        <v>22</v>
      </c>
      <c r="MFR87" s="54">
        <v>18400</v>
      </c>
      <c r="MFS87" s="54" t="s">
        <v>22</v>
      </c>
      <c r="MFT87" s="54">
        <v>18400</v>
      </c>
      <c r="MFU87" s="54" t="s">
        <v>22</v>
      </c>
      <c r="MFV87" s="54">
        <v>18400</v>
      </c>
      <c r="MFW87" s="54" t="s">
        <v>22</v>
      </c>
      <c r="MFX87" s="54">
        <v>18400</v>
      </c>
      <c r="MFY87" s="54" t="s">
        <v>22</v>
      </c>
      <c r="MFZ87" s="54">
        <v>18400</v>
      </c>
      <c r="MGA87" s="54" t="s">
        <v>22</v>
      </c>
      <c r="MGB87" s="54">
        <v>18400</v>
      </c>
      <c r="MGC87" s="54" t="s">
        <v>22</v>
      </c>
      <c r="MGD87" s="54">
        <v>18400</v>
      </c>
      <c r="MGE87" s="54" t="s">
        <v>22</v>
      </c>
      <c r="MGF87" s="54">
        <v>18400</v>
      </c>
      <c r="MGG87" s="54" t="s">
        <v>22</v>
      </c>
      <c r="MGH87" s="54">
        <v>18400</v>
      </c>
      <c r="MGI87" s="54" t="s">
        <v>22</v>
      </c>
      <c r="MGJ87" s="54">
        <v>18400</v>
      </c>
      <c r="MGK87" s="54" t="s">
        <v>22</v>
      </c>
      <c r="MGL87" s="54">
        <v>18400</v>
      </c>
      <c r="MGM87" s="54" t="s">
        <v>22</v>
      </c>
      <c r="MGN87" s="54">
        <v>18400</v>
      </c>
      <c r="MGO87" s="54" t="s">
        <v>22</v>
      </c>
      <c r="MGP87" s="54">
        <v>18400</v>
      </c>
      <c r="MGQ87" s="54" t="s">
        <v>22</v>
      </c>
      <c r="MGR87" s="54">
        <v>18400</v>
      </c>
      <c r="MGS87" s="54" t="s">
        <v>22</v>
      </c>
      <c r="MGT87" s="54">
        <v>18400</v>
      </c>
      <c r="MGU87" s="54" t="s">
        <v>22</v>
      </c>
      <c r="MGV87" s="54">
        <v>18400</v>
      </c>
      <c r="MGW87" s="54" t="s">
        <v>22</v>
      </c>
      <c r="MGX87" s="54">
        <v>18400</v>
      </c>
      <c r="MGY87" s="54" t="s">
        <v>22</v>
      </c>
      <c r="MGZ87" s="54">
        <v>18400</v>
      </c>
      <c r="MHA87" s="54" t="s">
        <v>22</v>
      </c>
      <c r="MHB87" s="54">
        <v>18400</v>
      </c>
      <c r="MHC87" s="54" t="s">
        <v>22</v>
      </c>
      <c r="MHD87" s="54">
        <v>18400</v>
      </c>
      <c r="MHE87" s="54" t="s">
        <v>22</v>
      </c>
      <c r="MHF87" s="54">
        <v>18400</v>
      </c>
      <c r="MHG87" s="54" t="s">
        <v>22</v>
      </c>
      <c r="MHH87" s="54">
        <v>18400</v>
      </c>
      <c r="MHI87" s="54" t="s">
        <v>22</v>
      </c>
      <c r="MHJ87" s="54">
        <v>18400</v>
      </c>
      <c r="MHK87" s="54" t="s">
        <v>22</v>
      </c>
      <c r="MHL87" s="54">
        <v>18400</v>
      </c>
      <c r="MHM87" s="54" t="s">
        <v>22</v>
      </c>
      <c r="MHN87" s="54">
        <v>18400</v>
      </c>
      <c r="MHO87" s="54" t="s">
        <v>22</v>
      </c>
      <c r="MHP87" s="54">
        <v>18400</v>
      </c>
      <c r="MHQ87" s="54" t="s">
        <v>22</v>
      </c>
      <c r="MHR87" s="54">
        <v>18400</v>
      </c>
      <c r="MHS87" s="54" t="s">
        <v>22</v>
      </c>
      <c r="MHT87" s="54">
        <v>18400</v>
      </c>
      <c r="MHU87" s="54" t="s">
        <v>22</v>
      </c>
      <c r="MHV87" s="54">
        <v>18400</v>
      </c>
      <c r="MHW87" s="54" t="s">
        <v>22</v>
      </c>
      <c r="MHX87" s="54">
        <v>18400</v>
      </c>
      <c r="MHY87" s="54" t="s">
        <v>22</v>
      </c>
      <c r="MHZ87" s="54">
        <v>18400</v>
      </c>
      <c r="MIA87" s="54" t="s">
        <v>22</v>
      </c>
      <c r="MIB87" s="54">
        <v>18400</v>
      </c>
      <c r="MIC87" s="54" t="s">
        <v>22</v>
      </c>
      <c r="MID87" s="54">
        <v>18400</v>
      </c>
      <c r="MIE87" s="54" t="s">
        <v>22</v>
      </c>
      <c r="MIF87" s="54">
        <v>18400</v>
      </c>
      <c r="MIG87" s="54" t="s">
        <v>22</v>
      </c>
      <c r="MIH87" s="54">
        <v>18400</v>
      </c>
      <c r="MII87" s="54" t="s">
        <v>22</v>
      </c>
      <c r="MIJ87" s="54">
        <v>18400</v>
      </c>
      <c r="MIK87" s="54" t="s">
        <v>22</v>
      </c>
      <c r="MIL87" s="54">
        <v>18400</v>
      </c>
      <c r="MIM87" s="54" t="s">
        <v>22</v>
      </c>
      <c r="MIN87" s="54">
        <v>18400</v>
      </c>
      <c r="MIO87" s="54" t="s">
        <v>22</v>
      </c>
      <c r="MIP87" s="54">
        <v>18400</v>
      </c>
      <c r="MIQ87" s="54" t="s">
        <v>22</v>
      </c>
      <c r="MIR87" s="54">
        <v>18400</v>
      </c>
      <c r="MIS87" s="54" t="s">
        <v>22</v>
      </c>
      <c r="MIT87" s="54">
        <v>18400</v>
      </c>
      <c r="MIU87" s="54" t="s">
        <v>22</v>
      </c>
      <c r="MIV87" s="54">
        <v>18400</v>
      </c>
      <c r="MIW87" s="54" t="s">
        <v>22</v>
      </c>
      <c r="MIX87" s="54">
        <v>18400</v>
      </c>
      <c r="MIY87" s="54" t="s">
        <v>22</v>
      </c>
      <c r="MIZ87" s="54">
        <v>18400</v>
      </c>
      <c r="MJA87" s="54" t="s">
        <v>22</v>
      </c>
      <c r="MJB87" s="54">
        <v>18400</v>
      </c>
      <c r="MJC87" s="54" t="s">
        <v>22</v>
      </c>
      <c r="MJD87" s="54">
        <v>18400</v>
      </c>
      <c r="MJE87" s="54" t="s">
        <v>22</v>
      </c>
      <c r="MJF87" s="54">
        <v>18400</v>
      </c>
      <c r="MJG87" s="54" t="s">
        <v>22</v>
      </c>
      <c r="MJH87" s="54">
        <v>18400</v>
      </c>
      <c r="MJI87" s="54" t="s">
        <v>22</v>
      </c>
      <c r="MJJ87" s="54">
        <v>18400</v>
      </c>
      <c r="MJK87" s="54" t="s">
        <v>22</v>
      </c>
      <c r="MJL87" s="54">
        <v>18400</v>
      </c>
      <c r="MJM87" s="54" t="s">
        <v>22</v>
      </c>
      <c r="MJN87" s="54">
        <v>18400</v>
      </c>
      <c r="MJO87" s="54" t="s">
        <v>22</v>
      </c>
      <c r="MJP87" s="54">
        <v>18400</v>
      </c>
      <c r="MJQ87" s="54" t="s">
        <v>22</v>
      </c>
      <c r="MJR87" s="54">
        <v>18400</v>
      </c>
      <c r="MJS87" s="54" t="s">
        <v>22</v>
      </c>
      <c r="MJT87" s="54">
        <v>18400</v>
      </c>
      <c r="MJU87" s="54" t="s">
        <v>22</v>
      </c>
      <c r="MJV87" s="54">
        <v>18400</v>
      </c>
      <c r="MJW87" s="54" t="s">
        <v>22</v>
      </c>
      <c r="MJX87" s="54">
        <v>18400</v>
      </c>
      <c r="MJY87" s="54" t="s">
        <v>22</v>
      </c>
      <c r="MJZ87" s="54">
        <v>18400</v>
      </c>
      <c r="MKA87" s="54" t="s">
        <v>22</v>
      </c>
      <c r="MKB87" s="54">
        <v>18400</v>
      </c>
      <c r="MKC87" s="54" t="s">
        <v>22</v>
      </c>
      <c r="MKD87" s="54">
        <v>18400</v>
      </c>
      <c r="MKE87" s="54" t="s">
        <v>22</v>
      </c>
      <c r="MKF87" s="54">
        <v>18400</v>
      </c>
      <c r="MKG87" s="54" t="s">
        <v>22</v>
      </c>
      <c r="MKH87" s="54">
        <v>18400</v>
      </c>
      <c r="MKI87" s="54" t="s">
        <v>22</v>
      </c>
      <c r="MKJ87" s="54">
        <v>18400</v>
      </c>
      <c r="MKK87" s="54" t="s">
        <v>22</v>
      </c>
      <c r="MKL87" s="54">
        <v>18400</v>
      </c>
      <c r="MKM87" s="54" t="s">
        <v>22</v>
      </c>
      <c r="MKN87" s="54">
        <v>18400</v>
      </c>
      <c r="MKO87" s="54" t="s">
        <v>22</v>
      </c>
      <c r="MKP87" s="54">
        <v>18400</v>
      </c>
      <c r="MKQ87" s="54" t="s">
        <v>22</v>
      </c>
      <c r="MKR87" s="54">
        <v>18400</v>
      </c>
      <c r="MKS87" s="54" t="s">
        <v>22</v>
      </c>
      <c r="MKT87" s="54">
        <v>18400</v>
      </c>
      <c r="MKU87" s="54" t="s">
        <v>22</v>
      </c>
      <c r="MKV87" s="54">
        <v>18400</v>
      </c>
      <c r="MKW87" s="54" t="s">
        <v>22</v>
      </c>
      <c r="MKX87" s="54">
        <v>18400</v>
      </c>
      <c r="MKY87" s="54" t="s">
        <v>22</v>
      </c>
      <c r="MKZ87" s="54">
        <v>18400</v>
      </c>
      <c r="MLA87" s="54" t="s">
        <v>22</v>
      </c>
      <c r="MLB87" s="54">
        <v>18400</v>
      </c>
      <c r="MLC87" s="54" t="s">
        <v>22</v>
      </c>
      <c r="MLD87" s="54">
        <v>18400</v>
      </c>
      <c r="MLE87" s="54" t="s">
        <v>22</v>
      </c>
      <c r="MLF87" s="54">
        <v>18400</v>
      </c>
      <c r="MLG87" s="54" t="s">
        <v>22</v>
      </c>
      <c r="MLH87" s="54">
        <v>18400</v>
      </c>
      <c r="MLI87" s="54" t="s">
        <v>22</v>
      </c>
      <c r="MLJ87" s="54">
        <v>18400</v>
      </c>
      <c r="MLK87" s="54" t="s">
        <v>22</v>
      </c>
      <c r="MLL87" s="54">
        <v>18400</v>
      </c>
      <c r="MLM87" s="54" t="s">
        <v>22</v>
      </c>
      <c r="MLN87" s="54">
        <v>18400</v>
      </c>
      <c r="MLO87" s="54" t="s">
        <v>22</v>
      </c>
      <c r="MLP87" s="54">
        <v>18400</v>
      </c>
      <c r="MLQ87" s="54" t="s">
        <v>22</v>
      </c>
      <c r="MLR87" s="54">
        <v>18400</v>
      </c>
      <c r="MLS87" s="54" t="s">
        <v>22</v>
      </c>
      <c r="MLT87" s="54">
        <v>18400</v>
      </c>
      <c r="MLU87" s="54" t="s">
        <v>22</v>
      </c>
      <c r="MLV87" s="54">
        <v>18400</v>
      </c>
      <c r="MLW87" s="54" t="s">
        <v>22</v>
      </c>
      <c r="MLX87" s="54">
        <v>18400</v>
      </c>
      <c r="MLY87" s="54" t="s">
        <v>22</v>
      </c>
      <c r="MLZ87" s="54">
        <v>18400</v>
      </c>
      <c r="MMA87" s="54" t="s">
        <v>22</v>
      </c>
      <c r="MMB87" s="54">
        <v>18400</v>
      </c>
      <c r="MMC87" s="54" t="s">
        <v>22</v>
      </c>
      <c r="MMD87" s="54">
        <v>18400</v>
      </c>
      <c r="MME87" s="54" t="s">
        <v>22</v>
      </c>
      <c r="MMF87" s="54">
        <v>18400</v>
      </c>
      <c r="MMG87" s="54" t="s">
        <v>22</v>
      </c>
      <c r="MMH87" s="54">
        <v>18400</v>
      </c>
      <c r="MMI87" s="54" t="s">
        <v>22</v>
      </c>
      <c r="MMJ87" s="54">
        <v>18400</v>
      </c>
      <c r="MMK87" s="54" t="s">
        <v>22</v>
      </c>
      <c r="MML87" s="54">
        <v>18400</v>
      </c>
      <c r="MMM87" s="54" t="s">
        <v>22</v>
      </c>
      <c r="MMN87" s="54">
        <v>18400</v>
      </c>
      <c r="MMO87" s="54" t="s">
        <v>22</v>
      </c>
      <c r="MMP87" s="54">
        <v>18400</v>
      </c>
      <c r="MMQ87" s="54" t="s">
        <v>22</v>
      </c>
      <c r="MMR87" s="54">
        <v>18400</v>
      </c>
      <c r="MMS87" s="54" t="s">
        <v>22</v>
      </c>
      <c r="MMT87" s="54">
        <v>18400</v>
      </c>
      <c r="MMU87" s="54" t="s">
        <v>22</v>
      </c>
      <c r="MMV87" s="54">
        <v>18400</v>
      </c>
      <c r="MMW87" s="54" t="s">
        <v>22</v>
      </c>
      <c r="MMX87" s="54">
        <v>18400</v>
      </c>
      <c r="MMY87" s="54" t="s">
        <v>22</v>
      </c>
      <c r="MMZ87" s="54">
        <v>18400</v>
      </c>
      <c r="MNA87" s="54" t="s">
        <v>22</v>
      </c>
      <c r="MNB87" s="54">
        <v>18400</v>
      </c>
      <c r="MNC87" s="54" t="s">
        <v>22</v>
      </c>
      <c r="MND87" s="54">
        <v>18400</v>
      </c>
      <c r="MNE87" s="54" t="s">
        <v>22</v>
      </c>
      <c r="MNF87" s="54">
        <v>18400</v>
      </c>
      <c r="MNG87" s="54" t="s">
        <v>22</v>
      </c>
      <c r="MNH87" s="54">
        <v>18400</v>
      </c>
      <c r="MNI87" s="54" t="s">
        <v>22</v>
      </c>
      <c r="MNJ87" s="54">
        <v>18400</v>
      </c>
      <c r="MNK87" s="54" t="s">
        <v>22</v>
      </c>
      <c r="MNL87" s="54">
        <v>18400</v>
      </c>
      <c r="MNM87" s="54" t="s">
        <v>22</v>
      </c>
      <c r="MNN87" s="54">
        <v>18400</v>
      </c>
      <c r="MNO87" s="54" t="s">
        <v>22</v>
      </c>
      <c r="MNP87" s="54">
        <v>18400</v>
      </c>
      <c r="MNQ87" s="54" t="s">
        <v>22</v>
      </c>
      <c r="MNR87" s="54">
        <v>18400</v>
      </c>
      <c r="MNS87" s="54" t="s">
        <v>22</v>
      </c>
      <c r="MNT87" s="54">
        <v>18400</v>
      </c>
      <c r="MNU87" s="54" t="s">
        <v>22</v>
      </c>
      <c r="MNV87" s="54">
        <v>18400</v>
      </c>
      <c r="MNW87" s="54" t="s">
        <v>22</v>
      </c>
      <c r="MNX87" s="54">
        <v>18400</v>
      </c>
      <c r="MNY87" s="54" t="s">
        <v>22</v>
      </c>
      <c r="MNZ87" s="54">
        <v>18400</v>
      </c>
      <c r="MOA87" s="54" t="s">
        <v>22</v>
      </c>
      <c r="MOB87" s="54">
        <v>18400</v>
      </c>
      <c r="MOC87" s="54" t="s">
        <v>22</v>
      </c>
      <c r="MOD87" s="54">
        <v>18400</v>
      </c>
      <c r="MOE87" s="54" t="s">
        <v>22</v>
      </c>
      <c r="MOF87" s="54">
        <v>18400</v>
      </c>
      <c r="MOG87" s="54" t="s">
        <v>22</v>
      </c>
      <c r="MOH87" s="54">
        <v>18400</v>
      </c>
      <c r="MOI87" s="54" t="s">
        <v>22</v>
      </c>
      <c r="MOJ87" s="54">
        <v>18400</v>
      </c>
      <c r="MOK87" s="54" t="s">
        <v>22</v>
      </c>
      <c r="MOL87" s="54">
        <v>18400</v>
      </c>
      <c r="MOM87" s="54" t="s">
        <v>22</v>
      </c>
      <c r="MON87" s="54">
        <v>18400</v>
      </c>
      <c r="MOO87" s="54" t="s">
        <v>22</v>
      </c>
      <c r="MOP87" s="54">
        <v>18400</v>
      </c>
      <c r="MOQ87" s="54" t="s">
        <v>22</v>
      </c>
      <c r="MOR87" s="54">
        <v>18400</v>
      </c>
      <c r="MOS87" s="54" t="s">
        <v>22</v>
      </c>
      <c r="MOT87" s="54">
        <v>18400</v>
      </c>
      <c r="MOU87" s="54" t="s">
        <v>22</v>
      </c>
      <c r="MOV87" s="54">
        <v>18400</v>
      </c>
      <c r="MOW87" s="54" t="s">
        <v>22</v>
      </c>
      <c r="MOX87" s="54">
        <v>18400</v>
      </c>
      <c r="MOY87" s="54" t="s">
        <v>22</v>
      </c>
      <c r="MOZ87" s="54">
        <v>18400</v>
      </c>
      <c r="MPA87" s="54" t="s">
        <v>22</v>
      </c>
      <c r="MPB87" s="54">
        <v>18400</v>
      </c>
      <c r="MPC87" s="54" t="s">
        <v>22</v>
      </c>
      <c r="MPD87" s="54">
        <v>18400</v>
      </c>
      <c r="MPE87" s="54" t="s">
        <v>22</v>
      </c>
      <c r="MPF87" s="54">
        <v>18400</v>
      </c>
      <c r="MPG87" s="54" t="s">
        <v>22</v>
      </c>
      <c r="MPH87" s="54">
        <v>18400</v>
      </c>
      <c r="MPI87" s="54" t="s">
        <v>22</v>
      </c>
      <c r="MPJ87" s="54">
        <v>18400</v>
      </c>
      <c r="MPK87" s="54" t="s">
        <v>22</v>
      </c>
      <c r="MPL87" s="54">
        <v>18400</v>
      </c>
      <c r="MPM87" s="54" t="s">
        <v>22</v>
      </c>
      <c r="MPN87" s="54">
        <v>18400</v>
      </c>
      <c r="MPO87" s="54" t="s">
        <v>22</v>
      </c>
      <c r="MPP87" s="54">
        <v>18400</v>
      </c>
      <c r="MPQ87" s="54" t="s">
        <v>22</v>
      </c>
      <c r="MPR87" s="54">
        <v>18400</v>
      </c>
      <c r="MPS87" s="54" t="s">
        <v>22</v>
      </c>
      <c r="MPT87" s="54">
        <v>18400</v>
      </c>
      <c r="MPU87" s="54" t="s">
        <v>22</v>
      </c>
      <c r="MPV87" s="54">
        <v>18400</v>
      </c>
      <c r="MPW87" s="54" t="s">
        <v>22</v>
      </c>
      <c r="MPX87" s="54">
        <v>18400</v>
      </c>
      <c r="MPY87" s="54" t="s">
        <v>22</v>
      </c>
      <c r="MPZ87" s="54">
        <v>18400</v>
      </c>
      <c r="MQA87" s="54" t="s">
        <v>22</v>
      </c>
      <c r="MQB87" s="54">
        <v>18400</v>
      </c>
      <c r="MQC87" s="54" t="s">
        <v>22</v>
      </c>
      <c r="MQD87" s="54">
        <v>18400</v>
      </c>
      <c r="MQE87" s="54" t="s">
        <v>22</v>
      </c>
      <c r="MQF87" s="54">
        <v>18400</v>
      </c>
      <c r="MQG87" s="54" t="s">
        <v>22</v>
      </c>
      <c r="MQH87" s="54">
        <v>18400</v>
      </c>
      <c r="MQI87" s="54" t="s">
        <v>22</v>
      </c>
      <c r="MQJ87" s="54">
        <v>18400</v>
      </c>
      <c r="MQK87" s="54" t="s">
        <v>22</v>
      </c>
      <c r="MQL87" s="54">
        <v>18400</v>
      </c>
      <c r="MQM87" s="54" t="s">
        <v>22</v>
      </c>
      <c r="MQN87" s="54">
        <v>18400</v>
      </c>
      <c r="MQO87" s="54" t="s">
        <v>22</v>
      </c>
      <c r="MQP87" s="54">
        <v>18400</v>
      </c>
      <c r="MQQ87" s="54" t="s">
        <v>22</v>
      </c>
      <c r="MQR87" s="54">
        <v>18400</v>
      </c>
      <c r="MQS87" s="54" t="s">
        <v>22</v>
      </c>
      <c r="MQT87" s="54">
        <v>18400</v>
      </c>
      <c r="MQU87" s="54" t="s">
        <v>22</v>
      </c>
      <c r="MQV87" s="54">
        <v>18400</v>
      </c>
      <c r="MQW87" s="54" t="s">
        <v>22</v>
      </c>
      <c r="MQX87" s="54">
        <v>18400</v>
      </c>
      <c r="MQY87" s="54" t="s">
        <v>22</v>
      </c>
      <c r="MQZ87" s="54">
        <v>18400</v>
      </c>
      <c r="MRA87" s="54" t="s">
        <v>22</v>
      </c>
      <c r="MRB87" s="54">
        <v>18400</v>
      </c>
      <c r="MRC87" s="54" t="s">
        <v>22</v>
      </c>
      <c r="MRD87" s="54">
        <v>18400</v>
      </c>
      <c r="MRE87" s="54" t="s">
        <v>22</v>
      </c>
      <c r="MRF87" s="54">
        <v>18400</v>
      </c>
      <c r="MRG87" s="54" t="s">
        <v>22</v>
      </c>
      <c r="MRH87" s="54">
        <v>18400</v>
      </c>
      <c r="MRI87" s="54" t="s">
        <v>22</v>
      </c>
      <c r="MRJ87" s="54">
        <v>18400</v>
      </c>
      <c r="MRK87" s="54" t="s">
        <v>22</v>
      </c>
      <c r="MRL87" s="54">
        <v>18400</v>
      </c>
      <c r="MRM87" s="54" t="s">
        <v>22</v>
      </c>
      <c r="MRN87" s="54">
        <v>18400</v>
      </c>
      <c r="MRO87" s="54" t="s">
        <v>22</v>
      </c>
      <c r="MRP87" s="54">
        <v>18400</v>
      </c>
      <c r="MRQ87" s="54" t="s">
        <v>22</v>
      </c>
      <c r="MRR87" s="54">
        <v>18400</v>
      </c>
      <c r="MRS87" s="54" t="s">
        <v>22</v>
      </c>
      <c r="MRT87" s="54">
        <v>18400</v>
      </c>
      <c r="MRU87" s="54" t="s">
        <v>22</v>
      </c>
      <c r="MRV87" s="54">
        <v>18400</v>
      </c>
      <c r="MRW87" s="54" t="s">
        <v>22</v>
      </c>
      <c r="MRX87" s="54">
        <v>18400</v>
      </c>
      <c r="MRY87" s="54" t="s">
        <v>22</v>
      </c>
      <c r="MRZ87" s="54">
        <v>18400</v>
      </c>
      <c r="MSA87" s="54" t="s">
        <v>22</v>
      </c>
      <c r="MSB87" s="54">
        <v>18400</v>
      </c>
      <c r="MSC87" s="54" t="s">
        <v>22</v>
      </c>
      <c r="MSD87" s="54">
        <v>18400</v>
      </c>
      <c r="MSE87" s="54" t="s">
        <v>22</v>
      </c>
      <c r="MSF87" s="54">
        <v>18400</v>
      </c>
      <c r="MSG87" s="54" t="s">
        <v>22</v>
      </c>
      <c r="MSH87" s="54">
        <v>18400</v>
      </c>
      <c r="MSI87" s="54" t="s">
        <v>22</v>
      </c>
      <c r="MSJ87" s="54">
        <v>18400</v>
      </c>
      <c r="MSK87" s="54" t="s">
        <v>22</v>
      </c>
      <c r="MSL87" s="54">
        <v>18400</v>
      </c>
      <c r="MSM87" s="54" t="s">
        <v>22</v>
      </c>
      <c r="MSN87" s="54">
        <v>18400</v>
      </c>
      <c r="MSO87" s="54" t="s">
        <v>22</v>
      </c>
      <c r="MSP87" s="54">
        <v>18400</v>
      </c>
      <c r="MSQ87" s="54" t="s">
        <v>22</v>
      </c>
      <c r="MSR87" s="54">
        <v>18400</v>
      </c>
      <c r="MSS87" s="54" t="s">
        <v>22</v>
      </c>
      <c r="MST87" s="54">
        <v>18400</v>
      </c>
      <c r="MSU87" s="54" t="s">
        <v>22</v>
      </c>
      <c r="MSV87" s="54">
        <v>18400</v>
      </c>
      <c r="MSW87" s="54" t="s">
        <v>22</v>
      </c>
      <c r="MSX87" s="54">
        <v>18400</v>
      </c>
      <c r="MSY87" s="54" t="s">
        <v>22</v>
      </c>
      <c r="MSZ87" s="54">
        <v>18400</v>
      </c>
      <c r="MTA87" s="54" t="s">
        <v>22</v>
      </c>
      <c r="MTB87" s="54">
        <v>18400</v>
      </c>
      <c r="MTC87" s="54" t="s">
        <v>22</v>
      </c>
      <c r="MTD87" s="54">
        <v>18400</v>
      </c>
      <c r="MTE87" s="54" t="s">
        <v>22</v>
      </c>
      <c r="MTF87" s="54">
        <v>18400</v>
      </c>
      <c r="MTG87" s="54" t="s">
        <v>22</v>
      </c>
      <c r="MTH87" s="54">
        <v>18400</v>
      </c>
      <c r="MTI87" s="54" t="s">
        <v>22</v>
      </c>
      <c r="MTJ87" s="54">
        <v>18400</v>
      </c>
      <c r="MTK87" s="54" t="s">
        <v>22</v>
      </c>
      <c r="MTL87" s="54">
        <v>18400</v>
      </c>
      <c r="MTM87" s="54" t="s">
        <v>22</v>
      </c>
      <c r="MTN87" s="54">
        <v>18400</v>
      </c>
      <c r="MTO87" s="54" t="s">
        <v>22</v>
      </c>
      <c r="MTP87" s="54">
        <v>18400</v>
      </c>
      <c r="MTQ87" s="54" t="s">
        <v>22</v>
      </c>
      <c r="MTR87" s="54">
        <v>18400</v>
      </c>
      <c r="MTS87" s="54" t="s">
        <v>22</v>
      </c>
      <c r="MTT87" s="54">
        <v>18400</v>
      </c>
      <c r="MTU87" s="54" t="s">
        <v>22</v>
      </c>
      <c r="MTV87" s="54">
        <v>18400</v>
      </c>
      <c r="MTW87" s="54" t="s">
        <v>22</v>
      </c>
      <c r="MTX87" s="54">
        <v>18400</v>
      </c>
      <c r="MTY87" s="54" t="s">
        <v>22</v>
      </c>
      <c r="MTZ87" s="54">
        <v>18400</v>
      </c>
      <c r="MUA87" s="54" t="s">
        <v>22</v>
      </c>
      <c r="MUB87" s="54">
        <v>18400</v>
      </c>
      <c r="MUC87" s="54" t="s">
        <v>22</v>
      </c>
      <c r="MUD87" s="54">
        <v>18400</v>
      </c>
      <c r="MUE87" s="54" t="s">
        <v>22</v>
      </c>
      <c r="MUF87" s="54">
        <v>18400</v>
      </c>
      <c r="MUG87" s="54" t="s">
        <v>22</v>
      </c>
      <c r="MUH87" s="54">
        <v>18400</v>
      </c>
      <c r="MUI87" s="54" t="s">
        <v>22</v>
      </c>
      <c r="MUJ87" s="54">
        <v>18400</v>
      </c>
      <c r="MUK87" s="54" t="s">
        <v>22</v>
      </c>
      <c r="MUL87" s="54">
        <v>18400</v>
      </c>
      <c r="MUM87" s="54" t="s">
        <v>22</v>
      </c>
      <c r="MUN87" s="54">
        <v>18400</v>
      </c>
      <c r="MUO87" s="54" t="s">
        <v>22</v>
      </c>
      <c r="MUP87" s="54">
        <v>18400</v>
      </c>
      <c r="MUQ87" s="54" t="s">
        <v>22</v>
      </c>
      <c r="MUR87" s="54">
        <v>18400</v>
      </c>
      <c r="MUS87" s="54" t="s">
        <v>22</v>
      </c>
      <c r="MUT87" s="54">
        <v>18400</v>
      </c>
      <c r="MUU87" s="54" t="s">
        <v>22</v>
      </c>
      <c r="MUV87" s="54">
        <v>18400</v>
      </c>
      <c r="MUW87" s="54" t="s">
        <v>22</v>
      </c>
      <c r="MUX87" s="54">
        <v>18400</v>
      </c>
      <c r="MUY87" s="54" t="s">
        <v>22</v>
      </c>
      <c r="MUZ87" s="54">
        <v>18400</v>
      </c>
      <c r="MVA87" s="54" t="s">
        <v>22</v>
      </c>
      <c r="MVB87" s="54">
        <v>18400</v>
      </c>
      <c r="MVC87" s="54" t="s">
        <v>22</v>
      </c>
      <c r="MVD87" s="54">
        <v>18400</v>
      </c>
      <c r="MVE87" s="54" t="s">
        <v>22</v>
      </c>
      <c r="MVF87" s="54">
        <v>18400</v>
      </c>
      <c r="MVG87" s="54" t="s">
        <v>22</v>
      </c>
      <c r="MVH87" s="54">
        <v>18400</v>
      </c>
      <c r="MVI87" s="54" t="s">
        <v>22</v>
      </c>
      <c r="MVJ87" s="54">
        <v>18400</v>
      </c>
      <c r="MVK87" s="54" t="s">
        <v>22</v>
      </c>
      <c r="MVL87" s="54">
        <v>18400</v>
      </c>
      <c r="MVM87" s="54" t="s">
        <v>22</v>
      </c>
      <c r="MVN87" s="54">
        <v>18400</v>
      </c>
      <c r="MVO87" s="54" t="s">
        <v>22</v>
      </c>
      <c r="MVP87" s="54">
        <v>18400</v>
      </c>
      <c r="MVQ87" s="54" t="s">
        <v>22</v>
      </c>
      <c r="MVR87" s="54">
        <v>18400</v>
      </c>
      <c r="MVS87" s="54" t="s">
        <v>22</v>
      </c>
      <c r="MVT87" s="54">
        <v>18400</v>
      </c>
      <c r="MVU87" s="54" t="s">
        <v>22</v>
      </c>
      <c r="MVV87" s="54">
        <v>18400</v>
      </c>
      <c r="MVW87" s="54" t="s">
        <v>22</v>
      </c>
      <c r="MVX87" s="54">
        <v>18400</v>
      </c>
      <c r="MVY87" s="54" t="s">
        <v>22</v>
      </c>
      <c r="MVZ87" s="54">
        <v>18400</v>
      </c>
      <c r="MWA87" s="54" t="s">
        <v>22</v>
      </c>
      <c r="MWB87" s="54">
        <v>18400</v>
      </c>
      <c r="MWC87" s="54" t="s">
        <v>22</v>
      </c>
      <c r="MWD87" s="54">
        <v>18400</v>
      </c>
      <c r="MWE87" s="54" t="s">
        <v>22</v>
      </c>
      <c r="MWF87" s="54">
        <v>18400</v>
      </c>
      <c r="MWG87" s="54" t="s">
        <v>22</v>
      </c>
      <c r="MWH87" s="54">
        <v>18400</v>
      </c>
      <c r="MWI87" s="54" t="s">
        <v>22</v>
      </c>
      <c r="MWJ87" s="54">
        <v>18400</v>
      </c>
      <c r="MWK87" s="54" t="s">
        <v>22</v>
      </c>
      <c r="MWL87" s="54">
        <v>18400</v>
      </c>
      <c r="MWM87" s="54" t="s">
        <v>22</v>
      </c>
      <c r="MWN87" s="54">
        <v>18400</v>
      </c>
      <c r="MWO87" s="54" t="s">
        <v>22</v>
      </c>
      <c r="MWP87" s="54">
        <v>18400</v>
      </c>
      <c r="MWQ87" s="54" t="s">
        <v>22</v>
      </c>
      <c r="MWR87" s="54">
        <v>18400</v>
      </c>
      <c r="MWS87" s="54" t="s">
        <v>22</v>
      </c>
      <c r="MWT87" s="54">
        <v>18400</v>
      </c>
      <c r="MWU87" s="54" t="s">
        <v>22</v>
      </c>
      <c r="MWV87" s="54">
        <v>18400</v>
      </c>
      <c r="MWW87" s="54" t="s">
        <v>22</v>
      </c>
      <c r="MWX87" s="54">
        <v>18400</v>
      </c>
      <c r="MWY87" s="54" t="s">
        <v>22</v>
      </c>
      <c r="MWZ87" s="54">
        <v>18400</v>
      </c>
      <c r="MXA87" s="54" t="s">
        <v>22</v>
      </c>
      <c r="MXB87" s="54">
        <v>18400</v>
      </c>
      <c r="MXC87" s="54" t="s">
        <v>22</v>
      </c>
      <c r="MXD87" s="54">
        <v>18400</v>
      </c>
      <c r="MXE87" s="54" t="s">
        <v>22</v>
      </c>
      <c r="MXF87" s="54">
        <v>18400</v>
      </c>
      <c r="MXG87" s="54" t="s">
        <v>22</v>
      </c>
      <c r="MXH87" s="54">
        <v>18400</v>
      </c>
      <c r="MXI87" s="54" t="s">
        <v>22</v>
      </c>
      <c r="MXJ87" s="54">
        <v>18400</v>
      </c>
      <c r="MXK87" s="54" t="s">
        <v>22</v>
      </c>
      <c r="MXL87" s="54">
        <v>18400</v>
      </c>
      <c r="MXM87" s="54" t="s">
        <v>22</v>
      </c>
      <c r="MXN87" s="54">
        <v>18400</v>
      </c>
      <c r="MXO87" s="54" t="s">
        <v>22</v>
      </c>
      <c r="MXP87" s="54">
        <v>18400</v>
      </c>
      <c r="MXQ87" s="54" t="s">
        <v>22</v>
      </c>
      <c r="MXR87" s="54">
        <v>18400</v>
      </c>
      <c r="MXS87" s="54" t="s">
        <v>22</v>
      </c>
      <c r="MXT87" s="54">
        <v>18400</v>
      </c>
      <c r="MXU87" s="54" t="s">
        <v>22</v>
      </c>
      <c r="MXV87" s="54">
        <v>18400</v>
      </c>
      <c r="MXW87" s="54" t="s">
        <v>22</v>
      </c>
      <c r="MXX87" s="54">
        <v>18400</v>
      </c>
      <c r="MXY87" s="54" t="s">
        <v>22</v>
      </c>
      <c r="MXZ87" s="54">
        <v>18400</v>
      </c>
      <c r="MYA87" s="54" t="s">
        <v>22</v>
      </c>
      <c r="MYB87" s="54">
        <v>18400</v>
      </c>
      <c r="MYC87" s="54" t="s">
        <v>22</v>
      </c>
      <c r="MYD87" s="54">
        <v>18400</v>
      </c>
      <c r="MYE87" s="54" t="s">
        <v>22</v>
      </c>
      <c r="MYF87" s="54">
        <v>18400</v>
      </c>
      <c r="MYG87" s="54" t="s">
        <v>22</v>
      </c>
      <c r="MYH87" s="54">
        <v>18400</v>
      </c>
      <c r="MYI87" s="54" t="s">
        <v>22</v>
      </c>
      <c r="MYJ87" s="54">
        <v>18400</v>
      </c>
      <c r="MYK87" s="54" t="s">
        <v>22</v>
      </c>
      <c r="MYL87" s="54">
        <v>18400</v>
      </c>
      <c r="MYM87" s="54" t="s">
        <v>22</v>
      </c>
      <c r="MYN87" s="54">
        <v>18400</v>
      </c>
      <c r="MYO87" s="54" t="s">
        <v>22</v>
      </c>
      <c r="MYP87" s="54">
        <v>18400</v>
      </c>
      <c r="MYQ87" s="54" t="s">
        <v>22</v>
      </c>
      <c r="MYR87" s="54">
        <v>18400</v>
      </c>
      <c r="MYS87" s="54" t="s">
        <v>22</v>
      </c>
      <c r="MYT87" s="54">
        <v>18400</v>
      </c>
      <c r="MYU87" s="54" t="s">
        <v>22</v>
      </c>
      <c r="MYV87" s="54">
        <v>18400</v>
      </c>
      <c r="MYW87" s="54" t="s">
        <v>22</v>
      </c>
      <c r="MYX87" s="54">
        <v>18400</v>
      </c>
      <c r="MYY87" s="54" t="s">
        <v>22</v>
      </c>
      <c r="MYZ87" s="54">
        <v>18400</v>
      </c>
      <c r="MZA87" s="54" t="s">
        <v>22</v>
      </c>
      <c r="MZB87" s="54">
        <v>18400</v>
      </c>
      <c r="MZC87" s="54" t="s">
        <v>22</v>
      </c>
      <c r="MZD87" s="54">
        <v>18400</v>
      </c>
      <c r="MZE87" s="54" t="s">
        <v>22</v>
      </c>
      <c r="MZF87" s="54">
        <v>18400</v>
      </c>
      <c r="MZG87" s="54" t="s">
        <v>22</v>
      </c>
      <c r="MZH87" s="54">
        <v>18400</v>
      </c>
      <c r="MZI87" s="54" t="s">
        <v>22</v>
      </c>
      <c r="MZJ87" s="54">
        <v>18400</v>
      </c>
      <c r="MZK87" s="54" t="s">
        <v>22</v>
      </c>
      <c r="MZL87" s="54">
        <v>18400</v>
      </c>
      <c r="MZM87" s="54" t="s">
        <v>22</v>
      </c>
      <c r="MZN87" s="54">
        <v>18400</v>
      </c>
      <c r="MZO87" s="54" t="s">
        <v>22</v>
      </c>
      <c r="MZP87" s="54">
        <v>18400</v>
      </c>
      <c r="MZQ87" s="54" t="s">
        <v>22</v>
      </c>
      <c r="MZR87" s="54">
        <v>18400</v>
      </c>
      <c r="MZS87" s="54" t="s">
        <v>22</v>
      </c>
      <c r="MZT87" s="54">
        <v>18400</v>
      </c>
      <c r="MZU87" s="54" t="s">
        <v>22</v>
      </c>
      <c r="MZV87" s="54">
        <v>18400</v>
      </c>
      <c r="MZW87" s="54" t="s">
        <v>22</v>
      </c>
      <c r="MZX87" s="54">
        <v>18400</v>
      </c>
      <c r="MZY87" s="54" t="s">
        <v>22</v>
      </c>
      <c r="MZZ87" s="54">
        <v>18400</v>
      </c>
      <c r="NAA87" s="54" t="s">
        <v>22</v>
      </c>
      <c r="NAB87" s="54">
        <v>18400</v>
      </c>
      <c r="NAC87" s="54" t="s">
        <v>22</v>
      </c>
      <c r="NAD87" s="54">
        <v>18400</v>
      </c>
      <c r="NAE87" s="54" t="s">
        <v>22</v>
      </c>
      <c r="NAF87" s="54">
        <v>18400</v>
      </c>
      <c r="NAG87" s="54" t="s">
        <v>22</v>
      </c>
      <c r="NAH87" s="54">
        <v>18400</v>
      </c>
      <c r="NAI87" s="54" t="s">
        <v>22</v>
      </c>
      <c r="NAJ87" s="54">
        <v>18400</v>
      </c>
      <c r="NAK87" s="54" t="s">
        <v>22</v>
      </c>
      <c r="NAL87" s="54">
        <v>18400</v>
      </c>
      <c r="NAM87" s="54" t="s">
        <v>22</v>
      </c>
      <c r="NAN87" s="54">
        <v>18400</v>
      </c>
      <c r="NAO87" s="54" t="s">
        <v>22</v>
      </c>
      <c r="NAP87" s="54">
        <v>18400</v>
      </c>
      <c r="NAQ87" s="54" t="s">
        <v>22</v>
      </c>
      <c r="NAR87" s="54">
        <v>18400</v>
      </c>
      <c r="NAS87" s="54" t="s">
        <v>22</v>
      </c>
      <c r="NAT87" s="54">
        <v>18400</v>
      </c>
      <c r="NAU87" s="54" t="s">
        <v>22</v>
      </c>
      <c r="NAV87" s="54">
        <v>18400</v>
      </c>
      <c r="NAW87" s="54" t="s">
        <v>22</v>
      </c>
      <c r="NAX87" s="54">
        <v>18400</v>
      </c>
      <c r="NAY87" s="54" t="s">
        <v>22</v>
      </c>
      <c r="NAZ87" s="54">
        <v>18400</v>
      </c>
      <c r="NBA87" s="54" t="s">
        <v>22</v>
      </c>
      <c r="NBB87" s="54">
        <v>18400</v>
      </c>
      <c r="NBC87" s="54" t="s">
        <v>22</v>
      </c>
      <c r="NBD87" s="54">
        <v>18400</v>
      </c>
      <c r="NBE87" s="54" t="s">
        <v>22</v>
      </c>
      <c r="NBF87" s="54">
        <v>18400</v>
      </c>
      <c r="NBG87" s="54" t="s">
        <v>22</v>
      </c>
      <c r="NBH87" s="54">
        <v>18400</v>
      </c>
      <c r="NBI87" s="54" t="s">
        <v>22</v>
      </c>
      <c r="NBJ87" s="54">
        <v>18400</v>
      </c>
      <c r="NBK87" s="54" t="s">
        <v>22</v>
      </c>
      <c r="NBL87" s="54">
        <v>18400</v>
      </c>
      <c r="NBM87" s="54" t="s">
        <v>22</v>
      </c>
      <c r="NBN87" s="54">
        <v>18400</v>
      </c>
      <c r="NBO87" s="54" t="s">
        <v>22</v>
      </c>
      <c r="NBP87" s="54">
        <v>18400</v>
      </c>
      <c r="NBQ87" s="54" t="s">
        <v>22</v>
      </c>
      <c r="NBR87" s="54">
        <v>18400</v>
      </c>
      <c r="NBS87" s="54" t="s">
        <v>22</v>
      </c>
      <c r="NBT87" s="54">
        <v>18400</v>
      </c>
      <c r="NBU87" s="54" t="s">
        <v>22</v>
      </c>
      <c r="NBV87" s="54">
        <v>18400</v>
      </c>
      <c r="NBW87" s="54" t="s">
        <v>22</v>
      </c>
      <c r="NBX87" s="54">
        <v>18400</v>
      </c>
      <c r="NBY87" s="54" t="s">
        <v>22</v>
      </c>
      <c r="NBZ87" s="54">
        <v>18400</v>
      </c>
      <c r="NCA87" s="54" t="s">
        <v>22</v>
      </c>
      <c r="NCB87" s="54">
        <v>18400</v>
      </c>
      <c r="NCC87" s="54" t="s">
        <v>22</v>
      </c>
      <c r="NCD87" s="54">
        <v>18400</v>
      </c>
      <c r="NCE87" s="54" t="s">
        <v>22</v>
      </c>
      <c r="NCF87" s="54">
        <v>18400</v>
      </c>
      <c r="NCG87" s="54" t="s">
        <v>22</v>
      </c>
      <c r="NCH87" s="54">
        <v>18400</v>
      </c>
      <c r="NCI87" s="54" t="s">
        <v>22</v>
      </c>
      <c r="NCJ87" s="54">
        <v>18400</v>
      </c>
      <c r="NCK87" s="54" t="s">
        <v>22</v>
      </c>
      <c r="NCL87" s="54">
        <v>18400</v>
      </c>
      <c r="NCM87" s="54" t="s">
        <v>22</v>
      </c>
      <c r="NCN87" s="54">
        <v>18400</v>
      </c>
      <c r="NCO87" s="54" t="s">
        <v>22</v>
      </c>
      <c r="NCP87" s="54">
        <v>18400</v>
      </c>
      <c r="NCQ87" s="54" t="s">
        <v>22</v>
      </c>
      <c r="NCR87" s="54">
        <v>18400</v>
      </c>
      <c r="NCS87" s="54" t="s">
        <v>22</v>
      </c>
      <c r="NCT87" s="54">
        <v>18400</v>
      </c>
      <c r="NCU87" s="54" t="s">
        <v>22</v>
      </c>
      <c r="NCV87" s="54">
        <v>18400</v>
      </c>
      <c r="NCW87" s="54" t="s">
        <v>22</v>
      </c>
      <c r="NCX87" s="54">
        <v>18400</v>
      </c>
      <c r="NCY87" s="54" t="s">
        <v>22</v>
      </c>
      <c r="NCZ87" s="54">
        <v>18400</v>
      </c>
      <c r="NDA87" s="54" t="s">
        <v>22</v>
      </c>
      <c r="NDB87" s="54">
        <v>18400</v>
      </c>
      <c r="NDC87" s="54" t="s">
        <v>22</v>
      </c>
      <c r="NDD87" s="54">
        <v>18400</v>
      </c>
      <c r="NDE87" s="54" t="s">
        <v>22</v>
      </c>
      <c r="NDF87" s="54">
        <v>18400</v>
      </c>
      <c r="NDG87" s="54" t="s">
        <v>22</v>
      </c>
      <c r="NDH87" s="54">
        <v>18400</v>
      </c>
      <c r="NDI87" s="54" t="s">
        <v>22</v>
      </c>
      <c r="NDJ87" s="54">
        <v>18400</v>
      </c>
      <c r="NDK87" s="54" t="s">
        <v>22</v>
      </c>
      <c r="NDL87" s="54">
        <v>18400</v>
      </c>
      <c r="NDM87" s="54" t="s">
        <v>22</v>
      </c>
      <c r="NDN87" s="54">
        <v>18400</v>
      </c>
      <c r="NDO87" s="54" t="s">
        <v>22</v>
      </c>
      <c r="NDP87" s="54">
        <v>18400</v>
      </c>
      <c r="NDQ87" s="54" t="s">
        <v>22</v>
      </c>
      <c r="NDR87" s="54">
        <v>18400</v>
      </c>
      <c r="NDS87" s="54" t="s">
        <v>22</v>
      </c>
      <c r="NDT87" s="54">
        <v>18400</v>
      </c>
      <c r="NDU87" s="54" t="s">
        <v>22</v>
      </c>
      <c r="NDV87" s="54">
        <v>18400</v>
      </c>
      <c r="NDW87" s="54" t="s">
        <v>22</v>
      </c>
      <c r="NDX87" s="54">
        <v>18400</v>
      </c>
      <c r="NDY87" s="54" t="s">
        <v>22</v>
      </c>
      <c r="NDZ87" s="54">
        <v>18400</v>
      </c>
      <c r="NEA87" s="54" t="s">
        <v>22</v>
      </c>
      <c r="NEB87" s="54">
        <v>18400</v>
      </c>
      <c r="NEC87" s="54" t="s">
        <v>22</v>
      </c>
      <c r="NED87" s="54">
        <v>18400</v>
      </c>
      <c r="NEE87" s="54" t="s">
        <v>22</v>
      </c>
      <c r="NEF87" s="54">
        <v>18400</v>
      </c>
      <c r="NEG87" s="54" t="s">
        <v>22</v>
      </c>
      <c r="NEH87" s="54">
        <v>18400</v>
      </c>
      <c r="NEI87" s="54" t="s">
        <v>22</v>
      </c>
      <c r="NEJ87" s="54">
        <v>18400</v>
      </c>
      <c r="NEK87" s="54" t="s">
        <v>22</v>
      </c>
      <c r="NEL87" s="54">
        <v>18400</v>
      </c>
      <c r="NEM87" s="54" t="s">
        <v>22</v>
      </c>
      <c r="NEN87" s="54">
        <v>18400</v>
      </c>
      <c r="NEO87" s="54" t="s">
        <v>22</v>
      </c>
      <c r="NEP87" s="54">
        <v>18400</v>
      </c>
      <c r="NEQ87" s="54" t="s">
        <v>22</v>
      </c>
      <c r="NER87" s="54">
        <v>18400</v>
      </c>
      <c r="NES87" s="54" t="s">
        <v>22</v>
      </c>
      <c r="NET87" s="54">
        <v>18400</v>
      </c>
      <c r="NEU87" s="54" t="s">
        <v>22</v>
      </c>
      <c r="NEV87" s="54">
        <v>18400</v>
      </c>
      <c r="NEW87" s="54" t="s">
        <v>22</v>
      </c>
      <c r="NEX87" s="54">
        <v>18400</v>
      </c>
      <c r="NEY87" s="54" t="s">
        <v>22</v>
      </c>
      <c r="NEZ87" s="54">
        <v>18400</v>
      </c>
      <c r="NFA87" s="54" t="s">
        <v>22</v>
      </c>
      <c r="NFB87" s="54">
        <v>18400</v>
      </c>
      <c r="NFC87" s="54" t="s">
        <v>22</v>
      </c>
      <c r="NFD87" s="54">
        <v>18400</v>
      </c>
      <c r="NFE87" s="54" t="s">
        <v>22</v>
      </c>
      <c r="NFF87" s="54">
        <v>18400</v>
      </c>
      <c r="NFG87" s="54" t="s">
        <v>22</v>
      </c>
      <c r="NFH87" s="54">
        <v>18400</v>
      </c>
      <c r="NFI87" s="54" t="s">
        <v>22</v>
      </c>
      <c r="NFJ87" s="54">
        <v>18400</v>
      </c>
      <c r="NFK87" s="54" t="s">
        <v>22</v>
      </c>
      <c r="NFL87" s="54">
        <v>18400</v>
      </c>
      <c r="NFM87" s="54" t="s">
        <v>22</v>
      </c>
      <c r="NFN87" s="54">
        <v>18400</v>
      </c>
      <c r="NFO87" s="54" t="s">
        <v>22</v>
      </c>
      <c r="NFP87" s="54">
        <v>18400</v>
      </c>
      <c r="NFQ87" s="54" t="s">
        <v>22</v>
      </c>
      <c r="NFR87" s="54">
        <v>18400</v>
      </c>
      <c r="NFS87" s="54" t="s">
        <v>22</v>
      </c>
      <c r="NFT87" s="54">
        <v>18400</v>
      </c>
      <c r="NFU87" s="54" t="s">
        <v>22</v>
      </c>
      <c r="NFV87" s="54">
        <v>18400</v>
      </c>
      <c r="NFW87" s="54" t="s">
        <v>22</v>
      </c>
      <c r="NFX87" s="54">
        <v>18400</v>
      </c>
      <c r="NFY87" s="54" t="s">
        <v>22</v>
      </c>
      <c r="NFZ87" s="54">
        <v>18400</v>
      </c>
      <c r="NGA87" s="54" t="s">
        <v>22</v>
      </c>
      <c r="NGB87" s="54">
        <v>18400</v>
      </c>
      <c r="NGC87" s="54" t="s">
        <v>22</v>
      </c>
      <c r="NGD87" s="54">
        <v>18400</v>
      </c>
      <c r="NGE87" s="54" t="s">
        <v>22</v>
      </c>
      <c r="NGF87" s="54">
        <v>18400</v>
      </c>
      <c r="NGG87" s="54" t="s">
        <v>22</v>
      </c>
      <c r="NGH87" s="54">
        <v>18400</v>
      </c>
      <c r="NGI87" s="54" t="s">
        <v>22</v>
      </c>
      <c r="NGJ87" s="54">
        <v>18400</v>
      </c>
      <c r="NGK87" s="54" t="s">
        <v>22</v>
      </c>
      <c r="NGL87" s="54">
        <v>18400</v>
      </c>
      <c r="NGM87" s="54" t="s">
        <v>22</v>
      </c>
      <c r="NGN87" s="54">
        <v>18400</v>
      </c>
      <c r="NGO87" s="54" t="s">
        <v>22</v>
      </c>
      <c r="NGP87" s="54">
        <v>18400</v>
      </c>
      <c r="NGQ87" s="54" t="s">
        <v>22</v>
      </c>
      <c r="NGR87" s="54">
        <v>18400</v>
      </c>
      <c r="NGS87" s="54" t="s">
        <v>22</v>
      </c>
      <c r="NGT87" s="54">
        <v>18400</v>
      </c>
      <c r="NGU87" s="54" t="s">
        <v>22</v>
      </c>
      <c r="NGV87" s="54">
        <v>18400</v>
      </c>
      <c r="NGW87" s="54" t="s">
        <v>22</v>
      </c>
      <c r="NGX87" s="54">
        <v>18400</v>
      </c>
      <c r="NGY87" s="54" t="s">
        <v>22</v>
      </c>
      <c r="NGZ87" s="54">
        <v>18400</v>
      </c>
      <c r="NHA87" s="54" t="s">
        <v>22</v>
      </c>
      <c r="NHB87" s="54">
        <v>18400</v>
      </c>
      <c r="NHC87" s="54" t="s">
        <v>22</v>
      </c>
      <c r="NHD87" s="54">
        <v>18400</v>
      </c>
      <c r="NHE87" s="54" t="s">
        <v>22</v>
      </c>
      <c r="NHF87" s="54">
        <v>18400</v>
      </c>
      <c r="NHG87" s="54" t="s">
        <v>22</v>
      </c>
      <c r="NHH87" s="54">
        <v>18400</v>
      </c>
      <c r="NHI87" s="54" t="s">
        <v>22</v>
      </c>
      <c r="NHJ87" s="54">
        <v>18400</v>
      </c>
      <c r="NHK87" s="54" t="s">
        <v>22</v>
      </c>
      <c r="NHL87" s="54">
        <v>18400</v>
      </c>
      <c r="NHM87" s="54" t="s">
        <v>22</v>
      </c>
      <c r="NHN87" s="54">
        <v>18400</v>
      </c>
      <c r="NHO87" s="54" t="s">
        <v>22</v>
      </c>
      <c r="NHP87" s="54">
        <v>18400</v>
      </c>
      <c r="NHQ87" s="54" t="s">
        <v>22</v>
      </c>
      <c r="NHR87" s="54">
        <v>18400</v>
      </c>
      <c r="NHS87" s="54" t="s">
        <v>22</v>
      </c>
      <c r="NHT87" s="54">
        <v>18400</v>
      </c>
      <c r="NHU87" s="54" t="s">
        <v>22</v>
      </c>
      <c r="NHV87" s="54">
        <v>18400</v>
      </c>
      <c r="NHW87" s="54" t="s">
        <v>22</v>
      </c>
      <c r="NHX87" s="54">
        <v>18400</v>
      </c>
      <c r="NHY87" s="54" t="s">
        <v>22</v>
      </c>
      <c r="NHZ87" s="54">
        <v>18400</v>
      </c>
      <c r="NIA87" s="54" t="s">
        <v>22</v>
      </c>
      <c r="NIB87" s="54">
        <v>18400</v>
      </c>
      <c r="NIC87" s="54" t="s">
        <v>22</v>
      </c>
      <c r="NID87" s="54">
        <v>18400</v>
      </c>
      <c r="NIE87" s="54" t="s">
        <v>22</v>
      </c>
      <c r="NIF87" s="54">
        <v>18400</v>
      </c>
      <c r="NIG87" s="54" t="s">
        <v>22</v>
      </c>
      <c r="NIH87" s="54">
        <v>18400</v>
      </c>
      <c r="NII87" s="54" t="s">
        <v>22</v>
      </c>
      <c r="NIJ87" s="54">
        <v>18400</v>
      </c>
      <c r="NIK87" s="54" t="s">
        <v>22</v>
      </c>
      <c r="NIL87" s="54">
        <v>18400</v>
      </c>
      <c r="NIM87" s="54" t="s">
        <v>22</v>
      </c>
      <c r="NIN87" s="54">
        <v>18400</v>
      </c>
      <c r="NIO87" s="54" t="s">
        <v>22</v>
      </c>
      <c r="NIP87" s="54">
        <v>18400</v>
      </c>
      <c r="NIQ87" s="54" t="s">
        <v>22</v>
      </c>
      <c r="NIR87" s="54">
        <v>18400</v>
      </c>
      <c r="NIS87" s="54" t="s">
        <v>22</v>
      </c>
      <c r="NIT87" s="54">
        <v>18400</v>
      </c>
      <c r="NIU87" s="54" t="s">
        <v>22</v>
      </c>
      <c r="NIV87" s="54">
        <v>18400</v>
      </c>
      <c r="NIW87" s="54" t="s">
        <v>22</v>
      </c>
      <c r="NIX87" s="54">
        <v>18400</v>
      </c>
      <c r="NIY87" s="54" t="s">
        <v>22</v>
      </c>
      <c r="NIZ87" s="54">
        <v>18400</v>
      </c>
      <c r="NJA87" s="54" t="s">
        <v>22</v>
      </c>
      <c r="NJB87" s="54">
        <v>18400</v>
      </c>
      <c r="NJC87" s="54" t="s">
        <v>22</v>
      </c>
      <c r="NJD87" s="54">
        <v>18400</v>
      </c>
      <c r="NJE87" s="54" t="s">
        <v>22</v>
      </c>
      <c r="NJF87" s="54">
        <v>18400</v>
      </c>
      <c r="NJG87" s="54" t="s">
        <v>22</v>
      </c>
      <c r="NJH87" s="54">
        <v>18400</v>
      </c>
      <c r="NJI87" s="54" t="s">
        <v>22</v>
      </c>
      <c r="NJJ87" s="54">
        <v>18400</v>
      </c>
      <c r="NJK87" s="54" t="s">
        <v>22</v>
      </c>
      <c r="NJL87" s="54">
        <v>18400</v>
      </c>
      <c r="NJM87" s="54" t="s">
        <v>22</v>
      </c>
      <c r="NJN87" s="54">
        <v>18400</v>
      </c>
      <c r="NJO87" s="54" t="s">
        <v>22</v>
      </c>
      <c r="NJP87" s="54">
        <v>18400</v>
      </c>
      <c r="NJQ87" s="54" t="s">
        <v>22</v>
      </c>
      <c r="NJR87" s="54">
        <v>18400</v>
      </c>
      <c r="NJS87" s="54" t="s">
        <v>22</v>
      </c>
      <c r="NJT87" s="54">
        <v>18400</v>
      </c>
      <c r="NJU87" s="54" t="s">
        <v>22</v>
      </c>
      <c r="NJV87" s="54">
        <v>18400</v>
      </c>
      <c r="NJW87" s="54" t="s">
        <v>22</v>
      </c>
      <c r="NJX87" s="54">
        <v>18400</v>
      </c>
      <c r="NJY87" s="54" t="s">
        <v>22</v>
      </c>
      <c r="NJZ87" s="54">
        <v>18400</v>
      </c>
      <c r="NKA87" s="54" t="s">
        <v>22</v>
      </c>
      <c r="NKB87" s="54">
        <v>18400</v>
      </c>
      <c r="NKC87" s="54" t="s">
        <v>22</v>
      </c>
      <c r="NKD87" s="54">
        <v>18400</v>
      </c>
      <c r="NKE87" s="54" t="s">
        <v>22</v>
      </c>
      <c r="NKF87" s="54">
        <v>18400</v>
      </c>
      <c r="NKG87" s="54" t="s">
        <v>22</v>
      </c>
      <c r="NKH87" s="54">
        <v>18400</v>
      </c>
      <c r="NKI87" s="54" t="s">
        <v>22</v>
      </c>
      <c r="NKJ87" s="54">
        <v>18400</v>
      </c>
      <c r="NKK87" s="54" t="s">
        <v>22</v>
      </c>
      <c r="NKL87" s="54">
        <v>18400</v>
      </c>
      <c r="NKM87" s="54" t="s">
        <v>22</v>
      </c>
      <c r="NKN87" s="54">
        <v>18400</v>
      </c>
      <c r="NKO87" s="54" t="s">
        <v>22</v>
      </c>
      <c r="NKP87" s="54">
        <v>18400</v>
      </c>
      <c r="NKQ87" s="54" t="s">
        <v>22</v>
      </c>
      <c r="NKR87" s="54">
        <v>18400</v>
      </c>
      <c r="NKS87" s="54" t="s">
        <v>22</v>
      </c>
      <c r="NKT87" s="54">
        <v>18400</v>
      </c>
      <c r="NKU87" s="54" t="s">
        <v>22</v>
      </c>
      <c r="NKV87" s="54">
        <v>18400</v>
      </c>
      <c r="NKW87" s="54" t="s">
        <v>22</v>
      </c>
      <c r="NKX87" s="54">
        <v>18400</v>
      </c>
      <c r="NKY87" s="54" t="s">
        <v>22</v>
      </c>
      <c r="NKZ87" s="54">
        <v>18400</v>
      </c>
      <c r="NLA87" s="54" t="s">
        <v>22</v>
      </c>
      <c r="NLB87" s="54">
        <v>18400</v>
      </c>
      <c r="NLC87" s="54" t="s">
        <v>22</v>
      </c>
      <c r="NLD87" s="54">
        <v>18400</v>
      </c>
      <c r="NLE87" s="54" t="s">
        <v>22</v>
      </c>
      <c r="NLF87" s="54">
        <v>18400</v>
      </c>
      <c r="NLG87" s="54" t="s">
        <v>22</v>
      </c>
      <c r="NLH87" s="54">
        <v>18400</v>
      </c>
      <c r="NLI87" s="54" t="s">
        <v>22</v>
      </c>
      <c r="NLJ87" s="54">
        <v>18400</v>
      </c>
      <c r="NLK87" s="54" t="s">
        <v>22</v>
      </c>
      <c r="NLL87" s="54">
        <v>18400</v>
      </c>
      <c r="NLM87" s="54" t="s">
        <v>22</v>
      </c>
      <c r="NLN87" s="54">
        <v>18400</v>
      </c>
      <c r="NLO87" s="54" t="s">
        <v>22</v>
      </c>
      <c r="NLP87" s="54">
        <v>18400</v>
      </c>
      <c r="NLQ87" s="54" t="s">
        <v>22</v>
      </c>
      <c r="NLR87" s="54">
        <v>18400</v>
      </c>
      <c r="NLS87" s="54" t="s">
        <v>22</v>
      </c>
      <c r="NLT87" s="54">
        <v>18400</v>
      </c>
      <c r="NLU87" s="54" t="s">
        <v>22</v>
      </c>
      <c r="NLV87" s="54">
        <v>18400</v>
      </c>
      <c r="NLW87" s="54" t="s">
        <v>22</v>
      </c>
      <c r="NLX87" s="54">
        <v>18400</v>
      </c>
      <c r="NLY87" s="54" t="s">
        <v>22</v>
      </c>
      <c r="NLZ87" s="54">
        <v>18400</v>
      </c>
      <c r="NMA87" s="54" t="s">
        <v>22</v>
      </c>
      <c r="NMB87" s="54">
        <v>18400</v>
      </c>
      <c r="NMC87" s="54" t="s">
        <v>22</v>
      </c>
      <c r="NMD87" s="54">
        <v>18400</v>
      </c>
      <c r="NME87" s="54" t="s">
        <v>22</v>
      </c>
      <c r="NMF87" s="54">
        <v>18400</v>
      </c>
      <c r="NMG87" s="54" t="s">
        <v>22</v>
      </c>
      <c r="NMH87" s="54">
        <v>18400</v>
      </c>
      <c r="NMI87" s="54" t="s">
        <v>22</v>
      </c>
      <c r="NMJ87" s="54">
        <v>18400</v>
      </c>
      <c r="NMK87" s="54" t="s">
        <v>22</v>
      </c>
      <c r="NML87" s="54">
        <v>18400</v>
      </c>
      <c r="NMM87" s="54" t="s">
        <v>22</v>
      </c>
      <c r="NMN87" s="54">
        <v>18400</v>
      </c>
      <c r="NMO87" s="54" t="s">
        <v>22</v>
      </c>
      <c r="NMP87" s="54">
        <v>18400</v>
      </c>
      <c r="NMQ87" s="54" t="s">
        <v>22</v>
      </c>
      <c r="NMR87" s="54">
        <v>18400</v>
      </c>
      <c r="NMS87" s="54" t="s">
        <v>22</v>
      </c>
      <c r="NMT87" s="54">
        <v>18400</v>
      </c>
      <c r="NMU87" s="54" t="s">
        <v>22</v>
      </c>
      <c r="NMV87" s="54">
        <v>18400</v>
      </c>
      <c r="NMW87" s="54" t="s">
        <v>22</v>
      </c>
      <c r="NMX87" s="54">
        <v>18400</v>
      </c>
      <c r="NMY87" s="54" t="s">
        <v>22</v>
      </c>
      <c r="NMZ87" s="54">
        <v>18400</v>
      </c>
      <c r="NNA87" s="54" t="s">
        <v>22</v>
      </c>
      <c r="NNB87" s="54">
        <v>18400</v>
      </c>
      <c r="NNC87" s="54" t="s">
        <v>22</v>
      </c>
      <c r="NND87" s="54">
        <v>18400</v>
      </c>
      <c r="NNE87" s="54" t="s">
        <v>22</v>
      </c>
      <c r="NNF87" s="54">
        <v>18400</v>
      </c>
      <c r="NNG87" s="54" t="s">
        <v>22</v>
      </c>
      <c r="NNH87" s="54">
        <v>18400</v>
      </c>
      <c r="NNI87" s="54" t="s">
        <v>22</v>
      </c>
      <c r="NNJ87" s="54">
        <v>18400</v>
      </c>
      <c r="NNK87" s="54" t="s">
        <v>22</v>
      </c>
      <c r="NNL87" s="54">
        <v>18400</v>
      </c>
      <c r="NNM87" s="54" t="s">
        <v>22</v>
      </c>
      <c r="NNN87" s="54">
        <v>18400</v>
      </c>
      <c r="NNO87" s="54" t="s">
        <v>22</v>
      </c>
      <c r="NNP87" s="54">
        <v>18400</v>
      </c>
      <c r="NNQ87" s="54" t="s">
        <v>22</v>
      </c>
      <c r="NNR87" s="54">
        <v>18400</v>
      </c>
      <c r="NNS87" s="54" t="s">
        <v>22</v>
      </c>
      <c r="NNT87" s="54">
        <v>18400</v>
      </c>
      <c r="NNU87" s="54" t="s">
        <v>22</v>
      </c>
      <c r="NNV87" s="54">
        <v>18400</v>
      </c>
      <c r="NNW87" s="54" t="s">
        <v>22</v>
      </c>
      <c r="NNX87" s="54">
        <v>18400</v>
      </c>
      <c r="NNY87" s="54" t="s">
        <v>22</v>
      </c>
      <c r="NNZ87" s="54">
        <v>18400</v>
      </c>
      <c r="NOA87" s="54" t="s">
        <v>22</v>
      </c>
      <c r="NOB87" s="54">
        <v>18400</v>
      </c>
      <c r="NOC87" s="54" t="s">
        <v>22</v>
      </c>
      <c r="NOD87" s="54">
        <v>18400</v>
      </c>
      <c r="NOE87" s="54" t="s">
        <v>22</v>
      </c>
      <c r="NOF87" s="54">
        <v>18400</v>
      </c>
      <c r="NOG87" s="54" t="s">
        <v>22</v>
      </c>
      <c r="NOH87" s="54">
        <v>18400</v>
      </c>
      <c r="NOI87" s="54" t="s">
        <v>22</v>
      </c>
      <c r="NOJ87" s="54">
        <v>18400</v>
      </c>
      <c r="NOK87" s="54" t="s">
        <v>22</v>
      </c>
      <c r="NOL87" s="54">
        <v>18400</v>
      </c>
      <c r="NOM87" s="54" t="s">
        <v>22</v>
      </c>
      <c r="NON87" s="54">
        <v>18400</v>
      </c>
      <c r="NOO87" s="54" t="s">
        <v>22</v>
      </c>
      <c r="NOP87" s="54">
        <v>18400</v>
      </c>
      <c r="NOQ87" s="54" t="s">
        <v>22</v>
      </c>
      <c r="NOR87" s="54">
        <v>18400</v>
      </c>
      <c r="NOS87" s="54" t="s">
        <v>22</v>
      </c>
      <c r="NOT87" s="54">
        <v>18400</v>
      </c>
      <c r="NOU87" s="54" t="s">
        <v>22</v>
      </c>
      <c r="NOV87" s="54">
        <v>18400</v>
      </c>
      <c r="NOW87" s="54" t="s">
        <v>22</v>
      </c>
      <c r="NOX87" s="54">
        <v>18400</v>
      </c>
      <c r="NOY87" s="54" t="s">
        <v>22</v>
      </c>
      <c r="NOZ87" s="54">
        <v>18400</v>
      </c>
      <c r="NPA87" s="54" t="s">
        <v>22</v>
      </c>
      <c r="NPB87" s="54">
        <v>18400</v>
      </c>
      <c r="NPC87" s="54" t="s">
        <v>22</v>
      </c>
      <c r="NPD87" s="54">
        <v>18400</v>
      </c>
      <c r="NPE87" s="54" t="s">
        <v>22</v>
      </c>
      <c r="NPF87" s="54">
        <v>18400</v>
      </c>
      <c r="NPG87" s="54" t="s">
        <v>22</v>
      </c>
      <c r="NPH87" s="54">
        <v>18400</v>
      </c>
      <c r="NPI87" s="54" t="s">
        <v>22</v>
      </c>
      <c r="NPJ87" s="54">
        <v>18400</v>
      </c>
      <c r="NPK87" s="54" t="s">
        <v>22</v>
      </c>
      <c r="NPL87" s="54">
        <v>18400</v>
      </c>
      <c r="NPM87" s="54" t="s">
        <v>22</v>
      </c>
      <c r="NPN87" s="54">
        <v>18400</v>
      </c>
      <c r="NPO87" s="54" t="s">
        <v>22</v>
      </c>
      <c r="NPP87" s="54">
        <v>18400</v>
      </c>
      <c r="NPQ87" s="54" t="s">
        <v>22</v>
      </c>
      <c r="NPR87" s="54">
        <v>18400</v>
      </c>
      <c r="NPS87" s="54" t="s">
        <v>22</v>
      </c>
      <c r="NPT87" s="54">
        <v>18400</v>
      </c>
      <c r="NPU87" s="54" t="s">
        <v>22</v>
      </c>
      <c r="NPV87" s="54">
        <v>18400</v>
      </c>
      <c r="NPW87" s="54" t="s">
        <v>22</v>
      </c>
      <c r="NPX87" s="54">
        <v>18400</v>
      </c>
      <c r="NPY87" s="54" t="s">
        <v>22</v>
      </c>
      <c r="NPZ87" s="54">
        <v>18400</v>
      </c>
      <c r="NQA87" s="54" t="s">
        <v>22</v>
      </c>
      <c r="NQB87" s="54">
        <v>18400</v>
      </c>
      <c r="NQC87" s="54" t="s">
        <v>22</v>
      </c>
      <c r="NQD87" s="54">
        <v>18400</v>
      </c>
      <c r="NQE87" s="54" t="s">
        <v>22</v>
      </c>
      <c r="NQF87" s="54">
        <v>18400</v>
      </c>
      <c r="NQG87" s="54" t="s">
        <v>22</v>
      </c>
      <c r="NQH87" s="54">
        <v>18400</v>
      </c>
      <c r="NQI87" s="54" t="s">
        <v>22</v>
      </c>
      <c r="NQJ87" s="54">
        <v>18400</v>
      </c>
      <c r="NQK87" s="54" t="s">
        <v>22</v>
      </c>
      <c r="NQL87" s="54">
        <v>18400</v>
      </c>
      <c r="NQM87" s="54" t="s">
        <v>22</v>
      </c>
      <c r="NQN87" s="54">
        <v>18400</v>
      </c>
      <c r="NQO87" s="54" t="s">
        <v>22</v>
      </c>
      <c r="NQP87" s="54">
        <v>18400</v>
      </c>
      <c r="NQQ87" s="54" t="s">
        <v>22</v>
      </c>
      <c r="NQR87" s="54">
        <v>18400</v>
      </c>
      <c r="NQS87" s="54" t="s">
        <v>22</v>
      </c>
      <c r="NQT87" s="54">
        <v>18400</v>
      </c>
      <c r="NQU87" s="54" t="s">
        <v>22</v>
      </c>
      <c r="NQV87" s="54">
        <v>18400</v>
      </c>
      <c r="NQW87" s="54" t="s">
        <v>22</v>
      </c>
      <c r="NQX87" s="54">
        <v>18400</v>
      </c>
      <c r="NQY87" s="54" t="s">
        <v>22</v>
      </c>
      <c r="NQZ87" s="54">
        <v>18400</v>
      </c>
      <c r="NRA87" s="54" t="s">
        <v>22</v>
      </c>
      <c r="NRB87" s="54">
        <v>18400</v>
      </c>
      <c r="NRC87" s="54" t="s">
        <v>22</v>
      </c>
      <c r="NRD87" s="54">
        <v>18400</v>
      </c>
      <c r="NRE87" s="54" t="s">
        <v>22</v>
      </c>
      <c r="NRF87" s="54">
        <v>18400</v>
      </c>
      <c r="NRG87" s="54" t="s">
        <v>22</v>
      </c>
      <c r="NRH87" s="54">
        <v>18400</v>
      </c>
      <c r="NRI87" s="54" t="s">
        <v>22</v>
      </c>
      <c r="NRJ87" s="54">
        <v>18400</v>
      </c>
      <c r="NRK87" s="54" t="s">
        <v>22</v>
      </c>
      <c r="NRL87" s="54">
        <v>18400</v>
      </c>
      <c r="NRM87" s="54" t="s">
        <v>22</v>
      </c>
      <c r="NRN87" s="54">
        <v>18400</v>
      </c>
      <c r="NRO87" s="54" t="s">
        <v>22</v>
      </c>
      <c r="NRP87" s="54">
        <v>18400</v>
      </c>
      <c r="NRQ87" s="54" t="s">
        <v>22</v>
      </c>
      <c r="NRR87" s="54">
        <v>18400</v>
      </c>
      <c r="NRS87" s="54" t="s">
        <v>22</v>
      </c>
      <c r="NRT87" s="54">
        <v>18400</v>
      </c>
      <c r="NRU87" s="54" t="s">
        <v>22</v>
      </c>
      <c r="NRV87" s="54">
        <v>18400</v>
      </c>
      <c r="NRW87" s="54" t="s">
        <v>22</v>
      </c>
      <c r="NRX87" s="54">
        <v>18400</v>
      </c>
      <c r="NRY87" s="54" t="s">
        <v>22</v>
      </c>
      <c r="NRZ87" s="54">
        <v>18400</v>
      </c>
      <c r="NSA87" s="54" t="s">
        <v>22</v>
      </c>
      <c r="NSB87" s="54">
        <v>18400</v>
      </c>
      <c r="NSC87" s="54" t="s">
        <v>22</v>
      </c>
      <c r="NSD87" s="54">
        <v>18400</v>
      </c>
      <c r="NSE87" s="54" t="s">
        <v>22</v>
      </c>
      <c r="NSF87" s="54">
        <v>18400</v>
      </c>
      <c r="NSG87" s="54" t="s">
        <v>22</v>
      </c>
      <c r="NSH87" s="54">
        <v>18400</v>
      </c>
      <c r="NSI87" s="54" t="s">
        <v>22</v>
      </c>
      <c r="NSJ87" s="54">
        <v>18400</v>
      </c>
      <c r="NSK87" s="54" t="s">
        <v>22</v>
      </c>
      <c r="NSL87" s="54">
        <v>18400</v>
      </c>
      <c r="NSM87" s="54" t="s">
        <v>22</v>
      </c>
      <c r="NSN87" s="54">
        <v>18400</v>
      </c>
      <c r="NSO87" s="54" t="s">
        <v>22</v>
      </c>
      <c r="NSP87" s="54">
        <v>18400</v>
      </c>
      <c r="NSQ87" s="54" t="s">
        <v>22</v>
      </c>
      <c r="NSR87" s="54">
        <v>18400</v>
      </c>
      <c r="NSS87" s="54" t="s">
        <v>22</v>
      </c>
      <c r="NST87" s="54">
        <v>18400</v>
      </c>
      <c r="NSU87" s="54" t="s">
        <v>22</v>
      </c>
      <c r="NSV87" s="54">
        <v>18400</v>
      </c>
      <c r="NSW87" s="54" t="s">
        <v>22</v>
      </c>
      <c r="NSX87" s="54">
        <v>18400</v>
      </c>
      <c r="NSY87" s="54" t="s">
        <v>22</v>
      </c>
      <c r="NSZ87" s="54">
        <v>18400</v>
      </c>
      <c r="NTA87" s="54" t="s">
        <v>22</v>
      </c>
      <c r="NTB87" s="54">
        <v>18400</v>
      </c>
      <c r="NTC87" s="54" t="s">
        <v>22</v>
      </c>
      <c r="NTD87" s="54">
        <v>18400</v>
      </c>
      <c r="NTE87" s="54" t="s">
        <v>22</v>
      </c>
      <c r="NTF87" s="54">
        <v>18400</v>
      </c>
      <c r="NTG87" s="54" t="s">
        <v>22</v>
      </c>
      <c r="NTH87" s="54">
        <v>18400</v>
      </c>
      <c r="NTI87" s="54" t="s">
        <v>22</v>
      </c>
      <c r="NTJ87" s="54">
        <v>18400</v>
      </c>
      <c r="NTK87" s="54" t="s">
        <v>22</v>
      </c>
      <c r="NTL87" s="54">
        <v>18400</v>
      </c>
      <c r="NTM87" s="54" t="s">
        <v>22</v>
      </c>
      <c r="NTN87" s="54">
        <v>18400</v>
      </c>
      <c r="NTO87" s="54" t="s">
        <v>22</v>
      </c>
      <c r="NTP87" s="54">
        <v>18400</v>
      </c>
      <c r="NTQ87" s="54" t="s">
        <v>22</v>
      </c>
      <c r="NTR87" s="54">
        <v>18400</v>
      </c>
      <c r="NTS87" s="54" t="s">
        <v>22</v>
      </c>
      <c r="NTT87" s="54">
        <v>18400</v>
      </c>
      <c r="NTU87" s="54" t="s">
        <v>22</v>
      </c>
      <c r="NTV87" s="54">
        <v>18400</v>
      </c>
      <c r="NTW87" s="54" t="s">
        <v>22</v>
      </c>
      <c r="NTX87" s="54">
        <v>18400</v>
      </c>
      <c r="NTY87" s="54" t="s">
        <v>22</v>
      </c>
      <c r="NTZ87" s="54">
        <v>18400</v>
      </c>
      <c r="NUA87" s="54" t="s">
        <v>22</v>
      </c>
      <c r="NUB87" s="54">
        <v>18400</v>
      </c>
      <c r="NUC87" s="54" t="s">
        <v>22</v>
      </c>
      <c r="NUD87" s="54">
        <v>18400</v>
      </c>
      <c r="NUE87" s="54" t="s">
        <v>22</v>
      </c>
      <c r="NUF87" s="54">
        <v>18400</v>
      </c>
      <c r="NUG87" s="54" t="s">
        <v>22</v>
      </c>
      <c r="NUH87" s="54">
        <v>18400</v>
      </c>
      <c r="NUI87" s="54" t="s">
        <v>22</v>
      </c>
      <c r="NUJ87" s="54">
        <v>18400</v>
      </c>
      <c r="NUK87" s="54" t="s">
        <v>22</v>
      </c>
      <c r="NUL87" s="54">
        <v>18400</v>
      </c>
      <c r="NUM87" s="54" t="s">
        <v>22</v>
      </c>
      <c r="NUN87" s="54">
        <v>18400</v>
      </c>
      <c r="NUO87" s="54" t="s">
        <v>22</v>
      </c>
      <c r="NUP87" s="54">
        <v>18400</v>
      </c>
      <c r="NUQ87" s="54" t="s">
        <v>22</v>
      </c>
      <c r="NUR87" s="54">
        <v>18400</v>
      </c>
      <c r="NUS87" s="54" t="s">
        <v>22</v>
      </c>
      <c r="NUT87" s="54">
        <v>18400</v>
      </c>
      <c r="NUU87" s="54" t="s">
        <v>22</v>
      </c>
      <c r="NUV87" s="54">
        <v>18400</v>
      </c>
      <c r="NUW87" s="54" t="s">
        <v>22</v>
      </c>
      <c r="NUX87" s="54">
        <v>18400</v>
      </c>
      <c r="NUY87" s="54" t="s">
        <v>22</v>
      </c>
      <c r="NUZ87" s="54">
        <v>18400</v>
      </c>
      <c r="NVA87" s="54" t="s">
        <v>22</v>
      </c>
      <c r="NVB87" s="54">
        <v>18400</v>
      </c>
      <c r="NVC87" s="54" t="s">
        <v>22</v>
      </c>
      <c r="NVD87" s="54">
        <v>18400</v>
      </c>
      <c r="NVE87" s="54" t="s">
        <v>22</v>
      </c>
      <c r="NVF87" s="54">
        <v>18400</v>
      </c>
      <c r="NVG87" s="54" t="s">
        <v>22</v>
      </c>
      <c r="NVH87" s="54">
        <v>18400</v>
      </c>
      <c r="NVI87" s="54" t="s">
        <v>22</v>
      </c>
      <c r="NVJ87" s="54">
        <v>18400</v>
      </c>
      <c r="NVK87" s="54" t="s">
        <v>22</v>
      </c>
      <c r="NVL87" s="54">
        <v>18400</v>
      </c>
      <c r="NVM87" s="54" t="s">
        <v>22</v>
      </c>
      <c r="NVN87" s="54">
        <v>18400</v>
      </c>
      <c r="NVO87" s="54" t="s">
        <v>22</v>
      </c>
      <c r="NVP87" s="54">
        <v>18400</v>
      </c>
      <c r="NVQ87" s="54" t="s">
        <v>22</v>
      </c>
      <c r="NVR87" s="54">
        <v>18400</v>
      </c>
      <c r="NVS87" s="54" t="s">
        <v>22</v>
      </c>
      <c r="NVT87" s="54">
        <v>18400</v>
      </c>
      <c r="NVU87" s="54" t="s">
        <v>22</v>
      </c>
      <c r="NVV87" s="54">
        <v>18400</v>
      </c>
      <c r="NVW87" s="54" t="s">
        <v>22</v>
      </c>
      <c r="NVX87" s="54">
        <v>18400</v>
      </c>
      <c r="NVY87" s="54" t="s">
        <v>22</v>
      </c>
      <c r="NVZ87" s="54">
        <v>18400</v>
      </c>
      <c r="NWA87" s="54" t="s">
        <v>22</v>
      </c>
      <c r="NWB87" s="54">
        <v>18400</v>
      </c>
      <c r="NWC87" s="54" t="s">
        <v>22</v>
      </c>
      <c r="NWD87" s="54">
        <v>18400</v>
      </c>
      <c r="NWE87" s="54" t="s">
        <v>22</v>
      </c>
      <c r="NWF87" s="54">
        <v>18400</v>
      </c>
      <c r="NWG87" s="54" t="s">
        <v>22</v>
      </c>
      <c r="NWH87" s="54">
        <v>18400</v>
      </c>
      <c r="NWI87" s="54" t="s">
        <v>22</v>
      </c>
      <c r="NWJ87" s="54">
        <v>18400</v>
      </c>
      <c r="NWK87" s="54" t="s">
        <v>22</v>
      </c>
      <c r="NWL87" s="54">
        <v>18400</v>
      </c>
      <c r="NWM87" s="54" t="s">
        <v>22</v>
      </c>
      <c r="NWN87" s="54">
        <v>18400</v>
      </c>
      <c r="NWO87" s="54" t="s">
        <v>22</v>
      </c>
      <c r="NWP87" s="54">
        <v>18400</v>
      </c>
      <c r="NWQ87" s="54" t="s">
        <v>22</v>
      </c>
      <c r="NWR87" s="54">
        <v>18400</v>
      </c>
      <c r="NWS87" s="54" t="s">
        <v>22</v>
      </c>
      <c r="NWT87" s="54">
        <v>18400</v>
      </c>
      <c r="NWU87" s="54" t="s">
        <v>22</v>
      </c>
      <c r="NWV87" s="54">
        <v>18400</v>
      </c>
      <c r="NWW87" s="54" t="s">
        <v>22</v>
      </c>
      <c r="NWX87" s="54">
        <v>18400</v>
      </c>
      <c r="NWY87" s="54" t="s">
        <v>22</v>
      </c>
      <c r="NWZ87" s="54">
        <v>18400</v>
      </c>
      <c r="NXA87" s="54" t="s">
        <v>22</v>
      </c>
      <c r="NXB87" s="54">
        <v>18400</v>
      </c>
      <c r="NXC87" s="54" t="s">
        <v>22</v>
      </c>
      <c r="NXD87" s="54">
        <v>18400</v>
      </c>
      <c r="NXE87" s="54" t="s">
        <v>22</v>
      </c>
      <c r="NXF87" s="54">
        <v>18400</v>
      </c>
      <c r="NXG87" s="54" t="s">
        <v>22</v>
      </c>
      <c r="NXH87" s="54">
        <v>18400</v>
      </c>
      <c r="NXI87" s="54" t="s">
        <v>22</v>
      </c>
      <c r="NXJ87" s="54">
        <v>18400</v>
      </c>
      <c r="NXK87" s="54" t="s">
        <v>22</v>
      </c>
      <c r="NXL87" s="54">
        <v>18400</v>
      </c>
      <c r="NXM87" s="54" t="s">
        <v>22</v>
      </c>
      <c r="NXN87" s="54">
        <v>18400</v>
      </c>
      <c r="NXO87" s="54" t="s">
        <v>22</v>
      </c>
      <c r="NXP87" s="54">
        <v>18400</v>
      </c>
      <c r="NXQ87" s="54" t="s">
        <v>22</v>
      </c>
      <c r="NXR87" s="54">
        <v>18400</v>
      </c>
      <c r="NXS87" s="54" t="s">
        <v>22</v>
      </c>
      <c r="NXT87" s="54">
        <v>18400</v>
      </c>
      <c r="NXU87" s="54" t="s">
        <v>22</v>
      </c>
      <c r="NXV87" s="54">
        <v>18400</v>
      </c>
      <c r="NXW87" s="54" t="s">
        <v>22</v>
      </c>
      <c r="NXX87" s="54">
        <v>18400</v>
      </c>
      <c r="NXY87" s="54" t="s">
        <v>22</v>
      </c>
      <c r="NXZ87" s="54">
        <v>18400</v>
      </c>
      <c r="NYA87" s="54" t="s">
        <v>22</v>
      </c>
      <c r="NYB87" s="54">
        <v>18400</v>
      </c>
      <c r="NYC87" s="54" t="s">
        <v>22</v>
      </c>
      <c r="NYD87" s="54">
        <v>18400</v>
      </c>
      <c r="NYE87" s="54" t="s">
        <v>22</v>
      </c>
      <c r="NYF87" s="54">
        <v>18400</v>
      </c>
      <c r="NYG87" s="54" t="s">
        <v>22</v>
      </c>
      <c r="NYH87" s="54">
        <v>18400</v>
      </c>
      <c r="NYI87" s="54" t="s">
        <v>22</v>
      </c>
      <c r="NYJ87" s="54">
        <v>18400</v>
      </c>
      <c r="NYK87" s="54" t="s">
        <v>22</v>
      </c>
      <c r="NYL87" s="54">
        <v>18400</v>
      </c>
      <c r="NYM87" s="54" t="s">
        <v>22</v>
      </c>
      <c r="NYN87" s="54">
        <v>18400</v>
      </c>
      <c r="NYO87" s="54" t="s">
        <v>22</v>
      </c>
      <c r="NYP87" s="54">
        <v>18400</v>
      </c>
      <c r="NYQ87" s="54" t="s">
        <v>22</v>
      </c>
      <c r="NYR87" s="54">
        <v>18400</v>
      </c>
      <c r="NYS87" s="54" t="s">
        <v>22</v>
      </c>
      <c r="NYT87" s="54">
        <v>18400</v>
      </c>
      <c r="NYU87" s="54" t="s">
        <v>22</v>
      </c>
      <c r="NYV87" s="54">
        <v>18400</v>
      </c>
      <c r="NYW87" s="54" t="s">
        <v>22</v>
      </c>
      <c r="NYX87" s="54">
        <v>18400</v>
      </c>
      <c r="NYY87" s="54" t="s">
        <v>22</v>
      </c>
      <c r="NYZ87" s="54">
        <v>18400</v>
      </c>
      <c r="NZA87" s="54" t="s">
        <v>22</v>
      </c>
      <c r="NZB87" s="54">
        <v>18400</v>
      </c>
      <c r="NZC87" s="54" t="s">
        <v>22</v>
      </c>
      <c r="NZD87" s="54">
        <v>18400</v>
      </c>
      <c r="NZE87" s="54" t="s">
        <v>22</v>
      </c>
      <c r="NZF87" s="54">
        <v>18400</v>
      </c>
      <c r="NZG87" s="54" t="s">
        <v>22</v>
      </c>
      <c r="NZH87" s="54">
        <v>18400</v>
      </c>
      <c r="NZI87" s="54" t="s">
        <v>22</v>
      </c>
      <c r="NZJ87" s="54">
        <v>18400</v>
      </c>
      <c r="NZK87" s="54" t="s">
        <v>22</v>
      </c>
      <c r="NZL87" s="54">
        <v>18400</v>
      </c>
      <c r="NZM87" s="54" t="s">
        <v>22</v>
      </c>
      <c r="NZN87" s="54">
        <v>18400</v>
      </c>
      <c r="NZO87" s="54" t="s">
        <v>22</v>
      </c>
      <c r="NZP87" s="54">
        <v>18400</v>
      </c>
      <c r="NZQ87" s="54" t="s">
        <v>22</v>
      </c>
      <c r="NZR87" s="54">
        <v>18400</v>
      </c>
      <c r="NZS87" s="54" t="s">
        <v>22</v>
      </c>
      <c r="NZT87" s="54">
        <v>18400</v>
      </c>
      <c r="NZU87" s="54" t="s">
        <v>22</v>
      </c>
      <c r="NZV87" s="54">
        <v>18400</v>
      </c>
      <c r="NZW87" s="54" t="s">
        <v>22</v>
      </c>
      <c r="NZX87" s="54">
        <v>18400</v>
      </c>
      <c r="NZY87" s="54" t="s">
        <v>22</v>
      </c>
      <c r="NZZ87" s="54">
        <v>18400</v>
      </c>
      <c r="OAA87" s="54" t="s">
        <v>22</v>
      </c>
      <c r="OAB87" s="54">
        <v>18400</v>
      </c>
      <c r="OAC87" s="54" t="s">
        <v>22</v>
      </c>
      <c r="OAD87" s="54">
        <v>18400</v>
      </c>
      <c r="OAE87" s="54" t="s">
        <v>22</v>
      </c>
      <c r="OAF87" s="54">
        <v>18400</v>
      </c>
      <c r="OAG87" s="54" t="s">
        <v>22</v>
      </c>
      <c r="OAH87" s="54">
        <v>18400</v>
      </c>
      <c r="OAI87" s="54" t="s">
        <v>22</v>
      </c>
      <c r="OAJ87" s="54">
        <v>18400</v>
      </c>
      <c r="OAK87" s="54" t="s">
        <v>22</v>
      </c>
      <c r="OAL87" s="54">
        <v>18400</v>
      </c>
      <c r="OAM87" s="54" t="s">
        <v>22</v>
      </c>
      <c r="OAN87" s="54">
        <v>18400</v>
      </c>
      <c r="OAO87" s="54" t="s">
        <v>22</v>
      </c>
      <c r="OAP87" s="54">
        <v>18400</v>
      </c>
      <c r="OAQ87" s="54" t="s">
        <v>22</v>
      </c>
      <c r="OAR87" s="54">
        <v>18400</v>
      </c>
      <c r="OAS87" s="54" t="s">
        <v>22</v>
      </c>
      <c r="OAT87" s="54">
        <v>18400</v>
      </c>
      <c r="OAU87" s="54" t="s">
        <v>22</v>
      </c>
      <c r="OAV87" s="54">
        <v>18400</v>
      </c>
      <c r="OAW87" s="54" t="s">
        <v>22</v>
      </c>
      <c r="OAX87" s="54">
        <v>18400</v>
      </c>
      <c r="OAY87" s="54" t="s">
        <v>22</v>
      </c>
      <c r="OAZ87" s="54">
        <v>18400</v>
      </c>
      <c r="OBA87" s="54" t="s">
        <v>22</v>
      </c>
      <c r="OBB87" s="54">
        <v>18400</v>
      </c>
      <c r="OBC87" s="54" t="s">
        <v>22</v>
      </c>
      <c r="OBD87" s="54">
        <v>18400</v>
      </c>
      <c r="OBE87" s="54" t="s">
        <v>22</v>
      </c>
      <c r="OBF87" s="54">
        <v>18400</v>
      </c>
      <c r="OBG87" s="54" t="s">
        <v>22</v>
      </c>
      <c r="OBH87" s="54">
        <v>18400</v>
      </c>
      <c r="OBI87" s="54" t="s">
        <v>22</v>
      </c>
      <c r="OBJ87" s="54">
        <v>18400</v>
      </c>
      <c r="OBK87" s="54" t="s">
        <v>22</v>
      </c>
      <c r="OBL87" s="54">
        <v>18400</v>
      </c>
      <c r="OBM87" s="54" t="s">
        <v>22</v>
      </c>
      <c r="OBN87" s="54">
        <v>18400</v>
      </c>
      <c r="OBO87" s="54" t="s">
        <v>22</v>
      </c>
      <c r="OBP87" s="54">
        <v>18400</v>
      </c>
      <c r="OBQ87" s="54" t="s">
        <v>22</v>
      </c>
      <c r="OBR87" s="54">
        <v>18400</v>
      </c>
      <c r="OBS87" s="54" t="s">
        <v>22</v>
      </c>
      <c r="OBT87" s="54">
        <v>18400</v>
      </c>
      <c r="OBU87" s="54" t="s">
        <v>22</v>
      </c>
      <c r="OBV87" s="54">
        <v>18400</v>
      </c>
      <c r="OBW87" s="54" t="s">
        <v>22</v>
      </c>
      <c r="OBX87" s="54">
        <v>18400</v>
      </c>
      <c r="OBY87" s="54" t="s">
        <v>22</v>
      </c>
      <c r="OBZ87" s="54">
        <v>18400</v>
      </c>
      <c r="OCA87" s="54" t="s">
        <v>22</v>
      </c>
      <c r="OCB87" s="54">
        <v>18400</v>
      </c>
      <c r="OCC87" s="54" t="s">
        <v>22</v>
      </c>
      <c r="OCD87" s="54">
        <v>18400</v>
      </c>
      <c r="OCE87" s="54" t="s">
        <v>22</v>
      </c>
      <c r="OCF87" s="54">
        <v>18400</v>
      </c>
      <c r="OCG87" s="54" t="s">
        <v>22</v>
      </c>
      <c r="OCH87" s="54">
        <v>18400</v>
      </c>
      <c r="OCI87" s="54" t="s">
        <v>22</v>
      </c>
      <c r="OCJ87" s="54">
        <v>18400</v>
      </c>
      <c r="OCK87" s="54" t="s">
        <v>22</v>
      </c>
      <c r="OCL87" s="54">
        <v>18400</v>
      </c>
      <c r="OCM87" s="54" t="s">
        <v>22</v>
      </c>
      <c r="OCN87" s="54">
        <v>18400</v>
      </c>
      <c r="OCO87" s="54" t="s">
        <v>22</v>
      </c>
      <c r="OCP87" s="54">
        <v>18400</v>
      </c>
      <c r="OCQ87" s="54" t="s">
        <v>22</v>
      </c>
      <c r="OCR87" s="54">
        <v>18400</v>
      </c>
      <c r="OCS87" s="54" t="s">
        <v>22</v>
      </c>
      <c r="OCT87" s="54">
        <v>18400</v>
      </c>
      <c r="OCU87" s="54" t="s">
        <v>22</v>
      </c>
      <c r="OCV87" s="54">
        <v>18400</v>
      </c>
      <c r="OCW87" s="54" t="s">
        <v>22</v>
      </c>
      <c r="OCX87" s="54">
        <v>18400</v>
      </c>
      <c r="OCY87" s="54" t="s">
        <v>22</v>
      </c>
      <c r="OCZ87" s="54">
        <v>18400</v>
      </c>
      <c r="ODA87" s="54" t="s">
        <v>22</v>
      </c>
      <c r="ODB87" s="54">
        <v>18400</v>
      </c>
      <c r="ODC87" s="54" t="s">
        <v>22</v>
      </c>
      <c r="ODD87" s="54">
        <v>18400</v>
      </c>
      <c r="ODE87" s="54" t="s">
        <v>22</v>
      </c>
      <c r="ODF87" s="54">
        <v>18400</v>
      </c>
      <c r="ODG87" s="54" t="s">
        <v>22</v>
      </c>
      <c r="ODH87" s="54">
        <v>18400</v>
      </c>
      <c r="ODI87" s="54" t="s">
        <v>22</v>
      </c>
      <c r="ODJ87" s="54">
        <v>18400</v>
      </c>
      <c r="ODK87" s="54" t="s">
        <v>22</v>
      </c>
      <c r="ODL87" s="54">
        <v>18400</v>
      </c>
      <c r="ODM87" s="54" t="s">
        <v>22</v>
      </c>
      <c r="ODN87" s="54">
        <v>18400</v>
      </c>
      <c r="ODO87" s="54" t="s">
        <v>22</v>
      </c>
      <c r="ODP87" s="54">
        <v>18400</v>
      </c>
      <c r="ODQ87" s="54" t="s">
        <v>22</v>
      </c>
      <c r="ODR87" s="54">
        <v>18400</v>
      </c>
      <c r="ODS87" s="54" t="s">
        <v>22</v>
      </c>
      <c r="ODT87" s="54">
        <v>18400</v>
      </c>
      <c r="ODU87" s="54" t="s">
        <v>22</v>
      </c>
      <c r="ODV87" s="54">
        <v>18400</v>
      </c>
      <c r="ODW87" s="54" t="s">
        <v>22</v>
      </c>
      <c r="ODX87" s="54">
        <v>18400</v>
      </c>
      <c r="ODY87" s="54" t="s">
        <v>22</v>
      </c>
      <c r="ODZ87" s="54">
        <v>18400</v>
      </c>
      <c r="OEA87" s="54" t="s">
        <v>22</v>
      </c>
      <c r="OEB87" s="54">
        <v>18400</v>
      </c>
      <c r="OEC87" s="54" t="s">
        <v>22</v>
      </c>
      <c r="OED87" s="54">
        <v>18400</v>
      </c>
      <c r="OEE87" s="54" t="s">
        <v>22</v>
      </c>
      <c r="OEF87" s="54">
        <v>18400</v>
      </c>
      <c r="OEG87" s="54" t="s">
        <v>22</v>
      </c>
      <c r="OEH87" s="54">
        <v>18400</v>
      </c>
      <c r="OEI87" s="54" t="s">
        <v>22</v>
      </c>
      <c r="OEJ87" s="54">
        <v>18400</v>
      </c>
      <c r="OEK87" s="54" t="s">
        <v>22</v>
      </c>
      <c r="OEL87" s="54">
        <v>18400</v>
      </c>
      <c r="OEM87" s="54" t="s">
        <v>22</v>
      </c>
      <c r="OEN87" s="54">
        <v>18400</v>
      </c>
      <c r="OEO87" s="54" t="s">
        <v>22</v>
      </c>
      <c r="OEP87" s="54">
        <v>18400</v>
      </c>
      <c r="OEQ87" s="54" t="s">
        <v>22</v>
      </c>
      <c r="OER87" s="54">
        <v>18400</v>
      </c>
      <c r="OES87" s="54" t="s">
        <v>22</v>
      </c>
      <c r="OET87" s="54">
        <v>18400</v>
      </c>
      <c r="OEU87" s="54" t="s">
        <v>22</v>
      </c>
      <c r="OEV87" s="54">
        <v>18400</v>
      </c>
      <c r="OEW87" s="54" t="s">
        <v>22</v>
      </c>
      <c r="OEX87" s="54">
        <v>18400</v>
      </c>
      <c r="OEY87" s="54" t="s">
        <v>22</v>
      </c>
      <c r="OEZ87" s="54">
        <v>18400</v>
      </c>
      <c r="OFA87" s="54" t="s">
        <v>22</v>
      </c>
      <c r="OFB87" s="54">
        <v>18400</v>
      </c>
      <c r="OFC87" s="54" t="s">
        <v>22</v>
      </c>
      <c r="OFD87" s="54">
        <v>18400</v>
      </c>
      <c r="OFE87" s="54" t="s">
        <v>22</v>
      </c>
      <c r="OFF87" s="54">
        <v>18400</v>
      </c>
      <c r="OFG87" s="54" t="s">
        <v>22</v>
      </c>
      <c r="OFH87" s="54">
        <v>18400</v>
      </c>
      <c r="OFI87" s="54" t="s">
        <v>22</v>
      </c>
      <c r="OFJ87" s="54">
        <v>18400</v>
      </c>
      <c r="OFK87" s="54" t="s">
        <v>22</v>
      </c>
      <c r="OFL87" s="54">
        <v>18400</v>
      </c>
      <c r="OFM87" s="54" t="s">
        <v>22</v>
      </c>
      <c r="OFN87" s="54">
        <v>18400</v>
      </c>
      <c r="OFO87" s="54" t="s">
        <v>22</v>
      </c>
      <c r="OFP87" s="54">
        <v>18400</v>
      </c>
      <c r="OFQ87" s="54" t="s">
        <v>22</v>
      </c>
      <c r="OFR87" s="54">
        <v>18400</v>
      </c>
      <c r="OFS87" s="54" t="s">
        <v>22</v>
      </c>
      <c r="OFT87" s="54">
        <v>18400</v>
      </c>
      <c r="OFU87" s="54" t="s">
        <v>22</v>
      </c>
      <c r="OFV87" s="54">
        <v>18400</v>
      </c>
      <c r="OFW87" s="54" t="s">
        <v>22</v>
      </c>
      <c r="OFX87" s="54">
        <v>18400</v>
      </c>
      <c r="OFY87" s="54" t="s">
        <v>22</v>
      </c>
      <c r="OFZ87" s="54">
        <v>18400</v>
      </c>
      <c r="OGA87" s="54" t="s">
        <v>22</v>
      </c>
      <c r="OGB87" s="54">
        <v>18400</v>
      </c>
      <c r="OGC87" s="54" t="s">
        <v>22</v>
      </c>
      <c r="OGD87" s="54">
        <v>18400</v>
      </c>
      <c r="OGE87" s="54" t="s">
        <v>22</v>
      </c>
      <c r="OGF87" s="54">
        <v>18400</v>
      </c>
      <c r="OGG87" s="54" t="s">
        <v>22</v>
      </c>
      <c r="OGH87" s="54">
        <v>18400</v>
      </c>
      <c r="OGI87" s="54" t="s">
        <v>22</v>
      </c>
      <c r="OGJ87" s="54">
        <v>18400</v>
      </c>
      <c r="OGK87" s="54" t="s">
        <v>22</v>
      </c>
      <c r="OGL87" s="54">
        <v>18400</v>
      </c>
      <c r="OGM87" s="54" t="s">
        <v>22</v>
      </c>
      <c r="OGN87" s="54">
        <v>18400</v>
      </c>
      <c r="OGO87" s="54" t="s">
        <v>22</v>
      </c>
      <c r="OGP87" s="54">
        <v>18400</v>
      </c>
      <c r="OGQ87" s="54" t="s">
        <v>22</v>
      </c>
      <c r="OGR87" s="54">
        <v>18400</v>
      </c>
      <c r="OGS87" s="54" t="s">
        <v>22</v>
      </c>
      <c r="OGT87" s="54">
        <v>18400</v>
      </c>
      <c r="OGU87" s="54" t="s">
        <v>22</v>
      </c>
      <c r="OGV87" s="54">
        <v>18400</v>
      </c>
      <c r="OGW87" s="54" t="s">
        <v>22</v>
      </c>
      <c r="OGX87" s="54">
        <v>18400</v>
      </c>
      <c r="OGY87" s="54" t="s">
        <v>22</v>
      </c>
      <c r="OGZ87" s="54">
        <v>18400</v>
      </c>
      <c r="OHA87" s="54" t="s">
        <v>22</v>
      </c>
      <c r="OHB87" s="54">
        <v>18400</v>
      </c>
      <c r="OHC87" s="54" t="s">
        <v>22</v>
      </c>
      <c r="OHD87" s="54">
        <v>18400</v>
      </c>
      <c r="OHE87" s="54" t="s">
        <v>22</v>
      </c>
      <c r="OHF87" s="54">
        <v>18400</v>
      </c>
      <c r="OHG87" s="54" t="s">
        <v>22</v>
      </c>
      <c r="OHH87" s="54">
        <v>18400</v>
      </c>
      <c r="OHI87" s="54" t="s">
        <v>22</v>
      </c>
      <c r="OHJ87" s="54">
        <v>18400</v>
      </c>
      <c r="OHK87" s="54" t="s">
        <v>22</v>
      </c>
      <c r="OHL87" s="54">
        <v>18400</v>
      </c>
      <c r="OHM87" s="54" t="s">
        <v>22</v>
      </c>
      <c r="OHN87" s="54">
        <v>18400</v>
      </c>
      <c r="OHO87" s="54" t="s">
        <v>22</v>
      </c>
      <c r="OHP87" s="54">
        <v>18400</v>
      </c>
      <c r="OHQ87" s="54" t="s">
        <v>22</v>
      </c>
      <c r="OHR87" s="54">
        <v>18400</v>
      </c>
      <c r="OHS87" s="54" t="s">
        <v>22</v>
      </c>
      <c r="OHT87" s="54">
        <v>18400</v>
      </c>
      <c r="OHU87" s="54" t="s">
        <v>22</v>
      </c>
      <c r="OHV87" s="54">
        <v>18400</v>
      </c>
      <c r="OHW87" s="54" t="s">
        <v>22</v>
      </c>
      <c r="OHX87" s="54">
        <v>18400</v>
      </c>
      <c r="OHY87" s="54" t="s">
        <v>22</v>
      </c>
      <c r="OHZ87" s="54">
        <v>18400</v>
      </c>
      <c r="OIA87" s="54" t="s">
        <v>22</v>
      </c>
      <c r="OIB87" s="54">
        <v>18400</v>
      </c>
      <c r="OIC87" s="54" t="s">
        <v>22</v>
      </c>
      <c r="OID87" s="54">
        <v>18400</v>
      </c>
      <c r="OIE87" s="54" t="s">
        <v>22</v>
      </c>
      <c r="OIF87" s="54">
        <v>18400</v>
      </c>
      <c r="OIG87" s="54" t="s">
        <v>22</v>
      </c>
      <c r="OIH87" s="54">
        <v>18400</v>
      </c>
      <c r="OII87" s="54" t="s">
        <v>22</v>
      </c>
      <c r="OIJ87" s="54">
        <v>18400</v>
      </c>
      <c r="OIK87" s="54" t="s">
        <v>22</v>
      </c>
      <c r="OIL87" s="54">
        <v>18400</v>
      </c>
      <c r="OIM87" s="54" t="s">
        <v>22</v>
      </c>
      <c r="OIN87" s="54">
        <v>18400</v>
      </c>
      <c r="OIO87" s="54" t="s">
        <v>22</v>
      </c>
      <c r="OIP87" s="54">
        <v>18400</v>
      </c>
      <c r="OIQ87" s="54" t="s">
        <v>22</v>
      </c>
      <c r="OIR87" s="54">
        <v>18400</v>
      </c>
      <c r="OIS87" s="54" t="s">
        <v>22</v>
      </c>
      <c r="OIT87" s="54">
        <v>18400</v>
      </c>
      <c r="OIU87" s="54" t="s">
        <v>22</v>
      </c>
      <c r="OIV87" s="54">
        <v>18400</v>
      </c>
      <c r="OIW87" s="54" t="s">
        <v>22</v>
      </c>
      <c r="OIX87" s="54">
        <v>18400</v>
      </c>
      <c r="OIY87" s="54" t="s">
        <v>22</v>
      </c>
      <c r="OIZ87" s="54">
        <v>18400</v>
      </c>
      <c r="OJA87" s="54" t="s">
        <v>22</v>
      </c>
      <c r="OJB87" s="54">
        <v>18400</v>
      </c>
      <c r="OJC87" s="54" t="s">
        <v>22</v>
      </c>
      <c r="OJD87" s="54">
        <v>18400</v>
      </c>
      <c r="OJE87" s="54" t="s">
        <v>22</v>
      </c>
      <c r="OJF87" s="54">
        <v>18400</v>
      </c>
      <c r="OJG87" s="54" t="s">
        <v>22</v>
      </c>
      <c r="OJH87" s="54">
        <v>18400</v>
      </c>
      <c r="OJI87" s="54" t="s">
        <v>22</v>
      </c>
      <c r="OJJ87" s="54">
        <v>18400</v>
      </c>
      <c r="OJK87" s="54" t="s">
        <v>22</v>
      </c>
      <c r="OJL87" s="54">
        <v>18400</v>
      </c>
      <c r="OJM87" s="54" t="s">
        <v>22</v>
      </c>
      <c r="OJN87" s="54">
        <v>18400</v>
      </c>
      <c r="OJO87" s="54" t="s">
        <v>22</v>
      </c>
      <c r="OJP87" s="54">
        <v>18400</v>
      </c>
      <c r="OJQ87" s="54" t="s">
        <v>22</v>
      </c>
      <c r="OJR87" s="54">
        <v>18400</v>
      </c>
      <c r="OJS87" s="54" t="s">
        <v>22</v>
      </c>
      <c r="OJT87" s="54">
        <v>18400</v>
      </c>
      <c r="OJU87" s="54" t="s">
        <v>22</v>
      </c>
      <c r="OJV87" s="54">
        <v>18400</v>
      </c>
      <c r="OJW87" s="54" t="s">
        <v>22</v>
      </c>
      <c r="OJX87" s="54">
        <v>18400</v>
      </c>
      <c r="OJY87" s="54" t="s">
        <v>22</v>
      </c>
      <c r="OJZ87" s="54">
        <v>18400</v>
      </c>
      <c r="OKA87" s="54" t="s">
        <v>22</v>
      </c>
      <c r="OKB87" s="54">
        <v>18400</v>
      </c>
      <c r="OKC87" s="54" t="s">
        <v>22</v>
      </c>
      <c r="OKD87" s="54">
        <v>18400</v>
      </c>
      <c r="OKE87" s="54" t="s">
        <v>22</v>
      </c>
      <c r="OKF87" s="54">
        <v>18400</v>
      </c>
      <c r="OKG87" s="54" t="s">
        <v>22</v>
      </c>
      <c r="OKH87" s="54">
        <v>18400</v>
      </c>
      <c r="OKI87" s="54" t="s">
        <v>22</v>
      </c>
      <c r="OKJ87" s="54">
        <v>18400</v>
      </c>
      <c r="OKK87" s="54" t="s">
        <v>22</v>
      </c>
      <c r="OKL87" s="54">
        <v>18400</v>
      </c>
      <c r="OKM87" s="54" t="s">
        <v>22</v>
      </c>
      <c r="OKN87" s="54">
        <v>18400</v>
      </c>
      <c r="OKO87" s="54" t="s">
        <v>22</v>
      </c>
      <c r="OKP87" s="54">
        <v>18400</v>
      </c>
      <c r="OKQ87" s="54" t="s">
        <v>22</v>
      </c>
      <c r="OKR87" s="54">
        <v>18400</v>
      </c>
      <c r="OKS87" s="54" t="s">
        <v>22</v>
      </c>
      <c r="OKT87" s="54">
        <v>18400</v>
      </c>
      <c r="OKU87" s="54" t="s">
        <v>22</v>
      </c>
      <c r="OKV87" s="54">
        <v>18400</v>
      </c>
      <c r="OKW87" s="54" t="s">
        <v>22</v>
      </c>
      <c r="OKX87" s="54">
        <v>18400</v>
      </c>
      <c r="OKY87" s="54" t="s">
        <v>22</v>
      </c>
      <c r="OKZ87" s="54">
        <v>18400</v>
      </c>
      <c r="OLA87" s="54" t="s">
        <v>22</v>
      </c>
      <c r="OLB87" s="54">
        <v>18400</v>
      </c>
      <c r="OLC87" s="54" t="s">
        <v>22</v>
      </c>
      <c r="OLD87" s="54">
        <v>18400</v>
      </c>
      <c r="OLE87" s="54" t="s">
        <v>22</v>
      </c>
      <c r="OLF87" s="54">
        <v>18400</v>
      </c>
      <c r="OLG87" s="54" t="s">
        <v>22</v>
      </c>
      <c r="OLH87" s="54">
        <v>18400</v>
      </c>
      <c r="OLI87" s="54" t="s">
        <v>22</v>
      </c>
      <c r="OLJ87" s="54">
        <v>18400</v>
      </c>
      <c r="OLK87" s="54" t="s">
        <v>22</v>
      </c>
      <c r="OLL87" s="54">
        <v>18400</v>
      </c>
      <c r="OLM87" s="54" t="s">
        <v>22</v>
      </c>
      <c r="OLN87" s="54">
        <v>18400</v>
      </c>
      <c r="OLO87" s="54" t="s">
        <v>22</v>
      </c>
      <c r="OLP87" s="54">
        <v>18400</v>
      </c>
      <c r="OLQ87" s="54" t="s">
        <v>22</v>
      </c>
      <c r="OLR87" s="54">
        <v>18400</v>
      </c>
      <c r="OLS87" s="54" t="s">
        <v>22</v>
      </c>
      <c r="OLT87" s="54">
        <v>18400</v>
      </c>
      <c r="OLU87" s="54" t="s">
        <v>22</v>
      </c>
      <c r="OLV87" s="54">
        <v>18400</v>
      </c>
      <c r="OLW87" s="54" t="s">
        <v>22</v>
      </c>
      <c r="OLX87" s="54">
        <v>18400</v>
      </c>
      <c r="OLY87" s="54" t="s">
        <v>22</v>
      </c>
      <c r="OLZ87" s="54">
        <v>18400</v>
      </c>
      <c r="OMA87" s="54" t="s">
        <v>22</v>
      </c>
      <c r="OMB87" s="54">
        <v>18400</v>
      </c>
      <c r="OMC87" s="54" t="s">
        <v>22</v>
      </c>
      <c r="OMD87" s="54">
        <v>18400</v>
      </c>
      <c r="OME87" s="54" t="s">
        <v>22</v>
      </c>
      <c r="OMF87" s="54">
        <v>18400</v>
      </c>
      <c r="OMG87" s="54" t="s">
        <v>22</v>
      </c>
      <c r="OMH87" s="54">
        <v>18400</v>
      </c>
      <c r="OMI87" s="54" t="s">
        <v>22</v>
      </c>
      <c r="OMJ87" s="54">
        <v>18400</v>
      </c>
      <c r="OMK87" s="54" t="s">
        <v>22</v>
      </c>
      <c r="OML87" s="54">
        <v>18400</v>
      </c>
      <c r="OMM87" s="54" t="s">
        <v>22</v>
      </c>
      <c r="OMN87" s="54">
        <v>18400</v>
      </c>
      <c r="OMO87" s="54" t="s">
        <v>22</v>
      </c>
      <c r="OMP87" s="54">
        <v>18400</v>
      </c>
      <c r="OMQ87" s="54" t="s">
        <v>22</v>
      </c>
      <c r="OMR87" s="54">
        <v>18400</v>
      </c>
      <c r="OMS87" s="54" t="s">
        <v>22</v>
      </c>
      <c r="OMT87" s="54">
        <v>18400</v>
      </c>
      <c r="OMU87" s="54" t="s">
        <v>22</v>
      </c>
      <c r="OMV87" s="54">
        <v>18400</v>
      </c>
      <c r="OMW87" s="54" t="s">
        <v>22</v>
      </c>
      <c r="OMX87" s="54">
        <v>18400</v>
      </c>
      <c r="OMY87" s="54" t="s">
        <v>22</v>
      </c>
      <c r="OMZ87" s="54">
        <v>18400</v>
      </c>
      <c r="ONA87" s="54" t="s">
        <v>22</v>
      </c>
      <c r="ONB87" s="54">
        <v>18400</v>
      </c>
      <c r="ONC87" s="54" t="s">
        <v>22</v>
      </c>
      <c r="OND87" s="54">
        <v>18400</v>
      </c>
      <c r="ONE87" s="54" t="s">
        <v>22</v>
      </c>
      <c r="ONF87" s="54">
        <v>18400</v>
      </c>
      <c r="ONG87" s="54" t="s">
        <v>22</v>
      </c>
      <c r="ONH87" s="54">
        <v>18400</v>
      </c>
      <c r="ONI87" s="54" t="s">
        <v>22</v>
      </c>
      <c r="ONJ87" s="54">
        <v>18400</v>
      </c>
      <c r="ONK87" s="54" t="s">
        <v>22</v>
      </c>
      <c r="ONL87" s="54">
        <v>18400</v>
      </c>
      <c r="ONM87" s="54" t="s">
        <v>22</v>
      </c>
      <c r="ONN87" s="54">
        <v>18400</v>
      </c>
      <c r="ONO87" s="54" t="s">
        <v>22</v>
      </c>
      <c r="ONP87" s="54">
        <v>18400</v>
      </c>
      <c r="ONQ87" s="54" t="s">
        <v>22</v>
      </c>
      <c r="ONR87" s="54">
        <v>18400</v>
      </c>
      <c r="ONS87" s="54" t="s">
        <v>22</v>
      </c>
      <c r="ONT87" s="54">
        <v>18400</v>
      </c>
      <c r="ONU87" s="54" t="s">
        <v>22</v>
      </c>
      <c r="ONV87" s="54">
        <v>18400</v>
      </c>
      <c r="ONW87" s="54" t="s">
        <v>22</v>
      </c>
      <c r="ONX87" s="54">
        <v>18400</v>
      </c>
      <c r="ONY87" s="54" t="s">
        <v>22</v>
      </c>
      <c r="ONZ87" s="54">
        <v>18400</v>
      </c>
      <c r="OOA87" s="54" t="s">
        <v>22</v>
      </c>
      <c r="OOB87" s="54">
        <v>18400</v>
      </c>
      <c r="OOC87" s="54" t="s">
        <v>22</v>
      </c>
      <c r="OOD87" s="54">
        <v>18400</v>
      </c>
      <c r="OOE87" s="54" t="s">
        <v>22</v>
      </c>
      <c r="OOF87" s="54">
        <v>18400</v>
      </c>
      <c r="OOG87" s="54" t="s">
        <v>22</v>
      </c>
      <c r="OOH87" s="54">
        <v>18400</v>
      </c>
      <c r="OOI87" s="54" t="s">
        <v>22</v>
      </c>
      <c r="OOJ87" s="54">
        <v>18400</v>
      </c>
      <c r="OOK87" s="54" t="s">
        <v>22</v>
      </c>
      <c r="OOL87" s="54">
        <v>18400</v>
      </c>
      <c r="OOM87" s="54" t="s">
        <v>22</v>
      </c>
      <c r="OON87" s="54">
        <v>18400</v>
      </c>
      <c r="OOO87" s="54" t="s">
        <v>22</v>
      </c>
      <c r="OOP87" s="54">
        <v>18400</v>
      </c>
      <c r="OOQ87" s="54" t="s">
        <v>22</v>
      </c>
      <c r="OOR87" s="54">
        <v>18400</v>
      </c>
      <c r="OOS87" s="54" t="s">
        <v>22</v>
      </c>
      <c r="OOT87" s="54">
        <v>18400</v>
      </c>
      <c r="OOU87" s="54" t="s">
        <v>22</v>
      </c>
      <c r="OOV87" s="54">
        <v>18400</v>
      </c>
      <c r="OOW87" s="54" t="s">
        <v>22</v>
      </c>
      <c r="OOX87" s="54">
        <v>18400</v>
      </c>
      <c r="OOY87" s="54" t="s">
        <v>22</v>
      </c>
      <c r="OOZ87" s="54">
        <v>18400</v>
      </c>
      <c r="OPA87" s="54" t="s">
        <v>22</v>
      </c>
      <c r="OPB87" s="54">
        <v>18400</v>
      </c>
      <c r="OPC87" s="54" t="s">
        <v>22</v>
      </c>
      <c r="OPD87" s="54">
        <v>18400</v>
      </c>
      <c r="OPE87" s="54" t="s">
        <v>22</v>
      </c>
      <c r="OPF87" s="54">
        <v>18400</v>
      </c>
      <c r="OPG87" s="54" t="s">
        <v>22</v>
      </c>
      <c r="OPH87" s="54">
        <v>18400</v>
      </c>
      <c r="OPI87" s="54" t="s">
        <v>22</v>
      </c>
      <c r="OPJ87" s="54">
        <v>18400</v>
      </c>
      <c r="OPK87" s="54" t="s">
        <v>22</v>
      </c>
      <c r="OPL87" s="54">
        <v>18400</v>
      </c>
      <c r="OPM87" s="54" t="s">
        <v>22</v>
      </c>
      <c r="OPN87" s="54">
        <v>18400</v>
      </c>
      <c r="OPO87" s="54" t="s">
        <v>22</v>
      </c>
      <c r="OPP87" s="54">
        <v>18400</v>
      </c>
      <c r="OPQ87" s="54" t="s">
        <v>22</v>
      </c>
      <c r="OPR87" s="54">
        <v>18400</v>
      </c>
      <c r="OPS87" s="54" t="s">
        <v>22</v>
      </c>
      <c r="OPT87" s="54">
        <v>18400</v>
      </c>
      <c r="OPU87" s="54" t="s">
        <v>22</v>
      </c>
      <c r="OPV87" s="54">
        <v>18400</v>
      </c>
      <c r="OPW87" s="54" t="s">
        <v>22</v>
      </c>
      <c r="OPX87" s="54">
        <v>18400</v>
      </c>
      <c r="OPY87" s="54" t="s">
        <v>22</v>
      </c>
      <c r="OPZ87" s="54">
        <v>18400</v>
      </c>
      <c r="OQA87" s="54" t="s">
        <v>22</v>
      </c>
      <c r="OQB87" s="54">
        <v>18400</v>
      </c>
      <c r="OQC87" s="54" t="s">
        <v>22</v>
      </c>
      <c r="OQD87" s="54">
        <v>18400</v>
      </c>
      <c r="OQE87" s="54" t="s">
        <v>22</v>
      </c>
      <c r="OQF87" s="54">
        <v>18400</v>
      </c>
      <c r="OQG87" s="54" t="s">
        <v>22</v>
      </c>
      <c r="OQH87" s="54">
        <v>18400</v>
      </c>
      <c r="OQI87" s="54" t="s">
        <v>22</v>
      </c>
      <c r="OQJ87" s="54">
        <v>18400</v>
      </c>
      <c r="OQK87" s="54" t="s">
        <v>22</v>
      </c>
      <c r="OQL87" s="54">
        <v>18400</v>
      </c>
      <c r="OQM87" s="54" t="s">
        <v>22</v>
      </c>
      <c r="OQN87" s="54">
        <v>18400</v>
      </c>
      <c r="OQO87" s="54" t="s">
        <v>22</v>
      </c>
      <c r="OQP87" s="54">
        <v>18400</v>
      </c>
      <c r="OQQ87" s="54" t="s">
        <v>22</v>
      </c>
      <c r="OQR87" s="54">
        <v>18400</v>
      </c>
      <c r="OQS87" s="54" t="s">
        <v>22</v>
      </c>
      <c r="OQT87" s="54">
        <v>18400</v>
      </c>
      <c r="OQU87" s="54" t="s">
        <v>22</v>
      </c>
      <c r="OQV87" s="54">
        <v>18400</v>
      </c>
      <c r="OQW87" s="54" t="s">
        <v>22</v>
      </c>
      <c r="OQX87" s="54">
        <v>18400</v>
      </c>
      <c r="OQY87" s="54" t="s">
        <v>22</v>
      </c>
      <c r="OQZ87" s="54">
        <v>18400</v>
      </c>
      <c r="ORA87" s="54" t="s">
        <v>22</v>
      </c>
      <c r="ORB87" s="54">
        <v>18400</v>
      </c>
      <c r="ORC87" s="54" t="s">
        <v>22</v>
      </c>
      <c r="ORD87" s="54">
        <v>18400</v>
      </c>
      <c r="ORE87" s="54" t="s">
        <v>22</v>
      </c>
      <c r="ORF87" s="54">
        <v>18400</v>
      </c>
      <c r="ORG87" s="54" t="s">
        <v>22</v>
      </c>
      <c r="ORH87" s="54">
        <v>18400</v>
      </c>
      <c r="ORI87" s="54" t="s">
        <v>22</v>
      </c>
      <c r="ORJ87" s="54">
        <v>18400</v>
      </c>
      <c r="ORK87" s="54" t="s">
        <v>22</v>
      </c>
      <c r="ORL87" s="54">
        <v>18400</v>
      </c>
      <c r="ORM87" s="54" t="s">
        <v>22</v>
      </c>
      <c r="ORN87" s="54">
        <v>18400</v>
      </c>
      <c r="ORO87" s="54" t="s">
        <v>22</v>
      </c>
      <c r="ORP87" s="54">
        <v>18400</v>
      </c>
      <c r="ORQ87" s="54" t="s">
        <v>22</v>
      </c>
      <c r="ORR87" s="54">
        <v>18400</v>
      </c>
      <c r="ORS87" s="54" t="s">
        <v>22</v>
      </c>
      <c r="ORT87" s="54">
        <v>18400</v>
      </c>
      <c r="ORU87" s="54" t="s">
        <v>22</v>
      </c>
      <c r="ORV87" s="54">
        <v>18400</v>
      </c>
      <c r="ORW87" s="54" t="s">
        <v>22</v>
      </c>
      <c r="ORX87" s="54">
        <v>18400</v>
      </c>
      <c r="ORY87" s="54" t="s">
        <v>22</v>
      </c>
      <c r="ORZ87" s="54">
        <v>18400</v>
      </c>
      <c r="OSA87" s="54" t="s">
        <v>22</v>
      </c>
      <c r="OSB87" s="54">
        <v>18400</v>
      </c>
      <c r="OSC87" s="54" t="s">
        <v>22</v>
      </c>
      <c r="OSD87" s="54">
        <v>18400</v>
      </c>
      <c r="OSE87" s="54" t="s">
        <v>22</v>
      </c>
      <c r="OSF87" s="54">
        <v>18400</v>
      </c>
      <c r="OSG87" s="54" t="s">
        <v>22</v>
      </c>
      <c r="OSH87" s="54">
        <v>18400</v>
      </c>
      <c r="OSI87" s="54" t="s">
        <v>22</v>
      </c>
      <c r="OSJ87" s="54">
        <v>18400</v>
      </c>
      <c r="OSK87" s="54" t="s">
        <v>22</v>
      </c>
      <c r="OSL87" s="54">
        <v>18400</v>
      </c>
      <c r="OSM87" s="54" t="s">
        <v>22</v>
      </c>
      <c r="OSN87" s="54">
        <v>18400</v>
      </c>
      <c r="OSO87" s="54" t="s">
        <v>22</v>
      </c>
      <c r="OSP87" s="54">
        <v>18400</v>
      </c>
      <c r="OSQ87" s="54" t="s">
        <v>22</v>
      </c>
      <c r="OSR87" s="54">
        <v>18400</v>
      </c>
      <c r="OSS87" s="54" t="s">
        <v>22</v>
      </c>
      <c r="OST87" s="54">
        <v>18400</v>
      </c>
      <c r="OSU87" s="54" t="s">
        <v>22</v>
      </c>
      <c r="OSV87" s="54">
        <v>18400</v>
      </c>
      <c r="OSW87" s="54" t="s">
        <v>22</v>
      </c>
      <c r="OSX87" s="54">
        <v>18400</v>
      </c>
      <c r="OSY87" s="54" t="s">
        <v>22</v>
      </c>
      <c r="OSZ87" s="54">
        <v>18400</v>
      </c>
      <c r="OTA87" s="54" t="s">
        <v>22</v>
      </c>
      <c r="OTB87" s="54">
        <v>18400</v>
      </c>
      <c r="OTC87" s="54" t="s">
        <v>22</v>
      </c>
      <c r="OTD87" s="54">
        <v>18400</v>
      </c>
      <c r="OTE87" s="54" t="s">
        <v>22</v>
      </c>
      <c r="OTF87" s="54">
        <v>18400</v>
      </c>
      <c r="OTG87" s="54" t="s">
        <v>22</v>
      </c>
      <c r="OTH87" s="54">
        <v>18400</v>
      </c>
      <c r="OTI87" s="54" t="s">
        <v>22</v>
      </c>
      <c r="OTJ87" s="54">
        <v>18400</v>
      </c>
      <c r="OTK87" s="54" t="s">
        <v>22</v>
      </c>
      <c r="OTL87" s="54">
        <v>18400</v>
      </c>
      <c r="OTM87" s="54" t="s">
        <v>22</v>
      </c>
      <c r="OTN87" s="54">
        <v>18400</v>
      </c>
      <c r="OTO87" s="54" t="s">
        <v>22</v>
      </c>
      <c r="OTP87" s="54">
        <v>18400</v>
      </c>
      <c r="OTQ87" s="54" t="s">
        <v>22</v>
      </c>
      <c r="OTR87" s="54">
        <v>18400</v>
      </c>
      <c r="OTS87" s="54" t="s">
        <v>22</v>
      </c>
      <c r="OTT87" s="54">
        <v>18400</v>
      </c>
      <c r="OTU87" s="54" t="s">
        <v>22</v>
      </c>
      <c r="OTV87" s="54">
        <v>18400</v>
      </c>
      <c r="OTW87" s="54" t="s">
        <v>22</v>
      </c>
      <c r="OTX87" s="54">
        <v>18400</v>
      </c>
      <c r="OTY87" s="54" t="s">
        <v>22</v>
      </c>
      <c r="OTZ87" s="54">
        <v>18400</v>
      </c>
      <c r="OUA87" s="54" t="s">
        <v>22</v>
      </c>
      <c r="OUB87" s="54">
        <v>18400</v>
      </c>
      <c r="OUC87" s="54" t="s">
        <v>22</v>
      </c>
      <c r="OUD87" s="54">
        <v>18400</v>
      </c>
      <c r="OUE87" s="54" t="s">
        <v>22</v>
      </c>
      <c r="OUF87" s="54">
        <v>18400</v>
      </c>
      <c r="OUG87" s="54" t="s">
        <v>22</v>
      </c>
      <c r="OUH87" s="54">
        <v>18400</v>
      </c>
      <c r="OUI87" s="54" t="s">
        <v>22</v>
      </c>
      <c r="OUJ87" s="54">
        <v>18400</v>
      </c>
      <c r="OUK87" s="54" t="s">
        <v>22</v>
      </c>
      <c r="OUL87" s="54">
        <v>18400</v>
      </c>
      <c r="OUM87" s="54" t="s">
        <v>22</v>
      </c>
      <c r="OUN87" s="54">
        <v>18400</v>
      </c>
      <c r="OUO87" s="54" t="s">
        <v>22</v>
      </c>
      <c r="OUP87" s="54">
        <v>18400</v>
      </c>
      <c r="OUQ87" s="54" t="s">
        <v>22</v>
      </c>
      <c r="OUR87" s="54">
        <v>18400</v>
      </c>
      <c r="OUS87" s="54" t="s">
        <v>22</v>
      </c>
      <c r="OUT87" s="54">
        <v>18400</v>
      </c>
      <c r="OUU87" s="54" t="s">
        <v>22</v>
      </c>
      <c r="OUV87" s="54">
        <v>18400</v>
      </c>
      <c r="OUW87" s="54" t="s">
        <v>22</v>
      </c>
      <c r="OUX87" s="54">
        <v>18400</v>
      </c>
      <c r="OUY87" s="54" t="s">
        <v>22</v>
      </c>
      <c r="OUZ87" s="54">
        <v>18400</v>
      </c>
      <c r="OVA87" s="54" t="s">
        <v>22</v>
      </c>
      <c r="OVB87" s="54">
        <v>18400</v>
      </c>
      <c r="OVC87" s="54" t="s">
        <v>22</v>
      </c>
      <c r="OVD87" s="54">
        <v>18400</v>
      </c>
      <c r="OVE87" s="54" t="s">
        <v>22</v>
      </c>
      <c r="OVF87" s="54">
        <v>18400</v>
      </c>
      <c r="OVG87" s="54" t="s">
        <v>22</v>
      </c>
      <c r="OVH87" s="54">
        <v>18400</v>
      </c>
      <c r="OVI87" s="54" t="s">
        <v>22</v>
      </c>
      <c r="OVJ87" s="54">
        <v>18400</v>
      </c>
      <c r="OVK87" s="54" t="s">
        <v>22</v>
      </c>
      <c r="OVL87" s="54">
        <v>18400</v>
      </c>
      <c r="OVM87" s="54" t="s">
        <v>22</v>
      </c>
      <c r="OVN87" s="54">
        <v>18400</v>
      </c>
      <c r="OVO87" s="54" t="s">
        <v>22</v>
      </c>
      <c r="OVP87" s="54">
        <v>18400</v>
      </c>
      <c r="OVQ87" s="54" t="s">
        <v>22</v>
      </c>
      <c r="OVR87" s="54">
        <v>18400</v>
      </c>
      <c r="OVS87" s="54" t="s">
        <v>22</v>
      </c>
      <c r="OVT87" s="54">
        <v>18400</v>
      </c>
      <c r="OVU87" s="54" t="s">
        <v>22</v>
      </c>
      <c r="OVV87" s="54">
        <v>18400</v>
      </c>
      <c r="OVW87" s="54" t="s">
        <v>22</v>
      </c>
      <c r="OVX87" s="54">
        <v>18400</v>
      </c>
      <c r="OVY87" s="54" t="s">
        <v>22</v>
      </c>
      <c r="OVZ87" s="54">
        <v>18400</v>
      </c>
      <c r="OWA87" s="54" t="s">
        <v>22</v>
      </c>
      <c r="OWB87" s="54">
        <v>18400</v>
      </c>
      <c r="OWC87" s="54" t="s">
        <v>22</v>
      </c>
      <c r="OWD87" s="54">
        <v>18400</v>
      </c>
      <c r="OWE87" s="54" t="s">
        <v>22</v>
      </c>
      <c r="OWF87" s="54">
        <v>18400</v>
      </c>
      <c r="OWG87" s="54" t="s">
        <v>22</v>
      </c>
      <c r="OWH87" s="54">
        <v>18400</v>
      </c>
      <c r="OWI87" s="54" t="s">
        <v>22</v>
      </c>
      <c r="OWJ87" s="54">
        <v>18400</v>
      </c>
      <c r="OWK87" s="54" t="s">
        <v>22</v>
      </c>
      <c r="OWL87" s="54">
        <v>18400</v>
      </c>
      <c r="OWM87" s="54" t="s">
        <v>22</v>
      </c>
      <c r="OWN87" s="54">
        <v>18400</v>
      </c>
      <c r="OWO87" s="54" t="s">
        <v>22</v>
      </c>
      <c r="OWP87" s="54">
        <v>18400</v>
      </c>
      <c r="OWQ87" s="54" t="s">
        <v>22</v>
      </c>
      <c r="OWR87" s="54">
        <v>18400</v>
      </c>
      <c r="OWS87" s="54" t="s">
        <v>22</v>
      </c>
      <c r="OWT87" s="54">
        <v>18400</v>
      </c>
      <c r="OWU87" s="54" t="s">
        <v>22</v>
      </c>
      <c r="OWV87" s="54">
        <v>18400</v>
      </c>
      <c r="OWW87" s="54" t="s">
        <v>22</v>
      </c>
      <c r="OWX87" s="54">
        <v>18400</v>
      </c>
      <c r="OWY87" s="54" t="s">
        <v>22</v>
      </c>
      <c r="OWZ87" s="54">
        <v>18400</v>
      </c>
      <c r="OXA87" s="54" t="s">
        <v>22</v>
      </c>
      <c r="OXB87" s="54">
        <v>18400</v>
      </c>
      <c r="OXC87" s="54" t="s">
        <v>22</v>
      </c>
      <c r="OXD87" s="54">
        <v>18400</v>
      </c>
      <c r="OXE87" s="54" t="s">
        <v>22</v>
      </c>
      <c r="OXF87" s="54">
        <v>18400</v>
      </c>
      <c r="OXG87" s="54" t="s">
        <v>22</v>
      </c>
      <c r="OXH87" s="54">
        <v>18400</v>
      </c>
      <c r="OXI87" s="54" t="s">
        <v>22</v>
      </c>
      <c r="OXJ87" s="54">
        <v>18400</v>
      </c>
      <c r="OXK87" s="54" t="s">
        <v>22</v>
      </c>
      <c r="OXL87" s="54">
        <v>18400</v>
      </c>
      <c r="OXM87" s="54" t="s">
        <v>22</v>
      </c>
      <c r="OXN87" s="54">
        <v>18400</v>
      </c>
      <c r="OXO87" s="54" t="s">
        <v>22</v>
      </c>
      <c r="OXP87" s="54">
        <v>18400</v>
      </c>
      <c r="OXQ87" s="54" t="s">
        <v>22</v>
      </c>
      <c r="OXR87" s="54">
        <v>18400</v>
      </c>
      <c r="OXS87" s="54" t="s">
        <v>22</v>
      </c>
      <c r="OXT87" s="54">
        <v>18400</v>
      </c>
      <c r="OXU87" s="54" t="s">
        <v>22</v>
      </c>
      <c r="OXV87" s="54">
        <v>18400</v>
      </c>
      <c r="OXW87" s="54" t="s">
        <v>22</v>
      </c>
      <c r="OXX87" s="54">
        <v>18400</v>
      </c>
      <c r="OXY87" s="54" t="s">
        <v>22</v>
      </c>
      <c r="OXZ87" s="54">
        <v>18400</v>
      </c>
      <c r="OYA87" s="54" t="s">
        <v>22</v>
      </c>
      <c r="OYB87" s="54">
        <v>18400</v>
      </c>
      <c r="OYC87" s="54" t="s">
        <v>22</v>
      </c>
      <c r="OYD87" s="54">
        <v>18400</v>
      </c>
      <c r="OYE87" s="54" t="s">
        <v>22</v>
      </c>
      <c r="OYF87" s="54">
        <v>18400</v>
      </c>
      <c r="OYG87" s="54" t="s">
        <v>22</v>
      </c>
      <c r="OYH87" s="54">
        <v>18400</v>
      </c>
      <c r="OYI87" s="54" t="s">
        <v>22</v>
      </c>
      <c r="OYJ87" s="54">
        <v>18400</v>
      </c>
      <c r="OYK87" s="54" t="s">
        <v>22</v>
      </c>
      <c r="OYL87" s="54">
        <v>18400</v>
      </c>
      <c r="OYM87" s="54" t="s">
        <v>22</v>
      </c>
      <c r="OYN87" s="54">
        <v>18400</v>
      </c>
      <c r="OYO87" s="54" t="s">
        <v>22</v>
      </c>
      <c r="OYP87" s="54">
        <v>18400</v>
      </c>
      <c r="OYQ87" s="54" t="s">
        <v>22</v>
      </c>
      <c r="OYR87" s="54">
        <v>18400</v>
      </c>
      <c r="OYS87" s="54" t="s">
        <v>22</v>
      </c>
      <c r="OYT87" s="54">
        <v>18400</v>
      </c>
      <c r="OYU87" s="54" t="s">
        <v>22</v>
      </c>
      <c r="OYV87" s="54">
        <v>18400</v>
      </c>
      <c r="OYW87" s="54" t="s">
        <v>22</v>
      </c>
      <c r="OYX87" s="54">
        <v>18400</v>
      </c>
      <c r="OYY87" s="54" t="s">
        <v>22</v>
      </c>
      <c r="OYZ87" s="54">
        <v>18400</v>
      </c>
      <c r="OZA87" s="54" t="s">
        <v>22</v>
      </c>
      <c r="OZB87" s="54">
        <v>18400</v>
      </c>
      <c r="OZC87" s="54" t="s">
        <v>22</v>
      </c>
      <c r="OZD87" s="54">
        <v>18400</v>
      </c>
      <c r="OZE87" s="54" t="s">
        <v>22</v>
      </c>
      <c r="OZF87" s="54">
        <v>18400</v>
      </c>
      <c r="OZG87" s="54" t="s">
        <v>22</v>
      </c>
      <c r="OZH87" s="54">
        <v>18400</v>
      </c>
      <c r="OZI87" s="54" t="s">
        <v>22</v>
      </c>
      <c r="OZJ87" s="54">
        <v>18400</v>
      </c>
      <c r="OZK87" s="54" t="s">
        <v>22</v>
      </c>
      <c r="OZL87" s="54">
        <v>18400</v>
      </c>
      <c r="OZM87" s="54" t="s">
        <v>22</v>
      </c>
      <c r="OZN87" s="54">
        <v>18400</v>
      </c>
      <c r="OZO87" s="54" t="s">
        <v>22</v>
      </c>
      <c r="OZP87" s="54">
        <v>18400</v>
      </c>
      <c r="OZQ87" s="54" t="s">
        <v>22</v>
      </c>
      <c r="OZR87" s="54">
        <v>18400</v>
      </c>
      <c r="OZS87" s="54" t="s">
        <v>22</v>
      </c>
      <c r="OZT87" s="54">
        <v>18400</v>
      </c>
      <c r="OZU87" s="54" t="s">
        <v>22</v>
      </c>
      <c r="OZV87" s="54">
        <v>18400</v>
      </c>
      <c r="OZW87" s="54" t="s">
        <v>22</v>
      </c>
      <c r="OZX87" s="54">
        <v>18400</v>
      </c>
      <c r="OZY87" s="54" t="s">
        <v>22</v>
      </c>
      <c r="OZZ87" s="54">
        <v>18400</v>
      </c>
      <c r="PAA87" s="54" t="s">
        <v>22</v>
      </c>
      <c r="PAB87" s="54">
        <v>18400</v>
      </c>
      <c r="PAC87" s="54" t="s">
        <v>22</v>
      </c>
      <c r="PAD87" s="54">
        <v>18400</v>
      </c>
      <c r="PAE87" s="54" t="s">
        <v>22</v>
      </c>
      <c r="PAF87" s="54">
        <v>18400</v>
      </c>
      <c r="PAG87" s="54" t="s">
        <v>22</v>
      </c>
      <c r="PAH87" s="54">
        <v>18400</v>
      </c>
      <c r="PAI87" s="54" t="s">
        <v>22</v>
      </c>
      <c r="PAJ87" s="54">
        <v>18400</v>
      </c>
      <c r="PAK87" s="54" t="s">
        <v>22</v>
      </c>
      <c r="PAL87" s="54">
        <v>18400</v>
      </c>
      <c r="PAM87" s="54" t="s">
        <v>22</v>
      </c>
      <c r="PAN87" s="54">
        <v>18400</v>
      </c>
      <c r="PAO87" s="54" t="s">
        <v>22</v>
      </c>
      <c r="PAP87" s="54">
        <v>18400</v>
      </c>
      <c r="PAQ87" s="54" t="s">
        <v>22</v>
      </c>
      <c r="PAR87" s="54">
        <v>18400</v>
      </c>
      <c r="PAS87" s="54" t="s">
        <v>22</v>
      </c>
      <c r="PAT87" s="54">
        <v>18400</v>
      </c>
      <c r="PAU87" s="54" t="s">
        <v>22</v>
      </c>
      <c r="PAV87" s="54">
        <v>18400</v>
      </c>
      <c r="PAW87" s="54" t="s">
        <v>22</v>
      </c>
      <c r="PAX87" s="54">
        <v>18400</v>
      </c>
      <c r="PAY87" s="54" t="s">
        <v>22</v>
      </c>
      <c r="PAZ87" s="54">
        <v>18400</v>
      </c>
      <c r="PBA87" s="54" t="s">
        <v>22</v>
      </c>
      <c r="PBB87" s="54">
        <v>18400</v>
      </c>
      <c r="PBC87" s="54" t="s">
        <v>22</v>
      </c>
      <c r="PBD87" s="54">
        <v>18400</v>
      </c>
      <c r="PBE87" s="54" t="s">
        <v>22</v>
      </c>
      <c r="PBF87" s="54">
        <v>18400</v>
      </c>
      <c r="PBG87" s="54" t="s">
        <v>22</v>
      </c>
      <c r="PBH87" s="54">
        <v>18400</v>
      </c>
      <c r="PBI87" s="54" t="s">
        <v>22</v>
      </c>
      <c r="PBJ87" s="54">
        <v>18400</v>
      </c>
      <c r="PBK87" s="54" t="s">
        <v>22</v>
      </c>
      <c r="PBL87" s="54">
        <v>18400</v>
      </c>
      <c r="PBM87" s="54" t="s">
        <v>22</v>
      </c>
      <c r="PBN87" s="54">
        <v>18400</v>
      </c>
      <c r="PBO87" s="54" t="s">
        <v>22</v>
      </c>
      <c r="PBP87" s="54">
        <v>18400</v>
      </c>
      <c r="PBQ87" s="54" t="s">
        <v>22</v>
      </c>
      <c r="PBR87" s="54">
        <v>18400</v>
      </c>
      <c r="PBS87" s="54" t="s">
        <v>22</v>
      </c>
      <c r="PBT87" s="54">
        <v>18400</v>
      </c>
      <c r="PBU87" s="54" t="s">
        <v>22</v>
      </c>
      <c r="PBV87" s="54">
        <v>18400</v>
      </c>
      <c r="PBW87" s="54" t="s">
        <v>22</v>
      </c>
      <c r="PBX87" s="54">
        <v>18400</v>
      </c>
      <c r="PBY87" s="54" t="s">
        <v>22</v>
      </c>
      <c r="PBZ87" s="54">
        <v>18400</v>
      </c>
      <c r="PCA87" s="54" t="s">
        <v>22</v>
      </c>
      <c r="PCB87" s="54">
        <v>18400</v>
      </c>
      <c r="PCC87" s="54" t="s">
        <v>22</v>
      </c>
      <c r="PCD87" s="54">
        <v>18400</v>
      </c>
      <c r="PCE87" s="54" t="s">
        <v>22</v>
      </c>
      <c r="PCF87" s="54">
        <v>18400</v>
      </c>
      <c r="PCG87" s="54" t="s">
        <v>22</v>
      </c>
      <c r="PCH87" s="54">
        <v>18400</v>
      </c>
      <c r="PCI87" s="54" t="s">
        <v>22</v>
      </c>
      <c r="PCJ87" s="54">
        <v>18400</v>
      </c>
      <c r="PCK87" s="54" t="s">
        <v>22</v>
      </c>
      <c r="PCL87" s="54">
        <v>18400</v>
      </c>
      <c r="PCM87" s="54" t="s">
        <v>22</v>
      </c>
      <c r="PCN87" s="54">
        <v>18400</v>
      </c>
      <c r="PCO87" s="54" t="s">
        <v>22</v>
      </c>
      <c r="PCP87" s="54">
        <v>18400</v>
      </c>
      <c r="PCQ87" s="54" t="s">
        <v>22</v>
      </c>
      <c r="PCR87" s="54">
        <v>18400</v>
      </c>
      <c r="PCS87" s="54" t="s">
        <v>22</v>
      </c>
      <c r="PCT87" s="54">
        <v>18400</v>
      </c>
      <c r="PCU87" s="54" t="s">
        <v>22</v>
      </c>
      <c r="PCV87" s="54">
        <v>18400</v>
      </c>
      <c r="PCW87" s="54" t="s">
        <v>22</v>
      </c>
      <c r="PCX87" s="54">
        <v>18400</v>
      </c>
      <c r="PCY87" s="54" t="s">
        <v>22</v>
      </c>
      <c r="PCZ87" s="54">
        <v>18400</v>
      </c>
      <c r="PDA87" s="54" t="s">
        <v>22</v>
      </c>
      <c r="PDB87" s="54">
        <v>18400</v>
      </c>
      <c r="PDC87" s="54" t="s">
        <v>22</v>
      </c>
      <c r="PDD87" s="54">
        <v>18400</v>
      </c>
      <c r="PDE87" s="54" t="s">
        <v>22</v>
      </c>
      <c r="PDF87" s="54">
        <v>18400</v>
      </c>
      <c r="PDG87" s="54" t="s">
        <v>22</v>
      </c>
      <c r="PDH87" s="54">
        <v>18400</v>
      </c>
      <c r="PDI87" s="54" t="s">
        <v>22</v>
      </c>
      <c r="PDJ87" s="54">
        <v>18400</v>
      </c>
      <c r="PDK87" s="54" t="s">
        <v>22</v>
      </c>
      <c r="PDL87" s="54">
        <v>18400</v>
      </c>
      <c r="PDM87" s="54" t="s">
        <v>22</v>
      </c>
      <c r="PDN87" s="54">
        <v>18400</v>
      </c>
      <c r="PDO87" s="54" t="s">
        <v>22</v>
      </c>
      <c r="PDP87" s="54">
        <v>18400</v>
      </c>
      <c r="PDQ87" s="54" t="s">
        <v>22</v>
      </c>
      <c r="PDR87" s="54">
        <v>18400</v>
      </c>
      <c r="PDS87" s="54" t="s">
        <v>22</v>
      </c>
      <c r="PDT87" s="54">
        <v>18400</v>
      </c>
      <c r="PDU87" s="54" t="s">
        <v>22</v>
      </c>
      <c r="PDV87" s="54">
        <v>18400</v>
      </c>
      <c r="PDW87" s="54" t="s">
        <v>22</v>
      </c>
      <c r="PDX87" s="54">
        <v>18400</v>
      </c>
      <c r="PDY87" s="54" t="s">
        <v>22</v>
      </c>
      <c r="PDZ87" s="54">
        <v>18400</v>
      </c>
      <c r="PEA87" s="54" t="s">
        <v>22</v>
      </c>
      <c r="PEB87" s="54">
        <v>18400</v>
      </c>
      <c r="PEC87" s="54" t="s">
        <v>22</v>
      </c>
      <c r="PED87" s="54">
        <v>18400</v>
      </c>
      <c r="PEE87" s="54" t="s">
        <v>22</v>
      </c>
      <c r="PEF87" s="54">
        <v>18400</v>
      </c>
      <c r="PEG87" s="54" t="s">
        <v>22</v>
      </c>
      <c r="PEH87" s="54">
        <v>18400</v>
      </c>
      <c r="PEI87" s="54" t="s">
        <v>22</v>
      </c>
      <c r="PEJ87" s="54">
        <v>18400</v>
      </c>
      <c r="PEK87" s="54" t="s">
        <v>22</v>
      </c>
      <c r="PEL87" s="54">
        <v>18400</v>
      </c>
      <c r="PEM87" s="54" t="s">
        <v>22</v>
      </c>
      <c r="PEN87" s="54">
        <v>18400</v>
      </c>
      <c r="PEO87" s="54" t="s">
        <v>22</v>
      </c>
      <c r="PEP87" s="54">
        <v>18400</v>
      </c>
      <c r="PEQ87" s="54" t="s">
        <v>22</v>
      </c>
      <c r="PER87" s="54">
        <v>18400</v>
      </c>
      <c r="PES87" s="54" t="s">
        <v>22</v>
      </c>
      <c r="PET87" s="54">
        <v>18400</v>
      </c>
      <c r="PEU87" s="54" t="s">
        <v>22</v>
      </c>
      <c r="PEV87" s="54">
        <v>18400</v>
      </c>
      <c r="PEW87" s="54" t="s">
        <v>22</v>
      </c>
      <c r="PEX87" s="54">
        <v>18400</v>
      </c>
      <c r="PEY87" s="54" t="s">
        <v>22</v>
      </c>
      <c r="PEZ87" s="54">
        <v>18400</v>
      </c>
      <c r="PFA87" s="54" t="s">
        <v>22</v>
      </c>
      <c r="PFB87" s="54">
        <v>18400</v>
      </c>
      <c r="PFC87" s="54" t="s">
        <v>22</v>
      </c>
      <c r="PFD87" s="54">
        <v>18400</v>
      </c>
      <c r="PFE87" s="54" t="s">
        <v>22</v>
      </c>
      <c r="PFF87" s="54">
        <v>18400</v>
      </c>
      <c r="PFG87" s="54" t="s">
        <v>22</v>
      </c>
      <c r="PFH87" s="54">
        <v>18400</v>
      </c>
      <c r="PFI87" s="54" t="s">
        <v>22</v>
      </c>
      <c r="PFJ87" s="54">
        <v>18400</v>
      </c>
      <c r="PFK87" s="54" t="s">
        <v>22</v>
      </c>
      <c r="PFL87" s="54">
        <v>18400</v>
      </c>
      <c r="PFM87" s="54" t="s">
        <v>22</v>
      </c>
      <c r="PFN87" s="54">
        <v>18400</v>
      </c>
      <c r="PFO87" s="54" t="s">
        <v>22</v>
      </c>
      <c r="PFP87" s="54">
        <v>18400</v>
      </c>
      <c r="PFQ87" s="54" t="s">
        <v>22</v>
      </c>
      <c r="PFR87" s="54">
        <v>18400</v>
      </c>
      <c r="PFS87" s="54" t="s">
        <v>22</v>
      </c>
      <c r="PFT87" s="54">
        <v>18400</v>
      </c>
      <c r="PFU87" s="54" t="s">
        <v>22</v>
      </c>
      <c r="PFV87" s="54">
        <v>18400</v>
      </c>
      <c r="PFW87" s="54" t="s">
        <v>22</v>
      </c>
      <c r="PFX87" s="54">
        <v>18400</v>
      </c>
      <c r="PFY87" s="54" t="s">
        <v>22</v>
      </c>
      <c r="PFZ87" s="54">
        <v>18400</v>
      </c>
      <c r="PGA87" s="54" t="s">
        <v>22</v>
      </c>
      <c r="PGB87" s="54">
        <v>18400</v>
      </c>
      <c r="PGC87" s="54" t="s">
        <v>22</v>
      </c>
      <c r="PGD87" s="54">
        <v>18400</v>
      </c>
      <c r="PGE87" s="54" t="s">
        <v>22</v>
      </c>
      <c r="PGF87" s="54">
        <v>18400</v>
      </c>
      <c r="PGG87" s="54" t="s">
        <v>22</v>
      </c>
      <c r="PGH87" s="54">
        <v>18400</v>
      </c>
      <c r="PGI87" s="54" t="s">
        <v>22</v>
      </c>
      <c r="PGJ87" s="54">
        <v>18400</v>
      </c>
      <c r="PGK87" s="54" t="s">
        <v>22</v>
      </c>
      <c r="PGL87" s="54">
        <v>18400</v>
      </c>
      <c r="PGM87" s="54" t="s">
        <v>22</v>
      </c>
      <c r="PGN87" s="54">
        <v>18400</v>
      </c>
      <c r="PGO87" s="54" t="s">
        <v>22</v>
      </c>
      <c r="PGP87" s="54">
        <v>18400</v>
      </c>
      <c r="PGQ87" s="54" t="s">
        <v>22</v>
      </c>
      <c r="PGR87" s="54">
        <v>18400</v>
      </c>
      <c r="PGS87" s="54" t="s">
        <v>22</v>
      </c>
      <c r="PGT87" s="54">
        <v>18400</v>
      </c>
      <c r="PGU87" s="54" t="s">
        <v>22</v>
      </c>
      <c r="PGV87" s="54">
        <v>18400</v>
      </c>
      <c r="PGW87" s="54" t="s">
        <v>22</v>
      </c>
      <c r="PGX87" s="54">
        <v>18400</v>
      </c>
      <c r="PGY87" s="54" t="s">
        <v>22</v>
      </c>
      <c r="PGZ87" s="54">
        <v>18400</v>
      </c>
      <c r="PHA87" s="54" t="s">
        <v>22</v>
      </c>
      <c r="PHB87" s="54">
        <v>18400</v>
      </c>
      <c r="PHC87" s="54" t="s">
        <v>22</v>
      </c>
      <c r="PHD87" s="54">
        <v>18400</v>
      </c>
      <c r="PHE87" s="54" t="s">
        <v>22</v>
      </c>
      <c r="PHF87" s="54">
        <v>18400</v>
      </c>
      <c r="PHG87" s="54" t="s">
        <v>22</v>
      </c>
      <c r="PHH87" s="54">
        <v>18400</v>
      </c>
      <c r="PHI87" s="54" t="s">
        <v>22</v>
      </c>
      <c r="PHJ87" s="54">
        <v>18400</v>
      </c>
      <c r="PHK87" s="54" t="s">
        <v>22</v>
      </c>
      <c r="PHL87" s="54">
        <v>18400</v>
      </c>
      <c r="PHM87" s="54" t="s">
        <v>22</v>
      </c>
      <c r="PHN87" s="54">
        <v>18400</v>
      </c>
      <c r="PHO87" s="54" t="s">
        <v>22</v>
      </c>
      <c r="PHP87" s="54">
        <v>18400</v>
      </c>
      <c r="PHQ87" s="54" t="s">
        <v>22</v>
      </c>
      <c r="PHR87" s="54">
        <v>18400</v>
      </c>
      <c r="PHS87" s="54" t="s">
        <v>22</v>
      </c>
      <c r="PHT87" s="54">
        <v>18400</v>
      </c>
      <c r="PHU87" s="54" t="s">
        <v>22</v>
      </c>
      <c r="PHV87" s="54">
        <v>18400</v>
      </c>
      <c r="PHW87" s="54" t="s">
        <v>22</v>
      </c>
      <c r="PHX87" s="54">
        <v>18400</v>
      </c>
      <c r="PHY87" s="54" t="s">
        <v>22</v>
      </c>
      <c r="PHZ87" s="54">
        <v>18400</v>
      </c>
      <c r="PIA87" s="54" t="s">
        <v>22</v>
      </c>
      <c r="PIB87" s="54">
        <v>18400</v>
      </c>
      <c r="PIC87" s="54" t="s">
        <v>22</v>
      </c>
      <c r="PID87" s="54">
        <v>18400</v>
      </c>
      <c r="PIE87" s="54" t="s">
        <v>22</v>
      </c>
      <c r="PIF87" s="54">
        <v>18400</v>
      </c>
      <c r="PIG87" s="54" t="s">
        <v>22</v>
      </c>
      <c r="PIH87" s="54">
        <v>18400</v>
      </c>
      <c r="PII87" s="54" t="s">
        <v>22</v>
      </c>
      <c r="PIJ87" s="54">
        <v>18400</v>
      </c>
      <c r="PIK87" s="54" t="s">
        <v>22</v>
      </c>
      <c r="PIL87" s="54">
        <v>18400</v>
      </c>
      <c r="PIM87" s="54" t="s">
        <v>22</v>
      </c>
      <c r="PIN87" s="54">
        <v>18400</v>
      </c>
      <c r="PIO87" s="54" t="s">
        <v>22</v>
      </c>
      <c r="PIP87" s="54">
        <v>18400</v>
      </c>
      <c r="PIQ87" s="54" t="s">
        <v>22</v>
      </c>
      <c r="PIR87" s="54">
        <v>18400</v>
      </c>
      <c r="PIS87" s="54" t="s">
        <v>22</v>
      </c>
      <c r="PIT87" s="54">
        <v>18400</v>
      </c>
      <c r="PIU87" s="54" t="s">
        <v>22</v>
      </c>
      <c r="PIV87" s="54">
        <v>18400</v>
      </c>
      <c r="PIW87" s="54" t="s">
        <v>22</v>
      </c>
      <c r="PIX87" s="54">
        <v>18400</v>
      </c>
      <c r="PIY87" s="54" t="s">
        <v>22</v>
      </c>
      <c r="PIZ87" s="54">
        <v>18400</v>
      </c>
      <c r="PJA87" s="54" t="s">
        <v>22</v>
      </c>
      <c r="PJB87" s="54">
        <v>18400</v>
      </c>
      <c r="PJC87" s="54" t="s">
        <v>22</v>
      </c>
      <c r="PJD87" s="54">
        <v>18400</v>
      </c>
      <c r="PJE87" s="54" t="s">
        <v>22</v>
      </c>
      <c r="PJF87" s="54">
        <v>18400</v>
      </c>
      <c r="PJG87" s="54" t="s">
        <v>22</v>
      </c>
      <c r="PJH87" s="54">
        <v>18400</v>
      </c>
      <c r="PJI87" s="54" t="s">
        <v>22</v>
      </c>
      <c r="PJJ87" s="54">
        <v>18400</v>
      </c>
      <c r="PJK87" s="54" t="s">
        <v>22</v>
      </c>
      <c r="PJL87" s="54">
        <v>18400</v>
      </c>
      <c r="PJM87" s="54" t="s">
        <v>22</v>
      </c>
      <c r="PJN87" s="54">
        <v>18400</v>
      </c>
      <c r="PJO87" s="54" t="s">
        <v>22</v>
      </c>
      <c r="PJP87" s="54">
        <v>18400</v>
      </c>
      <c r="PJQ87" s="54" t="s">
        <v>22</v>
      </c>
      <c r="PJR87" s="54">
        <v>18400</v>
      </c>
      <c r="PJS87" s="54" t="s">
        <v>22</v>
      </c>
      <c r="PJT87" s="54">
        <v>18400</v>
      </c>
      <c r="PJU87" s="54" t="s">
        <v>22</v>
      </c>
      <c r="PJV87" s="54">
        <v>18400</v>
      </c>
      <c r="PJW87" s="54" t="s">
        <v>22</v>
      </c>
      <c r="PJX87" s="54">
        <v>18400</v>
      </c>
      <c r="PJY87" s="54" t="s">
        <v>22</v>
      </c>
      <c r="PJZ87" s="54">
        <v>18400</v>
      </c>
      <c r="PKA87" s="54" t="s">
        <v>22</v>
      </c>
      <c r="PKB87" s="54">
        <v>18400</v>
      </c>
      <c r="PKC87" s="54" t="s">
        <v>22</v>
      </c>
      <c r="PKD87" s="54">
        <v>18400</v>
      </c>
      <c r="PKE87" s="54" t="s">
        <v>22</v>
      </c>
      <c r="PKF87" s="54">
        <v>18400</v>
      </c>
      <c r="PKG87" s="54" t="s">
        <v>22</v>
      </c>
      <c r="PKH87" s="54">
        <v>18400</v>
      </c>
      <c r="PKI87" s="54" t="s">
        <v>22</v>
      </c>
      <c r="PKJ87" s="54">
        <v>18400</v>
      </c>
      <c r="PKK87" s="54" t="s">
        <v>22</v>
      </c>
      <c r="PKL87" s="54">
        <v>18400</v>
      </c>
      <c r="PKM87" s="54" t="s">
        <v>22</v>
      </c>
      <c r="PKN87" s="54">
        <v>18400</v>
      </c>
      <c r="PKO87" s="54" t="s">
        <v>22</v>
      </c>
      <c r="PKP87" s="54">
        <v>18400</v>
      </c>
      <c r="PKQ87" s="54" t="s">
        <v>22</v>
      </c>
      <c r="PKR87" s="54">
        <v>18400</v>
      </c>
      <c r="PKS87" s="54" t="s">
        <v>22</v>
      </c>
      <c r="PKT87" s="54">
        <v>18400</v>
      </c>
      <c r="PKU87" s="54" t="s">
        <v>22</v>
      </c>
      <c r="PKV87" s="54">
        <v>18400</v>
      </c>
      <c r="PKW87" s="54" t="s">
        <v>22</v>
      </c>
      <c r="PKX87" s="54">
        <v>18400</v>
      </c>
      <c r="PKY87" s="54" t="s">
        <v>22</v>
      </c>
      <c r="PKZ87" s="54">
        <v>18400</v>
      </c>
      <c r="PLA87" s="54" t="s">
        <v>22</v>
      </c>
      <c r="PLB87" s="54">
        <v>18400</v>
      </c>
      <c r="PLC87" s="54" t="s">
        <v>22</v>
      </c>
      <c r="PLD87" s="54">
        <v>18400</v>
      </c>
      <c r="PLE87" s="54" t="s">
        <v>22</v>
      </c>
      <c r="PLF87" s="54">
        <v>18400</v>
      </c>
      <c r="PLG87" s="54" t="s">
        <v>22</v>
      </c>
      <c r="PLH87" s="54">
        <v>18400</v>
      </c>
      <c r="PLI87" s="54" t="s">
        <v>22</v>
      </c>
      <c r="PLJ87" s="54">
        <v>18400</v>
      </c>
      <c r="PLK87" s="54" t="s">
        <v>22</v>
      </c>
      <c r="PLL87" s="54">
        <v>18400</v>
      </c>
      <c r="PLM87" s="54" t="s">
        <v>22</v>
      </c>
      <c r="PLN87" s="54">
        <v>18400</v>
      </c>
      <c r="PLO87" s="54" t="s">
        <v>22</v>
      </c>
      <c r="PLP87" s="54">
        <v>18400</v>
      </c>
      <c r="PLQ87" s="54" t="s">
        <v>22</v>
      </c>
      <c r="PLR87" s="54">
        <v>18400</v>
      </c>
      <c r="PLS87" s="54" t="s">
        <v>22</v>
      </c>
      <c r="PLT87" s="54">
        <v>18400</v>
      </c>
      <c r="PLU87" s="54" t="s">
        <v>22</v>
      </c>
      <c r="PLV87" s="54">
        <v>18400</v>
      </c>
      <c r="PLW87" s="54" t="s">
        <v>22</v>
      </c>
      <c r="PLX87" s="54">
        <v>18400</v>
      </c>
      <c r="PLY87" s="54" t="s">
        <v>22</v>
      </c>
      <c r="PLZ87" s="54">
        <v>18400</v>
      </c>
      <c r="PMA87" s="54" t="s">
        <v>22</v>
      </c>
      <c r="PMB87" s="54">
        <v>18400</v>
      </c>
      <c r="PMC87" s="54" t="s">
        <v>22</v>
      </c>
      <c r="PMD87" s="54">
        <v>18400</v>
      </c>
      <c r="PME87" s="54" t="s">
        <v>22</v>
      </c>
      <c r="PMF87" s="54">
        <v>18400</v>
      </c>
      <c r="PMG87" s="54" t="s">
        <v>22</v>
      </c>
      <c r="PMH87" s="54">
        <v>18400</v>
      </c>
      <c r="PMI87" s="54" t="s">
        <v>22</v>
      </c>
      <c r="PMJ87" s="54">
        <v>18400</v>
      </c>
      <c r="PMK87" s="54" t="s">
        <v>22</v>
      </c>
      <c r="PML87" s="54">
        <v>18400</v>
      </c>
      <c r="PMM87" s="54" t="s">
        <v>22</v>
      </c>
      <c r="PMN87" s="54">
        <v>18400</v>
      </c>
      <c r="PMO87" s="54" t="s">
        <v>22</v>
      </c>
      <c r="PMP87" s="54">
        <v>18400</v>
      </c>
      <c r="PMQ87" s="54" t="s">
        <v>22</v>
      </c>
      <c r="PMR87" s="54">
        <v>18400</v>
      </c>
      <c r="PMS87" s="54" t="s">
        <v>22</v>
      </c>
      <c r="PMT87" s="54">
        <v>18400</v>
      </c>
      <c r="PMU87" s="54" t="s">
        <v>22</v>
      </c>
      <c r="PMV87" s="54">
        <v>18400</v>
      </c>
      <c r="PMW87" s="54" t="s">
        <v>22</v>
      </c>
      <c r="PMX87" s="54">
        <v>18400</v>
      </c>
      <c r="PMY87" s="54" t="s">
        <v>22</v>
      </c>
      <c r="PMZ87" s="54">
        <v>18400</v>
      </c>
      <c r="PNA87" s="54" t="s">
        <v>22</v>
      </c>
      <c r="PNB87" s="54">
        <v>18400</v>
      </c>
      <c r="PNC87" s="54" t="s">
        <v>22</v>
      </c>
      <c r="PND87" s="54">
        <v>18400</v>
      </c>
      <c r="PNE87" s="54" t="s">
        <v>22</v>
      </c>
      <c r="PNF87" s="54">
        <v>18400</v>
      </c>
      <c r="PNG87" s="54" t="s">
        <v>22</v>
      </c>
      <c r="PNH87" s="54">
        <v>18400</v>
      </c>
      <c r="PNI87" s="54" t="s">
        <v>22</v>
      </c>
      <c r="PNJ87" s="54">
        <v>18400</v>
      </c>
      <c r="PNK87" s="54" t="s">
        <v>22</v>
      </c>
      <c r="PNL87" s="54">
        <v>18400</v>
      </c>
      <c r="PNM87" s="54" t="s">
        <v>22</v>
      </c>
      <c r="PNN87" s="54">
        <v>18400</v>
      </c>
      <c r="PNO87" s="54" t="s">
        <v>22</v>
      </c>
      <c r="PNP87" s="54">
        <v>18400</v>
      </c>
      <c r="PNQ87" s="54" t="s">
        <v>22</v>
      </c>
      <c r="PNR87" s="54">
        <v>18400</v>
      </c>
      <c r="PNS87" s="54" t="s">
        <v>22</v>
      </c>
      <c r="PNT87" s="54">
        <v>18400</v>
      </c>
      <c r="PNU87" s="54" t="s">
        <v>22</v>
      </c>
      <c r="PNV87" s="54">
        <v>18400</v>
      </c>
      <c r="PNW87" s="54" t="s">
        <v>22</v>
      </c>
      <c r="PNX87" s="54">
        <v>18400</v>
      </c>
      <c r="PNY87" s="54" t="s">
        <v>22</v>
      </c>
      <c r="PNZ87" s="54">
        <v>18400</v>
      </c>
      <c r="POA87" s="54" t="s">
        <v>22</v>
      </c>
      <c r="POB87" s="54">
        <v>18400</v>
      </c>
      <c r="POC87" s="54" t="s">
        <v>22</v>
      </c>
      <c r="POD87" s="54">
        <v>18400</v>
      </c>
      <c r="POE87" s="54" t="s">
        <v>22</v>
      </c>
      <c r="POF87" s="54">
        <v>18400</v>
      </c>
      <c r="POG87" s="54" t="s">
        <v>22</v>
      </c>
      <c r="POH87" s="54">
        <v>18400</v>
      </c>
      <c r="POI87" s="54" t="s">
        <v>22</v>
      </c>
      <c r="POJ87" s="54">
        <v>18400</v>
      </c>
      <c r="POK87" s="54" t="s">
        <v>22</v>
      </c>
      <c r="POL87" s="54">
        <v>18400</v>
      </c>
      <c r="POM87" s="54" t="s">
        <v>22</v>
      </c>
      <c r="PON87" s="54">
        <v>18400</v>
      </c>
      <c r="POO87" s="54" t="s">
        <v>22</v>
      </c>
      <c r="POP87" s="54">
        <v>18400</v>
      </c>
      <c r="POQ87" s="54" t="s">
        <v>22</v>
      </c>
      <c r="POR87" s="54">
        <v>18400</v>
      </c>
      <c r="POS87" s="54" t="s">
        <v>22</v>
      </c>
      <c r="POT87" s="54">
        <v>18400</v>
      </c>
      <c r="POU87" s="54" t="s">
        <v>22</v>
      </c>
      <c r="POV87" s="54">
        <v>18400</v>
      </c>
      <c r="POW87" s="54" t="s">
        <v>22</v>
      </c>
      <c r="POX87" s="54">
        <v>18400</v>
      </c>
      <c r="POY87" s="54" t="s">
        <v>22</v>
      </c>
      <c r="POZ87" s="54">
        <v>18400</v>
      </c>
      <c r="PPA87" s="54" t="s">
        <v>22</v>
      </c>
      <c r="PPB87" s="54">
        <v>18400</v>
      </c>
      <c r="PPC87" s="54" t="s">
        <v>22</v>
      </c>
      <c r="PPD87" s="54">
        <v>18400</v>
      </c>
      <c r="PPE87" s="54" t="s">
        <v>22</v>
      </c>
      <c r="PPF87" s="54">
        <v>18400</v>
      </c>
      <c r="PPG87" s="54" t="s">
        <v>22</v>
      </c>
      <c r="PPH87" s="54">
        <v>18400</v>
      </c>
      <c r="PPI87" s="54" t="s">
        <v>22</v>
      </c>
      <c r="PPJ87" s="54">
        <v>18400</v>
      </c>
      <c r="PPK87" s="54" t="s">
        <v>22</v>
      </c>
      <c r="PPL87" s="54">
        <v>18400</v>
      </c>
      <c r="PPM87" s="54" t="s">
        <v>22</v>
      </c>
      <c r="PPN87" s="54">
        <v>18400</v>
      </c>
      <c r="PPO87" s="54" t="s">
        <v>22</v>
      </c>
      <c r="PPP87" s="54">
        <v>18400</v>
      </c>
      <c r="PPQ87" s="54" t="s">
        <v>22</v>
      </c>
      <c r="PPR87" s="54">
        <v>18400</v>
      </c>
      <c r="PPS87" s="54" t="s">
        <v>22</v>
      </c>
      <c r="PPT87" s="54">
        <v>18400</v>
      </c>
      <c r="PPU87" s="54" t="s">
        <v>22</v>
      </c>
      <c r="PPV87" s="54">
        <v>18400</v>
      </c>
      <c r="PPW87" s="54" t="s">
        <v>22</v>
      </c>
      <c r="PPX87" s="54">
        <v>18400</v>
      </c>
      <c r="PPY87" s="54" t="s">
        <v>22</v>
      </c>
      <c r="PPZ87" s="54">
        <v>18400</v>
      </c>
      <c r="PQA87" s="54" t="s">
        <v>22</v>
      </c>
      <c r="PQB87" s="54">
        <v>18400</v>
      </c>
      <c r="PQC87" s="54" t="s">
        <v>22</v>
      </c>
      <c r="PQD87" s="54">
        <v>18400</v>
      </c>
      <c r="PQE87" s="54" t="s">
        <v>22</v>
      </c>
      <c r="PQF87" s="54">
        <v>18400</v>
      </c>
      <c r="PQG87" s="54" t="s">
        <v>22</v>
      </c>
      <c r="PQH87" s="54">
        <v>18400</v>
      </c>
      <c r="PQI87" s="54" t="s">
        <v>22</v>
      </c>
      <c r="PQJ87" s="54">
        <v>18400</v>
      </c>
      <c r="PQK87" s="54" t="s">
        <v>22</v>
      </c>
      <c r="PQL87" s="54">
        <v>18400</v>
      </c>
      <c r="PQM87" s="54" t="s">
        <v>22</v>
      </c>
      <c r="PQN87" s="54">
        <v>18400</v>
      </c>
      <c r="PQO87" s="54" t="s">
        <v>22</v>
      </c>
      <c r="PQP87" s="54">
        <v>18400</v>
      </c>
      <c r="PQQ87" s="54" t="s">
        <v>22</v>
      </c>
      <c r="PQR87" s="54">
        <v>18400</v>
      </c>
      <c r="PQS87" s="54" t="s">
        <v>22</v>
      </c>
      <c r="PQT87" s="54">
        <v>18400</v>
      </c>
      <c r="PQU87" s="54" t="s">
        <v>22</v>
      </c>
      <c r="PQV87" s="54">
        <v>18400</v>
      </c>
      <c r="PQW87" s="54" t="s">
        <v>22</v>
      </c>
      <c r="PQX87" s="54">
        <v>18400</v>
      </c>
      <c r="PQY87" s="54" t="s">
        <v>22</v>
      </c>
      <c r="PQZ87" s="54">
        <v>18400</v>
      </c>
      <c r="PRA87" s="54" t="s">
        <v>22</v>
      </c>
      <c r="PRB87" s="54">
        <v>18400</v>
      </c>
      <c r="PRC87" s="54" t="s">
        <v>22</v>
      </c>
      <c r="PRD87" s="54">
        <v>18400</v>
      </c>
      <c r="PRE87" s="54" t="s">
        <v>22</v>
      </c>
      <c r="PRF87" s="54">
        <v>18400</v>
      </c>
      <c r="PRG87" s="54" t="s">
        <v>22</v>
      </c>
      <c r="PRH87" s="54">
        <v>18400</v>
      </c>
      <c r="PRI87" s="54" t="s">
        <v>22</v>
      </c>
      <c r="PRJ87" s="54">
        <v>18400</v>
      </c>
      <c r="PRK87" s="54" t="s">
        <v>22</v>
      </c>
      <c r="PRL87" s="54">
        <v>18400</v>
      </c>
      <c r="PRM87" s="54" t="s">
        <v>22</v>
      </c>
      <c r="PRN87" s="54">
        <v>18400</v>
      </c>
      <c r="PRO87" s="54" t="s">
        <v>22</v>
      </c>
      <c r="PRP87" s="54">
        <v>18400</v>
      </c>
      <c r="PRQ87" s="54" t="s">
        <v>22</v>
      </c>
      <c r="PRR87" s="54">
        <v>18400</v>
      </c>
      <c r="PRS87" s="54" t="s">
        <v>22</v>
      </c>
      <c r="PRT87" s="54">
        <v>18400</v>
      </c>
      <c r="PRU87" s="54" t="s">
        <v>22</v>
      </c>
      <c r="PRV87" s="54">
        <v>18400</v>
      </c>
      <c r="PRW87" s="54" t="s">
        <v>22</v>
      </c>
      <c r="PRX87" s="54">
        <v>18400</v>
      </c>
      <c r="PRY87" s="54" t="s">
        <v>22</v>
      </c>
      <c r="PRZ87" s="54">
        <v>18400</v>
      </c>
      <c r="PSA87" s="54" t="s">
        <v>22</v>
      </c>
      <c r="PSB87" s="54">
        <v>18400</v>
      </c>
      <c r="PSC87" s="54" t="s">
        <v>22</v>
      </c>
      <c r="PSD87" s="54">
        <v>18400</v>
      </c>
      <c r="PSE87" s="54" t="s">
        <v>22</v>
      </c>
      <c r="PSF87" s="54">
        <v>18400</v>
      </c>
      <c r="PSG87" s="54" t="s">
        <v>22</v>
      </c>
      <c r="PSH87" s="54">
        <v>18400</v>
      </c>
      <c r="PSI87" s="54" t="s">
        <v>22</v>
      </c>
      <c r="PSJ87" s="54">
        <v>18400</v>
      </c>
      <c r="PSK87" s="54" t="s">
        <v>22</v>
      </c>
      <c r="PSL87" s="54">
        <v>18400</v>
      </c>
      <c r="PSM87" s="54" t="s">
        <v>22</v>
      </c>
      <c r="PSN87" s="54">
        <v>18400</v>
      </c>
      <c r="PSO87" s="54" t="s">
        <v>22</v>
      </c>
      <c r="PSP87" s="54">
        <v>18400</v>
      </c>
      <c r="PSQ87" s="54" t="s">
        <v>22</v>
      </c>
      <c r="PSR87" s="54">
        <v>18400</v>
      </c>
      <c r="PSS87" s="54" t="s">
        <v>22</v>
      </c>
      <c r="PST87" s="54">
        <v>18400</v>
      </c>
      <c r="PSU87" s="54" t="s">
        <v>22</v>
      </c>
      <c r="PSV87" s="54">
        <v>18400</v>
      </c>
      <c r="PSW87" s="54" t="s">
        <v>22</v>
      </c>
      <c r="PSX87" s="54">
        <v>18400</v>
      </c>
      <c r="PSY87" s="54" t="s">
        <v>22</v>
      </c>
      <c r="PSZ87" s="54">
        <v>18400</v>
      </c>
      <c r="PTA87" s="54" t="s">
        <v>22</v>
      </c>
      <c r="PTB87" s="54">
        <v>18400</v>
      </c>
      <c r="PTC87" s="54" t="s">
        <v>22</v>
      </c>
      <c r="PTD87" s="54">
        <v>18400</v>
      </c>
      <c r="PTE87" s="54" t="s">
        <v>22</v>
      </c>
      <c r="PTF87" s="54">
        <v>18400</v>
      </c>
      <c r="PTG87" s="54" t="s">
        <v>22</v>
      </c>
      <c r="PTH87" s="54">
        <v>18400</v>
      </c>
      <c r="PTI87" s="54" t="s">
        <v>22</v>
      </c>
      <c r="PTJ87" s="54">
        <v>18400</v>
      </c>
      <c r="PTK87" s="54" t="s">
        <v>22</v>
      </c>
      <c r="PTL87" s="54">
        <v>18400</v>
      </c>
      <c r="PTM87" s="54" t="s">
        <v>22</v>
      </c>
      <c r="PTN87" s="54">
        <v>18400</v>
      </c>
      <c r="PTO87" s="54" t="s">
        <v>22</v>
      </c>
      <c r="PTP87" s="54">
        <v>18400</v>
      </c>
      <c r="PTQ87" s="54" t="s">
        <v>22</v>
      </c>
      <c r="PTR87" s="54">
        <v>18400</v>
      </c>
      <c r="PTS87" s="54" t="s">
        <v>22</v>
      </c>
      <c r="PTT87" s="54">
        <v>18400</v>
      </c>
      <c r="PTU87" s="54" t="s">
        <v>22</v>
      </c>
      <c r="PTV87" s="54">
        <v>18400</v>
      </c>
      <c r="PTW87" s="54" t="s">
        <v>22</v>
      </c>
      <c r="PTX87" s="54">
        <v>18400</v>
      </c>
      <c r="PTY87" s="54" t="s">
        <v>22</v>
      </c>
      <c r="PTZ87" s="54">
        <v>18400</v>
      </c>
      <c r="PUA87" s="54" t="s">
        <v>22</v>
      </c>
      <c r="PUB87" s="54">
        <v>18400</v>
      </c>
      <c r="PUC87" s="54" t="s">
        <v>22</v>
      </c>
      <c r="PUD87" s="54">
        <v>18400</v>
      </c>
      <c r="PUE87" s="54" t="s">
        <v>22</v>
      </c>
      <c r="PUF87" s="54">
        <v>18400</v>
      </c>
      <c r="PUG87" s="54" t="s">
        <v>22</v>
      </c>
      <c r="PUH87" s="54">
        <v>18400</v>
      </c>
      <c r="PUI87" s="54" t="s">
        <v>22</v>
      </c>
      <c r="PUJ87" s="54">
        <v>18400</v>
      </c>
      <c r="PUK87" s="54" t="s">
        <v>22</v>
      </c>
      <c r="PUL87" s="54">
        <v>18400</v>
      </c>
      <c r="PUM87" s="54" t="s">
        <v>22</v>
      </c>
      <c r="PUN87" s="54">
        <v>18400</v>
      </c>
      <c r="PUO87" s="54" t="s">
        <v>22</v>
      </c>
      <c r="PUP87" s="54">
        <v>18400</v>
      </c>
      <c r="PUQ87" s="54" t="s">
        <v>22</v>
      </c>
      <c r="PUR87" s="54">
        <v>18400</v>
      </c>
      <c r="PUS87" s="54" t="s">
        <v>22</v>
      </c>
      <c r="PUT87" s="54">
        <v>18400</v>
      </c>
      <c r="PUU87" s="54" t="s">
        <v>22</v>
      </c>
      <c r="PUV87" s="54">
        <v>18400</v>
      </c>
      <c r="PUW87" s="54" t="s">
        <v>22</v>
      </c>
      <c r="PUX87" s="54">
        <v>18400</v>
      </c>
      <c r="PUY87" s="54" t="s">
        <v>22</v>
      </c>
      <c r="PUZ87" s="54">
        <v>18400</v>
      </c>
      <c r="PVA87" s="54" t="s">
        <v>22</v>
      </c>
      <c r="PVB87" s="54">
        <v>18400</v>
      </c>
      <c r="PVC87" s="54" t="s">
        <v>22</v>
      </c>
      <c r="PVD87" s="54">
        <v>18400</v>
      </c>
      <c r="PVE87" s="54" t="s">
        <v>22</v>
      </c>
      <c r="PVF87" s="54">
        <v>18400</v>
      </c>
      <c r="PVG87" s="54" t="s">
        <v>22</v>
      </c>
      <c r="PVH87" s="54">
        <v>18400</v>
      </c>
      <c r="PVI87" s="54" t="s">
        <v>22</v>
      </c>
      <c r="PVJ87" s="54">
        <v>18400</v>
      </c>
      <c r="PVK87" s="54" t="s">
        <v>22</v>
      </c>
      <c r="PVL87" s="54">
        <v>18400</v>
      </c>
      <c r="PVM87" s="54" t="s">
        <v>22</v>
      </c>
      <c r="PVN87" s="54">
        <v>18400</v>
      </c>
      <c r="PVO87" s="54" t="s">
        <v>22</v>
      </c>
      <c r="PVP87" s="54">
        <v>18400</v>
      </c>
      <c r="PVQ87" s="54" t="s">
        <v>22</v>
      </c>
      <c r="PVR87" s="54">
        <v>18400</v>
      </c>
      <c r="PVS87" s="54" t="s">
        <v>22</v>
      </c>
      <c r="PVT87" s="54">
        <v>18400</v>
      </c>
      <c r="PVU87" s="54" t="s">
        <v>22</v>
      </c>
      <c r="PVV87" s="54">
        <v>18400</v>
      </c>
      <c r="PVW87" s="54" t="s">
        <v>22</v>
      </c>
      <c r="PVX87" s="54">
        <v>18400</v>
      </c>
      <c r="PVY87" s="54" t="s">
        <v>22</v>
      </c>
      <c r="PVZ87" s="54">
        <v>18400</v>
      </c>
      <c r="PWA87" s="54" t="s">
        <v>22</v>
      </c>
      <c r="PWB87" s="54">
        <v>18400</v>
      </c>
      <c r="PWC87" s="54" t="s">
        <v>22</v>
      </c>
      <c r="PWD87" s="54">
        <v>18400</v>
      </c>
      <c r="PWE87" s="54" t="s">
        <v>22</v>
      </c>
      <c r="PWF87" s="54">
        <v>18400</v>
      </c>
      <c r="PWG87" s="54" t="s">
        <v>22</v>
      </c>
      <c r="PWH87" s="54">
        <v>18400</v>
      </c>
      <c r="PWI87" s="54" t="s">
        <v>22</v>
      </c>
      <c r="PWJ87" s="54">
        <v>18400</v>
      </c>
      <c r="PWK87" s="54" t="s">
        <v>22</v>
      </c>
      <c r="PWL87" s="54">
        <v>18400</v>
      </c>
      <c r="PWM87" s="54" t="s">
        <v>22</v>
      </c>
      <c r="PWN87" s="54">
        <v>18400</v>
      </c>
      <c r="PWO87" s="54" t="s">
        <v>22</v>
      </c>
      <c r="PWP87" s="54">
        <v>18400</v>
      </c>
      <c r="PWQ87" s="54" t="s">
        <v>22</v>
      </c>
      <c r="PWR87" s="54">
        <v>18400</v>
      </c>
      <c r="PWS87" s="54" t="s">
        <v>22</v>
      </c>
      <c r="PWT87" s="54">
        <v>18400</v>
      </c>
      <c r="PWU87" s="54" t="s">
        <v>22</v>
      </c>
      <c r="PWV87" s="54">
        <v>18400</v>
      </c>
      <c r="PWW87" s="54" t="s">
        <v>22</v>
      </c>
      <c r="PWX87" s="54">
        <v>18400</v>
      </c>
      <c r="PWY87" s="54" t="s">
        <v>22</v>
      </c>
      <c r="PWZ87" s="54">
        <v>18400</v>
      </c>
      <c r="PXA87" s="54" t="s">
        <v>22</v>
      </c>
      <c r="PXB87" s="54">
        <v>18400</v>
      </c>
      <c r="PXC87" s="54" t="s">
        <v>22</v>
      </c>
      <c r="PXD87" s="54">
        <v>18400</v>
      </c>
      <c r="PXE87" s="54" t="s">
        <v>22</v>
      </c>
      <c r="PXF87" s="54">
        <v>18400</v>
      </c>
      <c r="PXG87" s="54" t="s">
        <v>22</v>
      </c>
      <c r="PXH87" s="54">
        <v>18400</v>
      </c>
      <c r="PXI87" s="54" t="s">
        <v>22</v>
      </c>
      <c r="PXJ87" s="54">
        <v>18400</v>
      </c>
      <c r="PXK87" s="54" t="s">
        <v>22</v>
      </c>
      <c r="PXL87" s="54">
        <v>18400</v>
      </c>
      <c r="PXM87" s="54" t="s">
        <v>22</v>
      </c>
      <c r="PXN87" s="54">
        <v>18400</v>
      </c>
      <c r="PXO87" s="54" t="s">
        <v>22</v>
      </c>
      <c r="PXP87" s="54">
        <v>18400</v>
      </c>
      <c r="PXQ87" s="54" t="s">
        <v>22</v>
      </c>
      <c r="PXR87" s="54">
        <v>18400</v>
      </c>
      <c r="PXS87" s="54" t="s">
        <v>22</v>
      </c>
      <c r="PXT87" s="54">
        <v>18400</v>
      </c>
      <c r="PXU87" s="54" t="s">
        <v>22</v>
      </c>
      <c r="PXV87" s="54">
        <v>18400</v>
      </c>
      <c r="PXW87" s="54" t="s">
        <v>22</v>
      </c>
      <c r="PXX87" s="54">
        <v>18400</v>
      </c>
      <c r="PXY87" s="54" t="s">
        <v>22</v>
      </c>
      <c r="PXZ87" s="54">
        <v>18400</v>
      </c>
      <c r="PYA87" s="54" t="s">
        <v>22</v>
      </c>
      <c r="PYB87" s="54">
        <v>18400</v>
      </c>
      <c r="PYC87" s="54" t="s">
        <v>22</v>
      </c>
      <c r="PYD87" s="54">
        <v>18400</v>
      </c>
      <c r="PYE87" s="54" t="s">
        <v>22</v>
      </c>
      <c r="PYF87" s="54">
        <v>18400</v>
      </c>
      <c r="PYG87" s="54" t="s">
        <v>22</v>
      </c>
      <c r="PYH87" s="54">
        <v>18400</v>
      </c>
      <c r="PYI87" s="54" t="s">
        <v>22</v>
      </c>
      <c r="PYJ87" s="54">
        <v>18400</v>
      </c>
      <c r="PYK87" s="54" t="s">
        <v>22</v>
      </c>
      <c r="PYL87" s="54">
        <v>18400</v>
      </c>
      <c r="PYM87" s="54" t="s">
        <v>22</v>
      </c>
      <c r="PYN87" s="54">
        <v>18400</v>
      </c>
      <c r="PYO87" s="54" t="s">
        <v>22</v>
      </c>
      <c r="PYP87" s="54">
        <v>18400</v>
      </c>
      <c r="PYQ87" s="54" t="s">
        <v>22</v>
      </c>
      <c r="PYR87" s="54">
        <v>18400</v>
      </c>
      <c r="PYS87" s="54" t="s">
        <v>22</v>
      </c>
      <c r="PYT87" s="54">
        <v>18400</v>
      </c>
      <c r="PYU87" s="54" t="s">
        <v>22</v>
      </c>
      <c r="PYV87" s="54">
        <v>18400</v>
      </c>
      <c r="PYW87" s="54" t="s">
        <v>22</v>
      </c>
      <c r="PYX87" s="54">
        <v>18400</v>
      </c>
      <c r="PYY87" s="54" t="s">
        <v>22</v>
      </c>
      <c r="PYZ87" s="54">
        <v>18400</v>
      </c>
      <c r="PZA87" s="54" t="s">
        <v>22</v>
      </c>
      <c r="PZB87" s="54">
        <v>18400</v>
      </c>
      <c r="PZC87" s="54" t="s">
        <v>22</v>
      </c>
      <c r="PZD87" s="54">
        <v>18400</v>
      </c>
      <c r="PZE87" s="54" t="s">
        <v>22</v>
      </c>
      <c r="PZF87" s="54">
        <v>18400</v>
      </c>
      <c r="PZG87" s="54" t="s">
        <v>22</v>
      </c>
      <c r="PZH87" s="54">
        <v>18400</v>
      </c>
      <c r="PZI87" s="54" t="s">
        <v>22</v>
      </c>
      <c r="PZJ87" s="54">
        <v>18400</v>
      </c>
      <c r="PZK87" s="54" t="s">
        <v>22</v>
      </c>
      <c r="PZL87" s="54">
        <v>18400</v>
      </c>
      <c r="PZM87" s="54" t="s">
        <v>22</v>
      </c>
      <c r="PZN87" s="54">
        <v>18400</v>
      </c>
      <c r="PZO87" s="54" t="s">
        <v>22</v>
      </c>
      <c r="PZP87" s="54">
        <v>18400</v>
      </c>
      <c r="PZQ87" s="54" t="s">
        <v>22</v>
      </c>
      <c r="PZR87" s="54">
        <v>18400</v>
      </c>
      <c r="PZS87" s="54" t="s">
        <v>22</v>
      </c>
      <c r="PZT87" s="54">
        <v>18400</v>
      </c>
      <c r="PZU87" s="54" t="s">
        <v>22</v>
      </c>
      <c r="PZV87" s="54">
        <v>18400</v>
      </c>
      <c r="PZW87" s="54" t="s">
        <v>22</v>
      </c>
      <c r="PZX87" s="54">
        <v>18400</v>
      </c>
      <c r="PZY87" s="54" t="s">
        <v>22</v>
      </c>
      <c r="PZZ87" s="54">
        <v>18400</v>
      </c>
      <c r="QAA87" s="54" t="s">
        <v>22</v>
      </c>
      <c r="QAB87" s="54">
        <v>18400</v>
      </c>
      <c r="QAC87" s="54" t="s">
        <v>22</v>
      </c>
      <c r="QAD87" s="54">
        <v>18400</v>
      </c>
      <c r="QAE87" s="54" t="s">
        <v>22</v>
      </c>
      <c r="QAF87" s="54">
        <v>18400</v>
      </c>
      <c r="QAG87" s="54" t="s">
        <v>22</v>
      </c>
      <c r="QAH87" s="54">
        <v>18400</v>
      </c>
      <c r="QAI87" s="54" t="s">
        <v>22</v>
      </c>
      <c r="QAJ87" s="54">
        <v>18400</v>
      </c>
      <c r="QAK87" s="54" t="s">
        <v>22</v>
      </c>
      <c r="QAL87" s="54">
        <v>18400</v>
      </c>
      <c r="QAM87" s="54" t="s">
        <v>22</v>
      </c>
      <c r="QAN87" s="54">
        <v>18400</v>
      </c>
      <c r="QAO87" s="54" t="s">
        <v>22</v>
      </c>
      <c r="QAP87" s="54">
        <v>18400</v>
      </c>
      <c r="QAQ87" s="54" t="s">
        <v>22</v>
      </c>
      <c r="QAR87" s="54">
        <v>18400</v>
      </c>
      <c r="QAS87" s="54" t="s">
        <v>22</v>
      </c>
      <c r="QAT87" s="54">
        <v>18400</v>
      </c>
      <c r="QAU87" s="54" t="s">
        <v>22</v>
      </c>
      <c r="QAV87" s="54">
        <v>18400</v>
      </c>
      <c r="QAW87" s="54" t="s">
        <v>22</v>
      </c>
      <c r="QAX87" s="54">
        <v>18400</v>
      </c>
      <c r="QAY87" s="54" t="s">
        <v>22</v>
      </c>
      <c r="QAZ87" s="54">
        <v>18400</v>
      </c>
      <c r="QBA87" s="54" t="s">
        <v>22</v>
      </c>
      <c r="QBB87" s="54">
        <v>18400</v>
      </c>
      <c r="QBC87" s="54" t="s">
        <v>22</v>
      </c>
      <c r="QBD87" s="54">
        <v>18400</v>
      </c>
      <c r="QBE87" s="54" t="s">
        <v>22</v>
      </c>
      <c r="QBF87" s="54">
        <v>18400</v>
      </c>
      <c r="QBG87" s="54" t="s">
        <v>22</v>
      </c>
      <c r="QBH87" s="54">
        <v>18400</v>
      </c>
      <c r="QBI87" s="54" t="s">
        <v>22</v>
      </c>
      <c r="QBJ87" s="54">
        <v>18400</v>
      </c>
      <c r="QBK87" s="54" t="s">
        <v>22</v>
      </c>
      <c r="QBL87" s="54">
        <v>18400</v>
      </c>
      <c r="QBM87" s="54" t="s">
        <v>22</v>
      </c>
      <c r="QBN87" s="54">
        <v>18400</v>
      </c>
      <c r="QBO87" s="54" t="s">
        <v>22</v>
      </c>
      <c r="QBP87" s="54">
        <v>18400</v>
      </c>
      <c r="QBQ87" s="54" t="s">
        <v>22</v>
      </c>
      <c r="QBR87" s="54">
        <v>18400</v>
      </c>
      <c r="QBS87" s="54" t="s">
        <v>22</v>
      </c>
      <c r="QBT87" s="54">
        <v>18400</v>
      </c>
      <c r="QBU87" s="54" t="s">
        <v>22</v>
      </c>
      <c r="QBV87" s="54">
        <v>18400</v>
      </c>
      <c r="QBW87" s="54" t="s">
        <v>22</v>
      </c>
      <c r="QBX87" s="54">
        <v>18400</v>
      </c>
      <c r="QBY87" s="54" t="s">
        <v>22</v>
      </c>
      <c r="QBZ87" s="54">
        <v>18400</v>
      </c>
      <c r="QCA87" s="54" t="s">
        <v>22</v>
      </c>
      <c r="QCB87" s="54">
        <v>18400</v>
      </c>
      <c r="QCC87" s="54" t="s">
        <v>22</v>
      </c>
      <c r="QCD87" s="54">
        <v>18400</v>
      </c>
      <c r="QCE87" s="54" t="s">
        <v>22</v>
      </c>
      <c r="QCF87" s="54">
        <v>18400</v>
      </c>
      <c r="QCG87" s="54" t="s">
        <v>22</v>
      </c>
      <c r="QCH87" s="54">
        <v>18400</v>
      </c>
      <c r="QCI87" s="54" t="s">
        <v>22</v>
      </c>
      <c r="QCJ87" s="54">
        <v>18400</v>
      </c>
      <c r="QCK87" s="54" t="s">
        <v>22</v>
      </c>
      <c r="QCL87" s="54">
        <v>18400</v>
      </c>
      <c r="QCM87" s="54" t="s">
        <v>22</v>
      </c>
      <c r="QCN87" s="54">
        <v>18400</v>
      </c>
      <c r="QCO87" s="54" t="s">
        <v>22</v>
      </c>
      <c r="QCP87" s="54">
        <v>18400</v>
      </c>
      <c r="QCQ87" s="54" t="s">
        <v>22</v>
      </c>
      <c r="QCR87" s="54">
        <v>18400</v>
      </c>
      <c r="QCS87" s="54" t="s">
        <v>22</v>
      </c>
      <c r="QCT87" s="54">
        <v>18400</v>
      </c>
      <c r="QCU87" s="54" t="s">
        <v>22</v>
      </c>
      <c r="QCV87" s="54">
        <v>18400</v>
      </c>
      <c r="QCW87" s="54" t="s">
        <v>22</v>
      </c>
      <c r="QCX87" s="54">
        <v>18400</v>
      </c>
      <c r="QCY87" s="54" t="s">
        <v>22</v>
      </c>
      <c r="QCZ87" s="54">
        <v>18400</v>
      </c>
      <c r="QDA87" s="54" t="s">
        <v>22</v>
      </c>
      <c r="QDB87" s="54">
        <v>18400</v>
      </c>
      <c r="QDC87" s="54" t="s">
        <v>22</v>
      </c>
      <c r="QDD87" s="54">
        <v>18400</v>
      </c>
      <c r="QDE87" s="54" t="s">
        <v>22</v>
      </c>
      <c r="QDF87" s="54">
        <v>18400</v>
      </c>
      <c r="QDG87" s="54" t="s">
        <v>22</v>
      </c>
      <c r="QDH87" s="54">
        <v>18400</v>
      </c>
      <c r="QDI87" s="54" t="s">
        <v>22</v>
      </c>
      <c r="QDJ87" s="54">
        <v>18400</v>
      </c>
      <c r="QDK87" s="54" t="s">
        <v>22</v>
      </c>
      <c r="QDL87" s="54">
        <v>18400</v>
      </c>
      <c r="QDM87" s="54" t="s">
        <v>22</v>
      </c>
      <c r="QDN87" s="54">
        <v>18400</v>
      </c>
      <c r="QDO87" s="54" t="s">
        <v>22</v>
      </c>
      <c r="QDP87" s="54">
        <v>18400</v>
      </c>
      <c r="QDQ87" s="54" t="s">
        <v>22</v>
      </c>
      <c r="QDR87" s="54">
        <v>18400</v>
      </c>
      <c r="QDS87" s="54" t="s">
        <v>22</v>
      </c>
      <c r="QDT87" s="54">
        <v>18400</v>
      </c>
      <c r="QDU87" s="54" t="s">
        <v>22</v>
      </c>
      <c r="QDV87" s="54">
        <v>18400</v>
      </c>
      <c r="QDW87" s="54" t="s">
        <v>22</v>
      </c>
      <c r="QDX87" s="54">
        <v>18400</v>
      </c>
      <c r="QDY87" s="54" t="s">
        <v>22</v>
      </c>
      <c r="QDZ87" s="54">
        <v>18400</v>
      </c>
      <c r="QEA87" s="54" t="s">
        <v>22</v>
      </c>
      <c r="QEB87" s="54">
        <v>18400</v>
      </c>
      <c r="QEC87" s="54" t="s">
        <v>22</v>
      </c>
      <c r="QED87" s="54">
        <v>18400</v>
      </c>
      <c r="QEE87" s="54" t="s">
        <v>22</v>
      </c>
      <c r="QEF87" s="54">
        <v>18400</v>
      </c>
      <c r="QEG87" s="54" t="s">
        <v>22</v>
      </c>
      <c r="QEH87" s="54">
        <v>18400</v>
      </c>
      <c r="QEI87" s="54" t="s">
        <v>22</v>
      </c>
      <c r="QEJ87" s="54">
        <v>18400</v>
      </c>
      <c r="QEK87" s="54" t="s">
        <v>22</v>
      </c>
      <c r="QEL87" s="54">
        <v>18400</v>
      </c>
      <c r="QEM87" s="54" t="s">
        <v>22</v>
      </c>
      <c r="QEN87" s="54">
        <v>18400</v>
      </c>
      <c r="QEO87" s="54" t="s">
        <v>22</v>
      </c>
      <c r="QEP87" s="54">
        <v>18400</v>
      </c>
      <c r="QEQ87" s="54" t="s">
        <v>22</v>
      </c>
      <c r="QER87" s="54">
        <v>18400</v>
      </c>
      <c r="QES87" s="54" t="s">
        <v>22</v>
      </c>
      <c r="QET87" s="54">
        <v>18400</v>
      </c>
      <c r="QEU87" s="54" t="s">
        <v>22</v>
      </c>
      <c r="QEV87" s="54">
        <v>18400</v>
      </c>
      <c r="QEW87" s="54" t="s">
        <v>22</v>
      </c>
      <c r="QEX87" s="54">
        <v>18400</v>
      </c>
      <c r="QEY87" s="54" t="s">
        <v>22</v>
      </c>
      <c r="QEZ87" s="54">
        <v>18400</v>
      </c>
      <c r="QFA87" s="54" t="s">
        <v>22</v>
      </c>
      <c r="QFB87" s="54">
        <v>18400</v>
      </c>
      <c r="QFC87" s="54" t="s">
        <v>22</v>
      </c>
      <c r="QFD87" s="54">
        <v>18400</v>
      </c>
      <c r="QFE87" s="54" t="s">
        <v>22</v>
      </c>
      <c r="QFF87" s="54">
        <v>18400</v>
      </c>
      <c r="QFG87" s="54" t="s">
        <v>22</v>
      </c>
      <c r="QFH87" s="54">
        <v>18400</v>
      </c>
      <c r="QFI87" s="54" t="s">
        <v>22</v>
      </c>
      <c r="QFJ87" s="54">
        <v>18400</v>
      </c>
      <c r="QFK87" s="54" t="s">
        <v>22</v>
      </c>
      <c r="QFL87" s="54">
        <v>18400</v>
      </c>
      <c r="QFM87" s="54" t="s">
        <v>22</v>
      </c>
      <c r="QFN87" s="54">
        <v>18400</v>
      </c>
      <c r="QFO87" s="54" t="s">
        <v>22</v>
      </c>
      <c r="QFP87" s="54">
        <v>18400</v>
      </c>
      <c r="QFQ87" s="54" t="s">
        <v>22</v>
      </c>
      <c r="QFR87" s="54">
        <v>18400</v>
      </c>
      <c r="QFS87" s="54" t="s">
        <v>22</v>
      </c>
      <c r="QFT87" s="54">
        <v>18400</v>
      </c>
      <c r="QFU87" s="54" t="s">
        <v>22</v>
      </c>
      <c r="QFV87" s="54">
        <v>18400</v>
      </c>
      <c r="QFW87" s="54" t="s">
        <v>22</v>
      </c>
      <c r="QFX87" s="54">
        <v>18400</v>
      </c>
      <c r="QFY87" s="54" t="s">
        <v>22</v>
      </c>
      <c r="QFZ87" s="54">
        <v>18400</v>
      </c>
      <c r="QGA87" s="54" t="s">
        <v>22</v>
      </c>
      <c r="QGB87" s="54">
        <v>18400</v>
      </c>
      <c r="QGC87" s="54" t="s">
        <v>22</v>
      </c>
      <c r="QGD87" s="54">
        <v>18400</v>
      </c>
      <c r="QGE87" s="54" t="s">
        <v>22</v>
      </c>
      <c r="QGF87" s="54">
        <v>18400</v>
      </c>
      <c r="QGG87" s="54" t="s">
        <v>22</v>
      </c>
      <c r="QGH87" s="54">
        <v>18400</v>
      </c>
      <c r="QGI87" s="54" t="s">
        <v>22</v>
      </c>
      <c r="QGJ87" s="54">
        <v>18400</v>
      </c>
      <c r="QGK87" s="54" t="s">
        <v>22</v>
      </c>
      <c r="QGL87" s="54">
        <v>18400</v>
      </c>
      <c r="QGM87" s="54" t="s">
        <v>22</v>
      </c>
      <c r="QGN87" s="54">
        <v>18400</v>
      </c>
      <c r="QGO87" s="54" t="s">
        <v>22</v>
      </c>
      <c r="QGP87" s="54">
        <v>18400</v>
      </c>
      <c r="QGQ87" s="54" t="s">
        <v>22</v>
      </c>
      <c r="QGR87" s="54">
        <v>18400</v>
      </c>
      <c r="QGS87" s="54" t="s">
        <v>22</v>
      </c>
      <c r="QGT87" s="54">
        <v>18400</v>
      </c>
      <c r="QGU87" s="54" t="s">
        <v>22</v>
      </c>
      <c r="QGV87" s="54">
        <v>18400</v>
      </c>
      <c r="QGW87" s="54" t="s">
        <v>22</v>
      </c>
      <c r="QGX87" s="54">
        <v>18400</v>
      </c>
      <c r="QGY87" s="54" t="s">
        <v>22</v>
      </c>
      <c r="QGZ87" s="54">
        <v>18400</v>
      </c>
      <c r="QHA87" s="54" t="s">
        <v>22</v>
      </c>
      <c r="QHB87" s="54">
        <v>18400</v>
      </c>
      <c r="QHC87" s="54" t="s">
        <v>22</v>
      </c>
      <c r="QHD87" s="54">
        <v>18400</v>
      </c>
      <c r="QHE87" s="54" t="s">
        <v>22</v>
      </c>
      <c r="QHF87" s="54">
        <v>18400</v>
      </c>
      <c r="QHG87" s="54" t="s">
        <v>22</v>
      </c>
      <c r="QHH87" s="54">
        <v>18400</v>
      </c>
      <c r="QHI87" s="54" t="s">
        <v>22</v>
      </c>
      <c r="QHJ87" s="54">
        <v>18400</v>
      </c>
      <c r="QHK87" s="54" t="s">
        <v>22</v>
      </c>
      <c r="QHL87" s="54">
        <v>18400</v>
      </c>
      <c r="QHM87" s="54" t="s">
        <v>22</v>
      </c>
      <c r="QHN87" s="54">
        <v>18400</v>
      </c>
      <c r="QHO87" s="54" t="s">
        <v>22</v>
      </c>
      <c r="QHP87" s="54">
        <v>18400</v>
      </c>
      <c r="QHQ87" s="54" t="s">
        <v>22</v>
      </c>
      <c r="QHR87" s="54">
        <v>18400</v>
      </c>
      <c r="QHS87" s="54" t="s">
        <v>22</v>
      </c>
      <c r="QHT87" s="54">
        <v>18400</v>
      </c>
      <c r="QHU87" s="54" t="s">
        <v>22</v>
      </c>
      <c r="QHV87" s="54">
        <v>18400</v>
      </c>
      <c r="QHW87" s="54" t="s">
        <v>22</v>
      </c>
      <c r="QHX87" s="54">
        <v>18400</v>
      </c>
      <c r="QHY87" s="54" t="s">
        <v>22</v>
      </c>
      <c r="QHZ87" s="54">
        <v>18400</v>
      </c>
      <c r="QIA87" s="54" t="s">
        <v>22</v>
      </c>
      <c r="QIB87" s="54">
        <v>18400</v>
      </c>
      <c r="QIC87" s="54" t="s">
        <v>22</v>
      </c>
      <c r="QID87" s="54">
        <v>18400</v>
      </c>
      <c r="QIE87" s="54" t="s">
        <v>22</v>
      </c>
      <c r="QIF87" s="54">
        <v>18400</v>
      </c>
      <c r="QIG87" s="54" t="s">
        <v>22</v>
      </c>
      <c r="QIH87" s="54">
        <v>18400</v>
      </c>
      <c r="QII87" s="54" t="s">
        <v>22</v>
      </c>
      <c r="QIJ87" s="54">
        <v>18400</v>
      </c>
      <c r="QIK87" s="54" t="s">
        <v>22</v>
      </c>
      <c r="QIL87" s="54">
        <v>18400</v>
      </c>
      <c r="QIM87" s="54" t="s">
        <v>22</v>
      </c>
      <c r="QIN87" s="54">
        <v>18400</v>
      </c>
      <c r="QIO87" s="54" t="s">
        <v>22</v>
      </c>
      <c r="QIP87" s="54">
        <v>18400</v>
      </c>
      <c r="QIQ87" s="54" t="s">
        <v>22</v>
      </c>
      <c r="QIR87" s="54">
        <v>18400</v>
      </c>
      <c r="QIS87" s="54" t="s">
        <v>22</v>
      </c>
      <c r="QIT87" s="54">
        <v>18400</v>
      </c>
      <c r="QIU87" s="54" t="s">
        <v>22</v>
      </c>
      <c r="QIV87" s="54">
        <v>18400</v>
      </c>
      <c r="QIW87" s="54" t="s">
        <v>22</v>
      </c>
      <c r="QIX87" s="54">
        <v>18400</v>
      </c>
      <c r="QIY87" s="54" t="s">
        <v>22</v>
      </c>
      <c r="QIZ87" s="54">
        <v>18400</v>
      </c>
      <c r="QJA87" s="54" t="s">
        <v>22</v>
      </c>
      <c r="QJB87" s="54">
        <v>18400</v>
      </c>
      <c r="QJC87" s="54" t="s">
        <v>22</v>
      </c>
      <c r="QJD87" s="54">
        <v>18400</v>
      </c>
      <c r="QJE87" s="54" t="s">
        <v>22</v>
      </c>
      <c r="QJF87" s="54">
        <v>18400</v>
      </c>
      <c r="QJG87" s="54" t="s">
        <v>22</v>
      </c>
      <c r="QJH87" s="54">
        <v>18400</v>
      </c>
      <c r="QJI87" s="54" t="s">
        <v>22</v>
      </c>
      <c r="QJJ87" s="54">
        <v>18400</v>
      </c>
      <c r="QJK87" s="54" t="s">
        <v>22</v>
      </c>
      <c r="QJL87" s="54">
        <v>18400</v>
      </c>
      <c r="QJM87" s="54" t="s">
        <v>22</v>
      </c>
      <c r="QJN87" s="54">
        <v>18400</v>
      </c>
      <c r="QJO87" s="54" t="s">
        <v>22</v>
      </c>
      <c r="QJP87" s="54">
        <v>18400</v>
      </c>
      <c r="QJQ87" s="54" t="s">
        <v>22</v>
      </c>
      <c r="QJR87" s="54">
        <v>18400</v>
      </c>
      <c r="QJS87" s="54" t="s">
        <v>22</v>
      </c>
      <c r="QJT87" s="54">
        <v>18400</v>
      </c>
      <c r="QJU87" s="54" t="s">
        <v>22</v>
      </c>
      <c r="QJV87" s="54">
        <v>18400</v>
      </c>
      <c r="QJW87" s="54" t="s">
        <v>22</v>
      </c>
      <c r="QJX87" s="54">
        <v>18400</v>
      </c>
      <c r="QJY87" s="54" t="s">
        <v>22</v>
      </c>
      <c r="QJZ87" s="54">
        <v>18400</v>
      </c>
      <c r="QKA87" s="54" t="s">
        <v>22</v>
      </c>
      <c r="QKB87" s="54">
        <v>18400</v>
      </c>
      <c r="QKC87" s="54" t="s">
        <v>22</v>
      </c>
      <c r="QKD87" s="54">
        <v>18400</v>
      </c>
      <c r="QKE87" s="54" t="s">
        <v>22</v>
      </c>
      <c r="QKF87" s="54">
        <v>18400</v>
      </c>
      <c r="QKG87" s="54" t="s">
        <v>22</v>
      </c>
      <c r="QKH87" s="54">
        <v>18400</v>
      </c>
      <c r="QKI87" s="54" t="s">
        <v>22</v>
      </c>
      <c r="QKJ87" s="54">
        <v>18400</v>
      </c>
      <c r="QKK87" s="54" t="s">
        <v>22</v>
      </c>
      <c r="QKL87" s="54">
        <v>18400</v>
      </c>
      <c r="QKM87" s="54" t="s">
        <v>22</v>
      </c>
      <c r="QKN87" s="54">
        <v>18400</v>
      </c>
      <c r="QKO87" s="54" t="s">
        <v>22</v>
      </c>
      <c r="QKP87" s="54">
        <v>18400</v>
      </c>
      <c r="QKQ87" s="54" t="s">
        <v>22</v>
      </c>
      <c r="QKR87" s="54">
        <v>18400</v>
      </c>
      <c r="QKS87" s="54" t="s">
        <v>22</v>
      </c>
      <c r="QKT87" s="54">
        <v>18400</v>
      </c>
      <c r="QKU87" s="54" t="s">
        <v>22</v>
      </c>
      <c r="QKV87" s="54">
        <v>18400</v>
      </c>
      <c r="QKW87" s="54" t="s">
        <v>22</v>
      </c>
      <c r="QKX87" s="54">
        <v>18400</v>
      </c>
      <c r="QKY87" s="54" t="s">
        <v>22</v>
      </c>
      <c r="QKZ87" s="54">
        <v>18400</v>
      </c>
      <c r="QLA87" s="54" t="s">
        <v>22</v>
      </c>
      <c r="QLB87" s="54">
        <v>18400</v>
      </c>
      <c r="QLC87" s="54" t="s">
        <v>22</v>
      </c>
      <c r="QLD87" s="54">
        <v>18400</v>
      </c>
      <c r="QLE87" s="54" t="s">
        <v>22</v>
      </c>
      <c r="QLF87" s="54">
        <v>18400</v>
      </c>
      <c r="QLG87" s="54" t="s">
        <v>22</v>
      </c>
      <c r="QLH87" s="54">
        <v>18400</v>
      </c>
      <c r="QLI87" s="54" t="s">
        <v>22</v>
      </c>
      <c r="QLJ87" s="54">
        <v>18400</v>
      </c>
      <c r="QLK87" s="54" t="s">
        <v>22</v>
      </c>
      <c r="QLL87" s="54">
        <v>18400</v>
      </c>
      <c r="QLM87" s="54" t="s">
        <v>22</v>
      </c>
      <c r="QLN87" s="54">
        <v>18400</v>
      </c>
      <c r="QLO87" s="54" t="s">
        <v>22</v>
      </c>
      <c r="QLP87" s="54">
        <v>18400</v>
      </c>
      <c r="QLQ87" s="54" t="s">
        <v>22</v>
      </c>
      <c r="QLR87" s="54">
        <v>18400</v>
      </c>
      <c r="QLS87" s="54" t="s">
        <v>22</v>
      </c>
      <c r="QLT87" s="54">
        <v>18400</v>
      </c>
      <c r="QLU87" s="54" t="s">
        <v>22</v>
      </c>
      <c r="QLV87" s="54">
        <v>18400</v>
      </c>
      <c r="QLW87" s="54" t="s">
        <v>22</v>
      </c>
      <c r="QLX87" s="54">
        <v>18400</v>
      </c>
      <c r="QLY87" s="54" t="s">
        <v>22</v>
      </c>
      <c r="QLZ87" s="54">
        <v>18400</v>
      </c>
      <c r="QMA87" s="54" t="s">
        <v>22</v>
      </c>
      <c r="QMB87" s="54">
        <v>18400</v>
      </c>
      <c r="QMC87" s="54" t="s">
        <v>22</v>
      </c>
      <c r="QMD87" s="54">
        <v>18400</v>
      </c>
      <c r="QME87" s="54" t="s">
        <v>22</v>
      </c>
      <c r="QMF87" s="54">
        <v>18400</v>
      </c>
      <c r="QMG87" s="54" t="s">
        <v>22</v>
      </c>
      <c r="QMH87" s="54">
        <v>18400</v>
      </c>
      <c r="QMI87" s="54" t="s">
        <v>22</v>
      </c>
      <c r="QMJ87" s="54">
        <v>18400</v>
      </c>
      <c r="QMK87" s="54" t="s">
        <v>22</v>
      </c>
      <c r="QML87" s="54">
        <v>18400</v>
      </c>
      <c r="QMM87" s="54" t="s">
        <v>22</v>
      </c>
      <c r="QMN87" s="54">
        <v>18400</v>
      </c>
      <c r="QMO87" s="54" t="s">
        <v>22</v>
      </c>
      <c r="QMP87" s="54">
        <v>18400</v>
      </c>
      <c r="QMQ87" s="54" t="s">
        <v>22</v>
      </c>
      <c r="QMR87" s="54">
        <v>18400</v>
      </c>
      <c r="QMS87" s="54" t="s">
        <v>22</v>
      </c>
      <c r="QMT87" s="54">
        <v>18400</v>
      </c>
      <c r="QMU87" s="54" t="s">
        <v>22</v>
      </c>
      <c r="QMV87" s="54">
        <v>18400</v>
      </c>
      <c r="QMW87" s="54" t="s">
        <v>22</v>
      </c>
      <c r="QMX87" s="54">
        <v>18400</v>
      </c>
      <c r="QMY87" s="54" t="s">
        <v>22</v>
      </c>
      <c r="QMZ87" s="54">
        <v>18400</v>
      </c>
      <c r="QNA87" s="54" t="s">
        <v>22</v>
      </c>
      <c r="QNB87" s="54">
        <v>18400</v>
      </c>
      <c r="QNC87" s="54" t="s">
        <v>22</v>
      </c>
      <c r="QND87" s="54">
        <v>18400</v>
      </c>
      <c r="QNE87" s="54" t="s">
        <v>22</v>
      </c>
      <c r="QNF87" s="54">
        <v>18400</v>
      </c>
      <c r="QNG87" s="54" t="s">
        <v>22</v>
      </c>
      <c r="QNH87" s="54">
        <v>18400</v>
      </c>
      <c r="QNI87" s="54" t="s">
        <v>22</v>
      </c>
      <c r="QNJ87" s="54">
        <v>18400</v>
      </c>
      <c r="QNK87" s="54" t="s">
        <v>22</v>
      </c>
      <c r="QNL87" s="54">
        <v>18400</v>
      </c>
      <c r="QNM87" s="54" t="s">
        <v>22</v>
      </c>
      <c r="QNN87" s="54">
        <v>18400</v>
      </c>
      <c r="QNO87" s="54" t="s">
        <v>22</v>
      </c>
      <c r="QNP87" s="54">
        <v>18400</v>
      </c>
      <c r="QNQ87" s="54" t="s">
        <v>22</v>
      </c>
      <c r="QNR87" s="54">
        <v>18400</v>
      </c>
      <c r="QNS87" s="54" t="s">
        <v>22</v>
      </c>
      <c r="QNT87" s="54">
        <v>18400</v>
      </c>
      <c r="QNU87" s="54" t="s">
        <v>22</v>
      </c>
      <c r="QNV87" s="54">
        <v>18400</v>
      </c>
      <c r="QNW87" s="54" t="s">
        <v>22</v>
      </c>
      <c r="QNX87" s="54">
        <v>18400</v>
      </c>
      <c r="QNY87" s="54" t="s">
        <v>22</v>
      </c>
      <c r="QNZ87" s="54">
        <v>18400</v>
      </c>
      <c r="QOA87" s="54" t="s">
        <v>22</v>
      </c>
      <c r="QOB87" s="54">
        <v>18400</v>
      </c>
      <c r="QOC87" s="54" t="s">
        <v>22</v>
      </c>
      <c r="QOD87" s="54">
        <v>18400</v>
      </c>
      <c r="QOE87" s="54" t="s">
        <v>22</v>
      </c>
      <c r="QOF87" s="54">
        <v>18400</v>
      </c>
      <c r="QOG87" s="54" t="s">
        <v>22</v>
      </c>
      <c r="QOH87" s="54">
        <v>18400</v>
      </c>
      <c r="QOI87" s="54" t="s">
        <v>22</v>
      </c>
      <c r="QOJ87" s="54">
        <v>18400</v>
      </c>
      <c r="QOK87" s="54" t="s">
        <v>22</v>
      </c>
      <c r="QOL87" s="54">
        <v>18400</v>
      </c>
      <c r="QOM87" s="54" t="s">
        <v>22</v>
      </c>
      <c r="QON87" s="54">
        <v>18400</v>
      </c>
      <c r="QOO87" s="54" t="s">
        <v>22</v>
      </c>
      <c r="QOP87" s="54">
        <v>18400</v>
      </c>
      <c r="QOQ87" s="54" t="s">
        <v>22</v>
      </c>
      <c r="QOR87" s="54">
        <v>18400</v>
      </c>
      <c r="QOS87" s="54" t="s">
        <v>22</v>
      </c>
      <c r="QOT87" s="54">
        <v>18400</v>
      </c>
      <c r="QOU87" s="54" t="s">
        <v>22</v>
      </c>
      <c r="QOV87" s="54">
        <v>18400</v>
      </c>
      <c r="QOW87" s="54" t="s">
        <v>22</v>
      </c>
      <c r="QOX87" s="54">
        <v>18400</v>
      </c>
      <c r="QOY87" s="54" t="s">
        <v>22</v>
      </c>
      <c r="QOZ87" s="54">
        <v>18400</v>
      </c>
      <c r="QPA87" s="54" t="s">
        <v>22</v>
      </c>
      <c r="QPB87" s="54">
        <v>18400</v>
      </c>
      <c r="QPC87" s="54" t="s">
        <v>22</v>
      </c>
      <c r="QPD87" s="54">
        <v>18400</v>
      </c>
      <c r="QPE87" s="54" t="s">
        <v>22</v>
      </c>
      <c r="QPF87" s="54">
        <v>18400</v>
      </c>
      <c r="QPG87" s="54" t="s">
        <v>22</v>
      </c>
      <c r="QPH87" s="54">
        <v>18400</v>
      </c>
      <c r="QPI87" s="54" t="s">
        <v>22</v>
      </c>
      <c r="QPJ87" s="54">
        <v>18400</v>
      </c>
      <c r="QPK87" s="54" t="s">
        <v>22</v>
      </c>
      <c r="QPL87" s="54">
        <v>18400</v>
      </c>
      <c r="QPM87" s="54" t="s">
        <v>22</v>
      </c>
      <c r="QPN87" s="54">
        <v>18400</v>
      </c>
      <c r="QPO87" s="54" t="s">
        <v>22</v>
      </c>
      <c r="QPP87" s="54">
        <v>18400</v>
      </c>
      <c r="QPQ87" s="54" t="s">
        <v>22</v>
      </c>
      <c r="QPR87" s="54">
        <v>18400</v>
      </c>
      <c r="QPS87" s="54" t="s">
        <v>22</v>
      </c>
      <c r="QPT87" s="54">
        <v>18400</v>
      </c>
      <c r="QPU87" s="54" t="s">
        <v>22</v>
      </c>
      <c r="QPV87" s="54">
        <v>18400</v>
      </c>
      <c r="QPW87" s="54" t="s">
        <v>22</v>
      </c>
      <c r="QPX87" s="54">
        <v>18400</v>
      </c>
      <c r="QPY87" s="54" t="s">
        <v>22</v>
      </c>
      <c r="QPZ87" s="54">
        <v>18400</v>
      </c>
      <c r="QQA87" s="54" t="s">
        <v>22</v>
      </c>
      <c r="QQB87" s="54">
        <v>18400</v>
      </c>
      <c r="QQC87" s="54" t="s">
        <v>22</v>
      </c>
      <c r="QQD87" s="54">
        <v>18400</v>
      </c>
      <c r="QQE87" s="54" t="s">
        <v>22</v>
      </c>
      <c r="QQF87" s="54">
        <v>18400</v>
      </c>
      <c r="QQG87" s="54" t="s">
        <v>22</v>
      </c>
      <c r="QQH87" s="54">
        <v>18400</v>
      </c>
      <c r="QQI87" s="54" t="s">
        <v>22</v>
      </c>
      <c r="QQJ87" s="54">
        <v>18400</v>
      </c>
      <c r="QQK87" s="54" t="s">
        <v>22</v>
      </c>
      <c r="QQL87" s="54">
        <v>18400</v>
      </c>
      <c r="QQM87" s="54" t="s">
        <v>22</v>
      </c>
      <c r="QQN87" s="54">
        <v>18400</v>
      </c>
      <c r="QQO87" s="54" t="s">
        <v>22</v>
      </c>
      <c r="QQP87" s="54">
        <v>18400</v>
      </c>
      <c r="QQQ87" s="54" t="s">
        <v>22</v>
      </c>
      <c r="QQR87" s="54">
        <v>18400</v>
      </c>
      <c r="QQS87" s="54" t="s">
        <v>22</v>
      </c>
      <c r="QQT87" s="54">
        <v>18400</v>
      </c>
      <c r="QQU87" s="54" t="s">
        <v>22</v>
      </c>
      <c r="QQV87" s="54">
        <v>18400</v>
      </c>
      <c r="QQW87" s="54" t="s">
        <v>22</v>
      </c>
      <c r="QQX87" s="54">
        <v>18400</v>
      </c>
      <c r="QQY87" s="54" t="s">
        <v>22</v>
      </c>
      <c r="QQZ87" s="54">
        <v>18400</v>
      </c>
      <c r="QRA87" s="54" t="s">
        <v>22</v>
      </c>
      <c r="QRB87" s="54">
        <v>18400</v>
      </c>
      <c r="QRC87" s="54" t="s">
        <v>22</v>
      </c>
      <c r="QRD87" s="54">
        <v>18400</v>
      </c>
      <c r="QRE87" s="54" t="s">
        <v>22</v>
      </c>
      <c r="QRF87" s="54">
        <v>18400</v>
      </c>
      <c r="QRG87" s="54" t="s">
        <v>22</v>
      </c>
      <c r="QRH87" s="54">
        <v>18400</v>
      </c>
      <c r="QRI87" s="54" t="s">
        <v>22</v>
      </c>
      <c r="QRJ87" s="54">
        <v>18400</v>
      </c>
      <c r="QRK87" s="54" t="s">
        <v>22</v>
      </c>
      <c r="QRL87" s="54">
        <v>18400</v>
      </c>
      <c r="QRM87" s="54" t="s">
        <v>22</v>
      </c>
      <c r="QRN87" s="54">
        <v>18400</v>
      </c>
      <c r="QRO87" s="54" t="s">
        <v>22</v>
      </c>
      <c r="QRP87" s="54">
        <v>18400</v>
      </c>
      <c r="QRQ87" s="54" t="s">
        <v>22</v>
      </c>
      <c r="QRR87" s="54">
        <v>18400</v>
      </c>
      <c r="QRS87" s="54" t="s">
        <v>22</v>
      </c>
      <c r="QRT87" s="54">
        <v>18400</v>
      </c>
      <c r="QRU87" s="54" t="s">
        <v>22</v>
      </c>
      <c r="QRV87" s="54">
        <v>18400</v>
      </c>
      <c r="QRW87" s="54" t="s">
        <v>22</v>
      </c>
      <c r="QRX87" s="54">
        <v>18400</v>
      </c>
      <c r="QRY87" s="54" t="s">
        <v>22</v>
      </c>
      <c r="QRZ87" s="54">
        <v>18400</v>
      </c>
      <c r="QSA87" s="54" t="s">
        <v>22</v>
      </c>
      <c r="QSB87" s="54">
        <v>18400</v>
      </c>
      <c r="QSC87" s="54" t="s">
        <v>22</v>
      </c>
      <c r="QSD87" s="54">
        <v>18400</v>
      </c>
      <c r="QSE87" s="54" t="s">
        <v>22</v>
      </c>
      <c r="QSF87" s="54">
        <v>18400</v>
      </c>
      <c r="QSG87" s="54" t="s">
        <v>22</v>
      </c>
      <c r="QSH87" s="54">
        <v>18400</v>
      </c>
      <c r="QSI87" s="54" t="s">
        <v>22</v>
      </c>
      <c r="QSJ87" s="54">
        <v>18400</v>
      </c>
      <c r="QSK87" s="54" t="s">
        <v>22</v>
      </c>
      <c r="QSL87" s="54">
        <v>18400</v>
      </c>
      <c r="QSM87" s="54" t="s">
        <v>22</v>
      </c>
      <c r="QSN87" s="54">
        <v>18400</v>
      </c>
      <c r="QSO87" s="54" t="s">
        <v>22</v>
      </c>
      <c r="QSP87" s="54">
        <v>18400</v>
      </c>
      <c r="QSQ87" s="54" t="s">
        <v>22</v>
      </c>
      <c r="QSR87" s="54">
        <v>18400</v>
      </c>
      <c r="QSS87" s="54" t="s">
        <v>22</v>
      </c>
      <c r="QST87" s="54">
        <v>18400</v>
      </c>
      <c r="QSU87" s="54" t="s">
        <v>22</v>
      </c>
      <c r="QSV87" s="54">
        <v>18400</v>
      </c>
      <c r="QSW87" s="54" t="s">
        <v>22</v>
      </c>
      <c r="QSX87" s="54">
        <v>18400</v>
      </c>
      <c r="QSY87" s="54" t="s">
        <v>22</v>
      </c>
      <c r="QSZ87" s="54">
        <v>18400</v>
      </c>
      <c r="QTA87" s="54" t="s">
        <v>22</v>
      </c>
      <c r="QTB87" s="54">
        <v>18400</v>
      </c>
      <c r="QTC87" s="54" t="s">
        <v>22</v>
      </c>
      <c r="QTD87" s="54">
        <v>18400</v>
      </c>
      <c r="QTE87" s="54" t="s">
        <v>22</v>
      </c>
      <c r="QTF87" s="54">
        <v>18400</v>
      </c>
      <c r="QTG87" s="54" t="s">
        <v>22</v>
      </c>
      <c r="QTH87" s="54">
        <v>18400</v>
      </c>
      <c r="QTI87" s="54" t="s">
        <v>22</v>
      </c>
      <c r="QTJ87" s="54">
        <v>18400</v>
      </c>
      <c r="QTK87" s="54" t="s">
        <v>22</v>
      </c>
      <c r="QTL87" s="54">
        <v>18400</v>
      </c>
      <c r="QTM87" s="54" t="s">
        <v>22</v>
      </c>
      <c r="QTN87" s="54">
        <v>18400</v>
      </c>
      <c r="QTO87" s="54" t="s">
        <v>22</v>
      </c>
      <c r="QTP87" s="54">
        <v>18400</v>
      </c>
      <c r="QTQ87" s="54" t="s">
        <v>22</v>
      </c>
      <c r="QTR87" s="54">
        <v>18400</v>
      </c>
      <c r="QTS87" s="54" t="s">
        <v>22</v>
      </c>
      <c r="QTT87" s="54">
        <v>18400</v>
      </c>
      <c r="QTU87" s="54" t="s">
        <v>22</v>
      </c>
      <c r="QTV87" s="54">
        <v>18400</v>
      </c>
      <c r="QTW87" s="54" t="s">
        <v>22</v>
      </c>
      <c r="QTX87" s="54">
        <v>18400</v>
      </c>
      <c r="QTY87" s="54" t="s">
        <v>22</v>
      </c>
      <c r="QTZ87" s="54">
        <v>18400</v>
      </c>
      <c r="QUA87" s="54" t="s">
        <v>22</v>
      </c>
      <c r="QUB87" s="54">
        <v>18400</v>
      </c>
      <c r="QUC87" s="54" t="s">
        <v>22</v>
      </c>
      <c r="QUD87" s="54">
        <v>18400</v>
      </c>
      <c r="QUE87" s="54" t="s">
        <v>22</v>
      </c>
      <c r="QUF87" s="54">
        <v>18400</v>
      </c>
      <c r="QUG87" s="54" t="s">
        <v>22</v>
      </c>
      <c r="QUH87" s="54">
        <v>18400</v>
      </c>
      <c r="QUI87" s="54" t="s">
        <v>22</v>
      </c>
      <c r="QUJ87" s="54">
        <v>18400</v>
      </c>
      <c r="QUK87" s="54" t="s">
        <v>22</v>
      </c>
      <c r="QUL87" s="54">
        <v>18400</v>
      </c>
      <c r="QUM87" s="54" t="s">
        <v>22</v>
      </c>
      <c r="QUN87" s="54">
        <v>18400</v>
      </c>
      <c r="QUO87" s="54" t="s">
        <v>22</v>
      </c>
      <c r="QUP87" s="54">
        <v>18400</v>
      </c>
      <c r="QUQ87" s="54" t="s">
        <v>22</v>
      </c>
      <c r="QUR87" s="54">
        <v>18400</v>
      </c>
      <c r="QUS87" s="54" t="s">
        <v>22</v>
      </c>
      <c r="QUT87" s="54">
        <v>18400</v>
      </c>
      <c r="QUU87" s="54" t="s">
        <v>22</v>
      </c>
      <c r="QUV87" s="54">
        <v>18400</v>
      </c>
      <c r="QUW87" s="54" t="s">
        <v>22</v>
      </c>
      <c r="QUX87" s="54">
        <v>18400</v>
      </c>
      <c r="QUY87" s="54" t="s">
        <v>22</v>
      </c>
      <c r="QUZ87" s="54">
        <v>18400</v>
      </c>
      <c r="QVA87" s="54" t="s">
        <v>22</v>
      </c>
      <c r="QVB87" s="54">
        <v>18400</v>
      </c>
      <c r="QVC87" s="54" t="s">
        <v>22</v>
      </c>
      <c r="QVD87" s="54">
        <v>18400</v>
      </c>
      <c r="QVE87" s="54" t="s">
        <v>22</v>
      </c>
      <c r="QVF87" s="54">
        <v>18400</v>
      </c>
      <c r="QVG87" s="54" t="s">
        <v>22</v>
      </c>
      <c r="QVH87" s="54">
        <v>18400</v>
      </c>
      <c r="QVI87" s="54" t="s">
        <v>22</v>
      </c>
      <c r="QVJ87" s="54">
        <v>18400</v>
      </c>
      <c r="QVK87" s="54" t="s">
        <v>22</v>
      </c>
      <c r="QVL87" s="54">
        <v>18400</v>
      </c>
      <c r="QVM87" s="54" t="s">
        <v>22</v>
      </c>
      <c r="QVN87" s="54">
        <v>18400</v>
      </c>
      <c r="QVO87" s="54" t="s">
        <v>22</v>
      </c>
      <c r="QVP87" s="54">
        <v>18400</v>
      </c>
      <c r="QVQ87" s="54" t="s">
        <v>22</v>
      </c>
      <c r="QVR87" s="54">
        <v>18400</v>
      </c>
      <c r="QVS87" s="54" t="s">
        <v>22</v>
      </c>
      <c r="QVT87" s="54">
        <v>18400</v>
      </c>
      <c r="QVU87" s="54" t="s">
        <v>22</v>
      </c>
      <c r="QVV87" s="54">
        <v>18400</v>
      </c>
      <c r="QVW87" s="54" t="s">
        <v>22</v>
      </c>
      <c r="QVX87" s="54">
        <v>18400</v>
      </c>
      <c r="QVY87" s="54" t="s">
        <v>22</v>
      </c>
      <c r="QVZ87" s="54">
        <v>18400</v>
      </c>
      <c r="QWA87" s="54" t="s">
        <v>22</v>
      </c>
      <c r="QWB87" s="54">
        <v>18400</v>
      </c>
      <c r="QWC87" s="54" t="s">
        <v>22</v>
      </c>
      <c r="QWD87" s="54">
        <v>18400</v>
      </c>
      <c r="QWE87" s="54" t="s">
        <v>22</v>
      </c>
      <c r="QWF87" s="54">
        <v>18400</v>
      </c>
      <c r="QWG87" s="54" t="s">
        <v>22</v>
      </c>
      <c r="QWH87" s="54">
        <v>18400</v>
      </c>
      <c r="QWI87" s="54" t="s">
        <v>22</v>
      </c>
      <c r="QWJ87" s="54">
        <v>18400</v>
      </c>
      <c r="QWK87" s="54" t="s">
        <v>22</v>
      </c>
      <c r="QWL87" s="54">
        <v>18400</v>
      </c>
      <c r="QWM87" s="54" t="s">
        <v>22</v>
      </c>
      <c r="QWN87" s="54">
        <v>18400</v>
      </c>
      <c r="QWO87" s="54" t="s">
        <v>22</v>
      </c>
      <c r="QWP87" s="54">
        <v>18400</v>
      </c>
      <c r="QWQ87" s="54" t="s">
        <v>22</v>
      </c>
      <c r="QWR87" s="54">
        <v>18400</v>
      </c>
      <c r="QWS87" s="54" t="s">
        <v>22</v>
      </c>
      <c r="QWT87" s="54">
        <v>18400</v>
      </c>
      <c r="QWU87" s="54" t="s">
        <v>22</v>
      </c>
      <c r="QWV87" s="54">
        <v>18400</v>
      </c>
      <c r="QWW87" s="54" t="s">
        <v>22</v>
      </c>
      <c r="QWX87" s="54">
        <v>18400</v>
      </c>
      <c r="QWY87" s="54" t="s">
        <v>22</v>
      </c>
      <c r="QWZ87" s="54">
        <v>18400</v>
      </c>
      <c r="QXA87" s="54" t="s">
        <v>22</v>
      </c>
      <c r="QXB87" s="54">
        <v>18400</v>
      </c>
      <c r="QXC87" s="54" t="s">
        <v>22</v>
      </c>
      <c r="QXD87" s="54">
        <v>18400</v>
      </c>
      <c r="QXE87" s="54" t="s">
        <v>22</v>
      </c>
      <c r="QXF87" s="54">
        <v>18400</v>
      </c>
      <c r="QXG87" s="54" t="s">
        <v>22</v>
      </c>
      <c r="QXH87" s="54">
        <v>18400</v>
      </c>
      <c r="QXI87" s="54" t="s">
        <v>22</v>
      </c>
      <c r="QXJ87" s="54">
        <v>18400</v>
      </c>
      <c r="QXK87" s="54" t="s">
        <v>22</v>
      </c>
      <c r="QXL87" s="54">
        <v>18400</v>
      </c>
      <c r="QXM87" s="54" t="s">
        <v>22</v>
      </c>
      <c r="QXN87" s="54">
        <v>18400</v>
      </c>
      <c r="QXO87" s="54" t="s">
        <v>22</v>
      </c>
      <c r="QXP87" s="54">
        <v>18400</v>
      </c>
      <c r="QXQ87" s="54" t="s">
        <v>22</v>
      </c>
      <c r="QXR87" s="54">
        <v>18400</v>
      </c>
      <c r="QXS87" s="54" t="s">
        <v>22</v>
      </c>
      <c r="QXT87" s="54">
        <v>18400</v>
      </c>
      <c r="QXU87" s="54" t="s">
        <v>22</v>
      </c>
      <c r="QXV87" s="54">
        <v>18400</v>
      </c>
      <c r="QXW87" s="54" t="s">
        <v>22</v>
      </c>
      <c r="QXX87" s="54">
        <v>18400</v>
      </c>
      <c r="QXY87" s="54" t="s">
        <v>22</v>
      </c>
      <c r="QXZ87" s="54">
        <v>18400</v>
      </c>
      <c r="QYA87" s="54" t="s">
        <v>22</v>
      </c>
      <c r="QYB87" s="54">
        <v>18400</v>
      </c>
      <c r="QYC87" s="54" t="s">
        <v>22</v>
      </c>
      <c r="QYD87" s="54">
        <v>18400</v>
      </c>
      <c r="QYE87" s="54" t="s">
        <v>22</v>
      </c>
      <c r="QYF87" s="54">
        <v>18400</v>
      </c>
      <c r="QYG87" s="54" t="s">
        <v>22</v>
      </c>
      <c r="QYH87" s="54">
        <v>18400</v>
      </c>
      <c r="QYI87" s="54" t="s">
        <v>22</v>
      </c>
      <c r="QYJ87" s="54">
        <v>18400</v>
      </c>
      <c r="QYK87" s="54" t="s">
        <v>22</v>
      </c>
      <c r="QYL87" s="54">
        <v>18400</v>
      </c>
      <c r="QYM87" s="54" t="s">
        <v>22</v>
      </c>
      <c r="QYN87" s="54">
        <v>18400</v>
      </c>
      <c r="QYO87" s="54" t="s">
        <v>22</v>
      </c>
      <c r="QYP87" s="54">
        <v>18400</v>
      </c>
      <c r="QYQ87" s="54" t="s">
        <v>22</v>
      </c>
      <c r="QYR87" s="54">
        <v>18400</v>
      </c>
      <c r="QYS87" s="54" t="s">
        <v>22</v>
      </c>
      <c r="QYT87" s="54">
        <v>18400</v>
      </c>
      <c r="QYU87" s="54" t="s">
        <v>22</v>
      </c>
      <c r="QYV87" s="54">
        <v>18400</v>
      </c>
      <c r="QYW87" s="54" t="s">
        <v>22</v>
      </c>
      <c r="QYX87" s="54">
        <v>18400</v>
      </c>
      <c r="QYY87" s="54" t="s">
        <v>22</v>
      </c>
      <c r="QYZ87" s="54">
        <v>18400</v>
      </c>
      <c r="QZA87" s="54" t="s">
        <v>22</v>
      </c>
      <c r="QZB87" s="54">
        <v>18400</v>
      </c>
      <c r="QZC87" s="54" t="s">
        <v>22</v>
      </c>
      <c r="QZD87" s="54">
        <v>18400</v>
      </c>
      <c r="QZE87" s="54" t="s">
        <v>22</v>
      </c>
      <c r="QZF87" s="54">
        <v>18400</v>
      </c>
      <c r="QZG87" s="54" t="s">
        <v>22</v>
      </c>
      <c r="QZH87" s="54">
        <v>18400</v>
      </c>
      <c r="QZI87" s="54" t="s">
        <v>22</v>
      </c>
      <c r="QZJ87" s="54">
        <v>18400</v>
      </c>
      <c r="QZK87" s="54" t="s">
        <v>22</v>
      </c>
      <c r="QZL87" s="54">
        <v>18400</v>
      </c>
      <c r="QZM87" s="54" t="s">
        <v>22</v>
      </c>
      <c r="QZN87" s="54">
        <v>18400</v>
      </c>
      <c r="QZO87" s="54" t="s">
        <v>22</v>
      </c>
      <c r="QZP87" s="54">
        <v>18400</v>
      </c>
      <c r="QZQ87" s="54" t="s">
        <v>22</v>
      </c>
      <c r="QZR87" s="54">
        <v>18400</v>
      </c>
      <c r="QZS87" s="54" t="s">
        <v>22</v>
      </c>
      <c r="QZT87" s="54">
        <v>18400</v>
      </c>
      <c r="QZU87" s="54" t="s">
        <v>22</v>
      </c>
      <c r="QZV87" s="54">
        <v>18400</v>
      </c>
      <c r="QZW87" s="54" t="s">
        <v>22</v>
      </c>
      <c r="QZX87" s="54">
        <v>18400</v>
      </c>
      <c r="QZY87" s="54" t="s">
        <v>22</v>
      </c>
      <c r="QZZ87" s="54">
        <v>18400</v>
      </c>
      <c r="RAA87" s="54" t="s">
        <v>22</v>
      </c>
      <c r="RAB87" s="54">
        <v>18400</v>
      </c>
      <c r="RAC87" s="54" t="s">
        <v>22</v>
      </c>
      <c r="RAD87" s="54">
        <v>18400</v>
      </c>
      <c r="RAE87" s="54" t="s">
        <v>22</v>
      </c>
      <c r="RAF87" s="54">
        <v>18400</v>
      </c>
      <c r="RAG87" s="54" t="s">
        <v>22</v>
      </c>
      <c r="RAH87" s="54">
        <v>18400</v>
      </c>
      <c r="RAI87" s="54" t="s">
        <v>22</v>
      </c>
      <c r="RAJ87" s="54">
        <v>18400</v>
      </c>
      <c r="RAK87" s="54" t="s">
        <v>22</v>
      </c>
      <c r="RAL87" s="54">
        <v>18400</v>
      </c>
      <c r="RAM87" s="54" t="s">
        <v>22</v>
      </c>
      <c r="RAN87" s="54">
        <v>18400</v>
      </c>
      <c r="RAO87" s="54" t="s">
        <v>22</v>
      </c>
      <c r="RAP87" s="54">
        <v>18400</v>
      </c>
      <c r="RAQ87" s="54" t="s">
        <v>22</v>
      </c>
      <c r="RAR87" s="54">
        <v>18400</v>
      </c>
      <c r="RAS87" s="54" t="s">
        <v>22</v>
      </c>
      <c r="RAT87" s="54">
        <v>18400</v>
      </c>
      <c r="RAU87" s="54" t="s">
        <v>22</v>
      </c>
      <c r="RAV87" s="54">
        <v>18400</v>
      </c>
      <c r="RAW87" s="54" t="s">
        <v>22</v>
      </c>
      <c r="RAX87" s="54">
        <v>18400</v>
      </c>
      <c r="RAY87" s="54" t="s">
        <v>22</v>
      </c>
      <c r="RAZ87" s="54">
        <v>18400</v>
      </c>
      <c r="RBA87" s="54" t="s">
        <v>22</v>
      </c>
      <c r="RBB87" s="54">
        <v>18400</v>
      </c>
      <c r="RBC87" s="54" t="s">
        <v>22</v>
      </c>
      <c r="RBD87" s="54">
        <v>18400</v>
      </c>
      <c r="RBE87" s="54" t="s">
        <v>22</v>
      </c>
      <c r="RBF87" s="54">
        <v>18400</v>
      </c>
      <c r="RBG87" s="54" t="s">
        <v>22</v>
      </c>
      <c r="RBH87" s="54">
        <v>18400</v>
      </c>
      <c r="RBI87" s="54" t="s">
        <v>22</v>
      </c>
      <c r="RBJ87" s="54">
        <v>18400</v>
      </c>
      <c r="RBK87" s="54" t="s">
        <v>22</v>
      </c>
      <c r="RBL87" s="54">
        <v>18400</v>
      </c>
      <c r="RBM87" s="54" t="s">
        <v>22</v>
      </c>
      <c r="RBN87" s="54">
        <v>18400</v>
      </c>
      <c r="RBO87" s="54" t="s">
        <v>22</v>
      </c>
      <c r="RBP87" s="54">
        <v>18400</v>
      </c>
      <c r="RBQ87" s="54" t="s">
        <v>22</v>
      </c>
      <c r="RBR87" s="54">
        <v>18400</v>
      </c>
      <c r="RBS87" s="54" t="s">
        <v>22</v>
      </c>
      <c r="RBT87" s="54">
        <v>18400</v>
      </c>
      <c r="RBU87" s="54" t="s">
        <v>22</v>
      </c>
      <c r="RBV87" s="54">
        <v>18400</v>
      </c>
      <c r="RBW87" s="54" t="s">
        <v>22</v>
      </c>
      <c r="RBX87" s="54">
        <v>18400</v>
      </c>
      <c r="RBY87" s="54" t="s">
        <v>22</v>
      </c>
      <c r="RBZ87" s="54">
        <v>18400</v>
      </c>
      <c r="RCA87" s="54" t="s">
        <v>22</v>
      </c>
      <c r="RCB87" s="54">
        <v>18400</v>
      </c>
      <c r="RCC87" s="54" t="s">
        <v>22</v>
      </c>
      <c r="RCD87" s="54">
        <v>18400</v>
      </c>
      <c r="RCE87" s="54" t="s">
        <v>22</v>
      </c>
      <c r="RCF87" s="54">
        <v>18400</v>
      </c>
      <c r="RCG87" s="54" t="s">
        <v>22</v>
      </c>
      <c r="RCH87" s="54">
        <v>18400</v>
      </c>
      <c r="RCI87" s="54" t="s">
        <v>22</v>
      </c>
      <c r="RCJ87" s="54">
        <v>18400</v>
      </c>
      <c r="RCK87" s="54" t="s">
        <v>22</v>
      </c>
      <c r="RCL87" s="54">
        <v>18400</v>
      </c>
      <c r="RCM87" s="54" t="s">
        <v>22</v>
      </c>
      <c r="RCN87" s="54">
        <v>18400</v>
      </c>
      <c r="RCO87" s="54" t="s">
        <v>22</v>
      </c>
      <c r="RCP87" s="54">
        <v>18400</v>
      </c>
      <c r="RCQ87" s="54" t="s">
        <v>22</v>
      </c>
      <c r="RCR87" s="54">
        <v>18400</v>
      </c>
      <c r="RCS87" s="54" t="s">
        <v>22</v>
      </c>
      <c r="RCT87" s="54">
        <v>18400</v>
      </c>
      <c r="RCU87" s="54" t="s">
        <v>22</v>
      </c>
      <c r="RCV87" s="54">
        <v>18400</v>
      </c>
      <c r="RCW87" s="54" t="s">
        <v>22</v>
      </c>
      <c r="RCX87" s="54">
        <v>18400</v>
      </c>
      <c r="RCY87" s="54" t="s">
        <v>22</v>
      </c>
      <c r="RCZ87" s="54">
        <v>18400</v>
      </c>
      <c r="RDA87" s="54" t="s">
        <v>22</v>
      </c>
      <c r="RDB87" s="54">
        <v>18400</v>
      </c>
      <c r="RDC87" s="54" t="s">
        <v>22</v>
      </c>
      <c r="RDD87" s="54">
        <v>18400</v>
      </c>
      <c r="RDE87" s="54" t="s">
        <v>22</v>
      </c>
      <c r="RDF87" s="54">
        <v>18400</v>
      </c>
      <c r="RDG87" s="54" t="s">
        <v>22</v>
      </c>
      <c r="RDH87" s="54">
        <v>18400</v>
      </c>
      <c r="RDI87" s="54" t="s">
        <v>22</v>
      </c>
      <c r="RDJ87" s="54">
        <v>18400</v>
      </c>
      <c r="RDK87" s="54" t="s">
        <v>22</v>
      </c>
      <c r="RDL87" s="54">
        <v>18400</v>
      </c>
      <c r="RDM87" s="54" t="s">
        <v>22</v>
      </c>
      <c r="RDN87" s="54">
        <v>18400</v>
      </c>
      <c r="RDO87" s="54" t="s">
        <v>22</v>
      </c>
      <c r="RDP87" s="54">
        <v>18400</v>
      </c>
      <c r="RDQ87" s="54" t="s">
        <v>22</v>
      </c>
      <c r="RDR87" s="54">
        <v>18400</v>
      </c>
      <c r="RDS87" s="54" t="s">
        <v>22</v>
      </c>
      <c r="RDT87" s="54">
        <v>18400</v>
      </c>
      <c r="RDU87" s="54" t="s">
        <v>22</v>
      </c>
      <c r="RDV87" s="54">
        <v>18400</v>
      </c>
      <c r="RDW87" s="54" t="s">
        <v>22</v>
      </c>
      <c r="RDX87" s="54">
        <v>18400</v>
      </c>
      <c r="RDY87" s="54" t="s">
        <v>22</v>
      </c>
      <c r="RDZ87" s="54">
        <v>18400</v>
      </c>
      <c r="REA87" s="54" t="s">
        <v>22</v>
      </c>
      <c r="REB87" s="54">
        <v>18400</v>
      </c>
      <c r="REC87" s="54" t="s">
        <v>22</v>
      </c>
      <c r="RED87" s="54">
        <v>18400</v>
      </c>
      <c r="REE87" s="54" t="s">
        <v>22</v>
      </c>
      <c r="REF87" s="54">
        <v>18400</v>
      </c>
      <c r="REG87" s="54" t="s">
        <v>22</v>
      </c>
      <c r="REH87" s="54">
        <v>18400</v>
      </c>
      <c r="REI87" s="54" t="s">
        <v>22</v>
      </c>
      <c r="REJ87" s="54">
        <v>18400</v>
      </c>
      <c r="REK87" s="54" t="s">
        <v>22</v>
      </c>
      <c r="REL87" s="54">
        <v>18400</v>
      </c>
      <c r="REM87" s="54" t="s">
        <v>22</v>
      </c>
      <c r="REN87" s="54">
        <v>18400</v>
      </c>
      <c r="REO87" s="54" t="s">
        <v>22</v>
      </c>
      <c r="REP87" s="54">
        <v>18400</v>
      </c>
      <c r="REQ87" s="54" t="s">
        <v>22</v>
      </c>
      <c r="RER87" s="54">
        <v>18400</v>
      </c>
      <c r="RES87" s="54" t="s">
        <v>22</v>
      </c>
      <c r="RET87" s="54">
        <v>18400</v>
      </c>
      <c r="REU87" s="54" t="s">
        <v>22</v>
      </c>
      <c r="REV87" s="54">
        <v>18400</v>
      </c>
      <c r="REW87" s="54" t="s">
        <v>22</v>
      </c>
      <c r="REX87" s="54">
        <v>18400</v>
      </c>
      <c r="REY87" s="54" t="s">
        <v>22</v>
      </c>
      <c r="REZ87" s="54">
        <v>18400</v>
      </c>
      <c r="RFA87" s="54" t="s">
        <v>22</v>
      </c>
      <c r="RFB87" s="54">
        <v>18400</v>
      </c>
      <c r="RFC87" s="54" t="s">
        <v>22</v>
      </c>
      <c r="RFD87" s="54">
        <v>18400</v>
      </c>
      <c r="RFE87" s="54" t="s">
        <v>22</v>
      </c>
      <c r="RFF87" s="54">
        <v>18400</v>
      </c>
      <c r="RFG87" s="54" t="s">
        <v>22</v>
      </c>
      <c r="RFH87" s="54">
        <v>18400</v>
      </c>
      <c r="RFI87" s="54" t="s">
        <v>22</v>
      </c>
      <c r="RFJ87" s="54">
        <v>18400</v>
      </c>
      <c r="RFK87" s="54" t="s">
        <v>22</v>
      </c>
      <c r="RFL87" s="54">
        <v>18400</v>
      </c>
      <c r="RFM87" s="54" t="s">
        <v>22</v>
      </c>
      <c r="RFN87" s="54">
        <v>18400</v>
      </c>
      <c r="RFO87" s="54" t="s">
        <v>22</v>
      </c>
      <c r="RFP87" s="54">
        <v>18400</v>
      </c>
      <c r="RFQ87" s="54" t="s">
        <v>22</v>
      </c>
      <c r="RFR87" s="54">
        <v>18400</v>
      </c>
      <c r="RFS87" s="54" t="s">
        <v>22</v>
      </c>
      <c r="RFT87" s="54">
        <v>18400</v>
      </c>
      <c r="RFU87" s="54" t="s">
        <v>22</v>
      </c>
      <c r="RFV87" s="54">
        <v>18400</v>
      </c>
      <c r="RFW87" s="54" t="s">
        <v>22</v>
      </c>
      <c r="RFX87" s="54">
        <v>18400</v>
      </c>
      <c r="RFY87" s="54" t="s">
        <v>22</v>
      </c>
      <c r="RFZ87" s="54">
        <v>18400</v>
      </c>
      <c r="RGA87" s="54" t="s">
        <v>22</v>
      </c>
      <c r="RGB87" s="54">
        <v>18400</v>
      </c>
      <c r="RGC87" s="54" t="s">
        <v>22</v>
      </c>
      <c r="RGD87" s="54">
        <v>18400</v>
      </c>
      <c r="RGE87" s="54" t="s">
        <v>22</v>
      </c>
      <c r="RGF87" s="54">
        <v>18400</v>
      </c>
      <c r="RGG87" s="54" t="s">
        <v>22</v>
      </c>
      <c r="RGH87" s="54">
        <v>18400</v>
      </c>
      <c r="RGI87" s="54" t="s">
        <v>22</v>
      </c>
      <c r="RGJ87" s="54">
        <v>18400</v>
      </c>
      <c r="RGK87" s="54" t="s">
        <v>22</v>
      </c>
      <c r="RGL87" s="54">
        <v>18400</v>
      </c>
      <c r="RGM87" s="54" t="s">
        <v>22</v>
      </c>
      <c r="RGN87" s="54">
        <v>18400</v>
      </c>
      <c r="RGO87" s="54" t="s">
        <v>22</v>
      </c>
      <c r="RGP87" s="54">
        <v>18400</v>
      </c>
      <c r="RGQ87" s="54" t="s">
        <v>22</v>
      </c>
      <c r="RGR87" s="54">
        <v>18400</v>
      </c>
      <c r="RGS87" s="54" t="s">
        <v>22</v>
      </c>
      <c r="RGT87" s="54">
        <v>18400</v>
      </c>
      <c r="RGU87" s="54" t="s">
        <v>22</v>
      </c>
      <c r="RGV87" s="54">
        <v>18400</v>
      </c>
      <c r="RGW87" s="54" t="s">
        <v>22</v>
      </c>
      <c r="RGX87" s="54">
        <v>18400</v>
      </c>
      <c r="RGY87" s="54" t="s">
        <v>22</v>
      </c>
      <c r="RGZ87" s="54">
        <v>18400</v>
      </c>
      <c r="RHA87" s="54" t="s">
        <v>22</v>
      </c>
      <c r="RHB87" s="54">
        <v>18400</v>
      </c>
      <c r="RHC87" s="54" t="s">
        <v>22</v>
      </c>
      <c r="RHD87" s="54">
        <v>18400</v>
      </c>
      <c r="RHE87" s="54" t="s">
        <v>22</v>
      </c>
      <c r="RHF87" s="54">
        <v>18400</v>
      </c>
      <c r="RHG87" s="54" t="s">
        <v>22</v>
      </c>
      <c r="RHH87" s="54">
        <v>18400</v>
      </c>
      <c r="RHI87" s="54" t="s">
        <v>22</v>
      </c>
      <c r="RHJ87" s="54">
        <v>18400</v>
      </c>
      <c r="RHK87" s="54" t="s">
        <v>22</v>
      </c>
      <c r="RHL87" s="54">
        <v>18400</v>
      </c>
      <c r="RHM87" s="54" t="s">
        <v>22</v>
      </c>
      <c r="RHN87" s="54">
        <v>18400</v>
      </c>
      <c r="RHO87" s="54" t="s">
        <v>22</v>
      </c>
      <c r="RHP87" s="54">
        <v>18400</v>
      </c>
      <c r="RHQ87" s="54" t="s">
        <v>22</v>
      </c>
      <c r="RHR87" s="54">
        <v>18400</v>
      </c>
      <c r="RHS87" s="54" t="s">
        <v>22</v>
      </c>
      <c r="RHT87" s="54">
        <v>18400</v>
      </c>
      <c r="RHU87" s="54" t="s">
        <v>22</v>
      </c>
      <c r="RHV87" s="54">
        <v>18400</v>
      </c>
      <c r="RHW87" s="54" t="s">
        <v>22</v>
      </c>
      <c r="RHX87" s="54">
        <v>18400</v>
      </c>
      <c r="RHY87" s="54" t="s">
        <v>22</v>
      </c>
      <c r="RHZ87" s="54">
        <v>18400</v>
      </c>
      <c r="RIA87" s="54" t="s">
        <v>22</v>
      </c>
      <c r="RIB87" s="54">
        <v>18400</v>
      </c>
      <c r="RIC87" s="54" t="s">
        <v>22</v>
      </c>
      <c r="RID87" s="54">
        <v>18400</v>
      </c>
      <c r="RIE87" s="54" t="s">
        <v>22</v>
      </c>
      <c r="RIF87" s="54">
        <v>18400</v>
      </c>
      <c r="RIG87" s="54" t="s">
        <v>22</v>
      </c>
      <c r="RIH87" s="54">
        <v>18400</v>
      </c>
      <c r="RII87" s="54" t="s">
        <v>22</v>
      </c>
      <c r="RIJ87" s="54">
        <v>18400</v>
      </c>
      <c r="RIK87" s="54" t="s">
        <v>22</v>
      </c>
      <c r="RIL87" s="54">
        <v>18400</v>
      </c>
      <c r="RIM87" s="54" t="s">
        <v>22</v>
      </c>
      <c r="RIN87" s="54">
        <v>18400</v>
      </c>
      <c r="RIO87" s="54" t="s">
        <v>22</v>
      </c>
      <c r="RIP87" s="54">
        <v>18400</v>
      </c>
      <c r="RIQ87" s="54" t="s">
        <v>22</v>
      </c>
      <c r="RIR87" s="54">
        <v>18400</v>
      </c>
      <c r="RIS87" s="54" t="s">
        <v>22</v>
      </c>
      <c r="RIT87" s="54">
        <v>18400</v>
      </c>
      <c r="RIU87" s="54" t="s">
        <v>22</v>
      </c>
      <c r="RIV87" s="54">
        <v>18400</v>
      </c>
      <c r="RIW87" s="54" t="s">
        <v>22</v>
      </c>
      <c r="RIX87" s="54">
        <v>18400</v>
      </c>
      <c r="RIY87" s="54" t="s">
        <v>22</v>
      </c>
      <c r="RIZ87" s="54">
        <v>18400</v>
      </c>
      <c r="RJA87" s="54" t="s">
        <v>22</v>
      </c>
      <c r="RJB87" s="54">
        <v>18400</v>
      </c>
      <c r="RJC87" s="54" t="s">
        <v>22</v>
      </c>
      <c r="RJD87" s="54">
        <v>18400</v>
      </c>
      <c r="RJE87" s="54" t="s">
        <v>22</v>
      </c>
      <c r="RJF87" s="54">
        <v>18400</v>
      </c>
      <c r="RJG87" s="54" t="s">
        <v>22</v>
      </c>
      <c r="RJH87" s="54">
        <v>18400</v>
      </c>
      <c r="RJI87" s="54" t="s">
        <v>22</v>
      </c>
      <c r="RJJ87" s="54">
        <v>18400</v>
      </c>
      <c r="RJK87" s="54" t="s">
        <v>22</v>
      </c>
      <c r="RJL87" s="54">
        <v>18400</v>
      </c>
      <c r="RJM87" s="54" t="s">
        <v>22</v>
      </c>
      <c r="RJN87" s="54">
        <v>18400</v>
      </c>
      <c r="RJO87" s="54" t="s">
        <v>22</v>
      </c>
      <c r="RJP87" s="54">
        <v>18400</v>
      </c>
      <c r="RJQ87" s="54" t="s">
        <v>22</v>
      </c>
      <c r="RJR87" s="54">
        <v>18400</v>
      </c>
      <c r="RJS87" s="54" t="s">
        <v>22</v>
      </c>
      <c r="RJT87" s="54">
        <v>18400</v>
      </c>
      <c r="RJU87" s="54" t="s">
        <v>22</v>
      </c>
      <c r="RJV87" s="54">
        <v>18400</v>
      </c>
      <c r="RJW87" s="54" t="s">
        <v>22</v>
      </c>
      <c r="RJX87" s="54">
        <v>18400</v>
      </c>
      <c r="RJY87" s="54" t="s">
        <v>22</v>
      </c>
      <c r="RJZ87" s="54">
        <v>18400</v>
      </c>
      <c r="RKA87" s="54" t="s">
        <v>22</v>
      </c>
      <c r="RKB87" s="54">
        <v>18400</v>
      </c>
      <c r="RKC87" s="54" t="s">
        <v>22</v>
      </c>
      <c r="RKD87" s="54">
        <v>18400</v>
      </c>
      <c r="RKE87" s="54" t="s">
        <v>22</v>
      </c>
      <c r="RKF87" s="54">
        <v>18400</v>
      </c>
      <c r="RKG87" s="54" t="s">
        <v>22</v>
      </c>
      <c r="RKH87" s="54">
        <v>18400</v>
      </c>
      <c r="RKI87" s="54" t="s">
        <v>22</v>
      </c>
      <c r="RKJ87" s="54">
        <v>18400</v>
      </c>
      <c r="RKK87" s="54" t="s">
        <v>22</v>
      </c>
      <c r="RKL87" s="54">
        <v>18400</v>
      </c>
      <c r="RKM87" s="54" t="s">
        <v>22</v>
      </c>
      <c r="RKN87" s="54">
        <v>18400</v>
      </c>
      <c r="RKO87" s="54" t="s">
        <v>22</v>
      </c>
      <c r="RKP87" s="54">
        <v>18400</v>
      </c>
      <c r="RKQ87" s="54" t="s">
        <v>22</v>
      </c>
      <c r="RKR87" s="54">
        <v>18400</v>
      </c>
      <c r="RKS87" s="54" t="s">
        <v>22</v>
      </c>
      <c r="RKT87" s="54">
        <v>18400</v>
      </c>
      <c r="RKU87" s="54" t="s">
        <v>22</v>
      </c>
      <c r="RKV87" s="54">
        <v>18400</v>
      </c>
      <c r="RKW87" s="54" t="s">
        <v>22</v>
      </c>
      <c r="RKX87" s="54">
        <v>18400</v>
      </c>
      <c r="RKY87" s="54" t="s">
        <v>22</v>
      </c>
      <c r="RKZ87" s="54">
        <v>18400</v>
      </c>
      <c r="RLA87" s="54" t="s">
        <v>22</v>
      </c>
      <c r="RLB87" s="54">
        <v>18400</v>
      </c>
      <c r="RLC87" s="54" t="s">
        <v>22</v>
      </c>
      <c r="RLD87" s="54">
        <v>18400</v>
      </c>
      <c r="RLE87" s="54" t="s">
        <v>22</v>
      </c>
      <c r="RLF87" s="54">
        <v>18400</v>
      </c>
      <c r="RLG87" s="54" t="s">
        <v>22</v>
      </c>
      <c r="RLH87" s="54">
        <v>18400</v>
      </c>
      <c r="RLI87" s="54" t="s">
        <v>22</v>
      </c>
      <c r="RLJ87" s="54">
        <v>18400</v>
      </c>
      <c r="RLK87" s="54" t="s">
        <v>22</v>
      </c>
      <c r="RLL87" s="54">
        <v>18400</v>
      </c>
      <c r="RLM87" s="54" t="s">
        <v>22</v>
      </c>
      <c r="RLN87" s="54">
        <v>18400</v>
      </c>
      <c r="RLO87" s="54" t="s">
        <v>22</v>
      </c>
      <c r="RLP87" s="54">
        <v>18400</v>
      </c>
      <c r="RLQ87" s="54" t="s">
        <v>22</v>
      </c>
      <c r="RLR87" s="54">
        <v>18400</v>
      </c>
      <c r="RLS87" s="54" t="s">
        <v>22</v>
      </c>
      <c r="RLT87" s="54">
        <v>18400</v>
      </c>
      <c r="RLU87" s="54" t="s">
        <v>22</v>
      </c>
      <c r="RLV87" s="54">
        <v>18400</v>
      </c>
      <c r="RLW87" s="54" t="s">
        <v>22</v>
      </c>
      <c r="RLX87" s="54">
        <v>18400</v>
      </c>
      <c r="RLY87" s="54" t="s">
        <v>22</v>
      </c>
      <c r="RLZ87" s="54">
        <v>18400</v>
      </c>
      <c r="RMA87" s="54" t="s">
        <v>22</v>
      </c>
      <c r="RMB87" s="54">
        <v>18400</v>
      </c>
      <c r="RMC87" s="54" t="s">
        <v>22</v>
      </c>
      <c r="RMD87" s="54">
        <v>18400</v>
      </c>
      <c r="RME87" s="54" t="s">
        <v>22</v>
      </c>
      <c r="RMF87" s="54">
        <v>18400</v>
      </c>
      <c r="RMG87" s="54" t="s">
        <v>22</v>
      </c>
      <c r="RMH87" s="54">
        <v>18400</v>
      </c>
      <c r="RMI87" s="54" t="s">
        <v>22</v>
      </c>
      <c r="RMJ87" s="54">
        <v>18400</v>
      </c>
      <c r="RMK87" s="54" t="s">
        <v>22</v>
      </c>
      <c r="RML87" s="54">
        <v>18400</v>
      </c>
      <c r="RMM87" s="54" t="s">
        <v>22</v>
      </c>
      <c r="RMN87" s="54">
        <v>18400</v>
      </c>
      <c r="RMO87" s="54" t="s">
        <v>22</v>
      </c>
      <c r="RMP87" s="54">
        <v>18400</v>
      </c>
      <c r="RMQ87" s="54" t="s">
        <v>22</v>
      </c>
      <c r="RMR87" s="54">
        <v>18400</v>
      </c>
      <c r="RMS87" s="54" t="s">
        <v>22</v>
      </c>
      <c r="RMT87" s="54">
        <v>18400</v>
      </c>
      <c r="RMU87" s="54" t="s">
        <v>22</v>
      </c>
      <c r="RMV87" s="54">
        <v>18400</v>
      </c>
      <c r="RMW87" s="54" t="s">
        <v>22</v>
      </c>
      <c r="RMX87" s="54">
        <v>18400</v>
      </c>
      <c r="RMY87" s="54" t="s">
        <v>22</v>
      </c>
      <c r="RMZ87" s="54">
        <v>18400</v>
      </c>
      <c r="RNA87" s="54" t="s">
        <v>22</v>
      </c>
      <c r="RNB87" s="54">
        <v>18400</v>
      </c>
      <c r="RNC87" s="54" t="s">
        <v>22</v>
      </c>
      <c r="RND87" s="54">
        <v>18400</v>
      </c>
      <c r="RNE87" s="54" t="s">
        <v>22</v>
      </c>
      <c r="RNF87" s="54">
        <v>18400</v>
      </c>
      <c r="RNG87" s="54" t="s">
        <v>22</v>
      </c>
      <c r="RNH87" s="54">
        <v>18400</v>
      </c>
      <c r="RNI87" s="54" t="s">
        <v>22</v>
      </c>
      <c r="RNJ87" s="54">
        <v>18400</v>
      </c>
      <c r="RNK87" s="54" t="s">
        <v>22</v>
      </c>
      <c r="RNL87" s="54">
        <v>18400</v>
      </c>
      <c r="RNM87" s="54" t="s">
        <v>22</v>
      </c>
      <c r="RNN87" s="54">
        <v>18400</v>
      </c>
      <c r="RNO87" s="54" t="s">
        <v>22</v>
      </c>
      <c r="RNP87" s="54">
        <v>18400</v>
      </c>
      <c r="RNQ87" s="54" t="s">
        <v>22</v>
      </c>
      <c r="RNR87" s="54">
        <v>18400</v>
      </c>
      <c r="RNS87" s="54" t="s">
        <v>22</v>
      </c>
      <c r="RNT87" s="54">
        <v>18400</v>
      </c>
      <c r="RNU87" s="54" t="s">
        <v>22</v>
      </c>
      <c r="RNV87" s="54">
        <v>18400</v>
      </c>
      <c r="RNW87" s="54" t="s">
        <v>22</v>
      </c>
      <c r="RNX87" s="54">
        <v>18400</v>
      </c>
      <c r="RNY87" s="54" t="s">
        <v>22</v>
      </c>
      <c r="RNZ87" s="54">
        <v>18400</v>
      </c>
      <c r="ROA87" s="54" t="s">
        <v>22</v>
      </c>
      <c r="ROB87" s="54">
        <v>18400</v>
      </c>
      <c r="ROC87" s="54" t="s">
        <v>22</v>
      </c>
      <c r="ROD87" s="54">
        <v>18400</v>
      </c>
      <c r="ROE87" s="54" t="s">
        <v>22</v>
      </c>
      <c r="ROF87" s="54">
        <v>18400</v>
      </c>
      <c r="ROG87" s="54" t="s">
        <v>22</v>
      </c>
      <c r="ROH87" s="54">
        <v>18400</v>
      </c>
      <c r="ROI87" s="54" t="s">
        <v>22</v>
      </c>
      <c r="ROJ87" s="54">
        <v>18400</v>
      </c>
      <c r="ROK87" s="54" t="s">
        <v>22</v>
      </c>
      <c r="ROL87" s="54">
        <v>18400</v>
      </c>
      <c r="ROM87" s="54" t="s">
        <v>22</v>
      </c>
      <c r="RON87" s="54">
        <v>18400</v>
      </c>
      <c r="ROO87" s="54" t="s">
        <v>22</v>
      </c>
      <c r="ROP87" s="54">
        <v>18400</v>
      </c>
      <c r="ROQ87" s="54" t="s">
        <v>22</v>
      </c>
      <c r="ROR87" s="54">
        <v>18400</v>
      </c>
      <c r="ROS87" s="54" t="s">
        <v>22</v>
      </c>
      <c r="ROT87" s="54">
        <v>18400</v>
      </c>
      <c r="ROU87" s="54" t="s">
        <v>22</v>
      </c>
      <c r="ROV87" s="54">
        <v>18400</v>
      </c>
      <c r="ROW87" s="54" t="s">
        <v>22</v>
      </c>
      <c r="ROX87" s="54">
        <v>18400</v>
      </c>
      <c r="ROY87" s="54" t="s">
        <v>22</v>
      </c>
      <c r="ROZ87" s="54">
        <v>18400</v>
      </c>
      <c r="RPA87" s="54" t="s">
        <v>22</v>
      </c>
      <c r="RPB87" s="54">
        <v>18400</v>
      </c>
      <c r="RPC87" s="54" t="s">
        <v>22</v>
      </c>
      <c r="RPD87" s="54">
        <v>18400</v>
      </c>
      <c r="RPE87" s="54" t="s">
        <v>22</v>
      </c>
      <c r="RPF87" s="54">
        <v>18400</v>
      </c>
      <c r="RPG87" s="54" t="s">
        <v>22</v>
      </c>
      <c r="RPH87" s="54">
        <v>18400</v>
      </c>
      <c r="RPI87" s="54" t="s">
        <v>22</v>
      </c>
      <c r="RPJ87" s="54">
        <v>18400</v>
      </c>
      <c r="RPK87" s="54" t="s">
        <v>22</v>
      </c>
      <c r="RPL87" s="54">
        <v>18400</v>
      </c>
      <c r="RPM87" s="54" t="s">
        <v>22</v>
      </c>
      <c r="RPN87" s="54">
        <v>18400</v>
      </c>
      <c r="RPO87" s="54" t="s">
        <v>22</v>
      </c>
      <c r="RPP87" s="54">
        <v>18400</v>
      </c>
      <c r="RPQ87" s="54" t="s">
        <v>22</v>
      </c>
      <c r="RPR87" s="54">
        <v>18400</v>
      </c>
      <c r="RPS87" s="54" t="s">
        <v>22</v>
      </c>
      <c r="RPT87" s="54">
        <v>18400</v>
      </c>
      <c r="RPU87" s="54" t="s">
        <v>22</v>
      </c>
      <c r="RPV87" s="54">
        <v>18400</v>
      </c>
      <c r="RPW87" s="54" t="s">
        <v>22</v>
      </c>
      <c r="RPX87" s="54">
        <v>18400</v>
      </c>
      <c r="RPY87" s="54" t="s">
        <v>22</v>
      </c>
      <c r="RPZ87" s="54">
        <v>18400</v>
      </c>
      <c r="RQA87" s="54" t="s">
        <v>22</v>
      </c>
      <c r="RQB87" s="54">
        <v>18400</v>
      </c>
      <c r="RQC87" s="54" t="s">
        <v>22</v>
      </c>
      <c r="RQD87" s="54">
        <v>18400</v>
      </c>
      <c r="RQE87" s="54" t="s">
        <v>22</v>
      </c>
      <c r="RQF87" s="54">
        <v>18400</v>
      </c>
      <c r="RQG87" s="54" t="s">
        <v>22</v>
      </c>
      <c r="RQH87" s="54">
        <v>18400</v>
      </c>
      <c r="RQI87" s="54" t="s">
        <v>22</v>
      </c>
      <c r="RQJ87" s="54">
        <v>18400</v>
      </c>
      <c r="RQK87" s="54" t="s">
        <v>22</v>
      </c>
      <c r="RQL87" s="54">
        <v>18400</v>
      </c>
      <c r="RQM87" s="54" t="s">
        <v>22</v>
      </c>
      <c r="RQN87" s="54">
        <v>18400</v>
      </c>
      <c r="RQO87" s="54" t="s">
        <v>22</v>
      </c>
      <c r="RQP87" s="54">
        <v>18400</v>
      </c>
      <c r="RQQ87" s="54" t="s">
        <v>22</v>
      </c>
      <c r="RQR87" s="54">
        <v>18400</v>
      </c>
      <c r="RQS87" s="54" t="s">
        <v>22</v>
      </c>
      <c r="RQT87" s="54">
        <v>18400</v>
      </c>
      <c r="RQU87" s="54" t="s">
        <v>22</v>
      </c>
      <c r="RQV87" s="54">
        <v>18400</v>
      </c>
      <c r="RQW87" s="54" t="s">
        <v>22</v>
      </c>
      <c r="RQX87" s="54">
        <v>18400</v>
      </c>
      <c r="RQY87" s="54" t="s">
        <v>22</v>
      </c>
      <c r="RQZ87" s="54">
        <v>18400</v>
      </c>
      <c r="RRA87" s="54" t="s">
        <v>22</v>
      </c>
      <c r="RRB87" s="54">
        <v>18400</v>
      </c>
      <c r="RRC87" s="54" t="s">
        <v>22</v>
      </c>
      <c r="RRD87" s="54">
        <v>18400</v>
      </c>
      <c r="RRE87" s="54" t="s">
        <v>22</v>
      </c>
      <c r="RRF87" s="54">
        <v>18400</v>
      </c>
      <c r="RRG87" s="54" t="s">
        <v>22</v>
      </c>
      <c r="RRH87" s="54">
        <v>18400</v>
      </c>
      <c r="RRI87" s="54" t="s">
        <v>22</v>
      </c>
      <c r="RRJ87" s="54">
        <v>18400</v>
      </c>
      <c r="RRK87" s="54" t="s">
        <v>22</v>
      </c>
      <c r="RRL87" s="54">
        <v>18400</v>
      </c>
      <c r="RRM87" s="54" t="s">
        <v>22</v>
      </c>
      <c r="RRN87" s="54">
        <v>18400</v>
      </c>
      <c r="RRO87" s="54" t="s">
        <v>22</v>
      </c>
      <c r="RRP87" s="54">
        <v>18400</v>
      </c>
      <c r="RRQ87" s="54" t="s">
        <v>22</v>
      </c>
      <c r="RRR87" s="54">
        <v>18400</v>
      </c>
      <c r="RRS87" s="54" t="s">
        <v>22</v>
      </c>
      <c r="RRT87" s="54">
        <v>18400</v>
      </c>
      <c r="RRU87" s="54" t="s">
        <v>22</v>
      </c>
      <c r="RRV87" s="54">
        <v>18400</v>
      </c>
      <c r="RRW87" s="54" t="s">
        <v>22</v>
      </c>
      <c r="RRX87" s="54">
        <v>18400</v>
      </c>
      <c r="RRY87" s="54" t="s">
        <v>22</v>
      </c>
      <c r="RRZ87" s="54">
        <v>18400</v>
      </c>
      <c r="RSA87" s="54" t="s">
        <v>22</v>
      </c>
      <c r="RSB87" s="54">
        <v>18400</v>
      </c>
      <c r="RSC87" s="54" t="s">
        <v>22</v>
      </c>
      <c r="RSD87" s="54">
        <v>18400</v>
      </c>
      <c r="RSE87" s="54" t="s">
        <v>22</v>
      </c>
      <c r="RSF87" s="54">
        <v>18400</v>
      </c>
      <c r="RSG87" s="54" t="s">
        <v>22</v>
      </c>
      <c r="RSH87" s="54">
        <v>18400</v>
      </c>
      <c r="RSI87" s="54" t="s">
        <v>22</v>
      </c>
      <c r="RSJ87" s="54">
        <v>18400</v>
      </c>
      <c r="RSK87" s="54" t="s">
        <v>22</v>
      </c>
      <c r="RSL87" s="54">
        <v>18400</v>
      </c>
      <c r="RSM87" s="54" t="s">
        <v>22</v>
      </c>
      <c r="RSN87" s="54">
        <v>18400</v>
      </c>
      <c r="RSO87" s="54" t="s">
        <v>22</v>
      </c>
      <c r="RSP87" s="54">
        <v>18400</v>
      </c>
      <c r="RSQ87" s="54" t="s">
        <v>22</v>
      </c>
      <c r="RSR87" s="54">
        <v>18400</v>
      </c>
      <c r="RSS87" s="54" t="s">
        <v>22</v>
      </c>
      <c r="RST87" s="54">
        <v>18400</v>
      </c>
      <c r="RSU87" s="54" t="s">
        <v>22</v>
      </c>
      <c r="RSV87" s="54">
        <v>18400</v>
      </c>
      <c r="RSW87" s="54" t="s">
        <v>22</v>
      </c>
      <c r="RSX87" s="54">
        <v>18400</v>
      </c>
      <c r="RSY87" s="54" t="s">
        <v>22</v>
      </c>
      <c r="RSZ87" s="54">
        <v>18400</v>
      </c>
      <c r="RTA87" s="54" t="s">
        <v>22</v>
      </c>
      <c r="RTB87" s="54">
        <v>18400</v>
      </c>
      <c r="RTC87" s="54" t="s">
        <v>22</v>
      </c>
      <c r="RTD87" s="54">
        <v>18400</v>
      </c>
      <c r="RTE87" s="54" t="s">
        <v>22</v>
      </c>
      <c r="RTF87" s="54">
        <v>18400</v>
      </c>
      <c r="RTG87" s="54" t="s">
        <v>22</v>
      </c>
      <c r="RTH87" s="54">
        <v>18400</v>
      </c>
      <c r="RTI87" s="54" t="s">
        <v>22</v>
      </c>
      <c r="RTJ87" s="54">
        <v>18400</v>
      </c>
      <c r="RTK87" s="54" t="s">
        <v>22</v>
      </c>
      <c r="RTL87" s="54">
        <v>18400</v>
      </c>
      <c r="RTM87" s="54" t="s">
        <v>22</v>
      </c>
      <c r="RTN87" s="54">
        <v>18400</v>
      </c>
      <c r="RTO87" s="54" t="s">
        <v>22</v>
      </c>
      <c r="RTP87" s="54">
        <v>18400</v>
      </c>
      <c r="RTQ87" s="54" t="s">
        <v>22</v>
      </c>
      <c r="RTR87" s="54">
        <v>18400</v>
      </c>
      <c r="RTS87" s="54" t="s">
        <v>22</v>
      </c>
      <c r="RTT87" s="54">
        <v>18400</v>
      </c>
      <c r="RTU87" s="54" t="s">
        <v>22</v>
      </c>
      <c r="RTV87" s="54">
        <v>18400</v>
      </c>
      <c r="RTW87" s="54" t="s">
        <v>22</v>
      </c>
      <c r="RTX87" s="54">
        <v>18400</v>
      </c>
      <c r="RTY87" s="54" t="s">
        <v>22</v>
      </c>
      <c r="RTZ87" s="54">
        <v>18400</v>
      </c>
      <c r="RUA87" s="54" t="s">
        <v>22</v>
      </c>
      <c r="RUB87" s="54">
        <v>18400</v>
      </c>
      <c r="RUC87" s="54" t="s">
        <v>22</v>
      </c>
      <c r="RUD87" s="54">
        <v>18400</v>
      </c>
      <c r="RUE87" s="54" t="s">
        <v>22</v>
      </c>
      <c r="RUF87" s="54">
        <v>18400</v>
      </c>
      <c r="RUG87" s="54" t="s">
        <v>22</v>
      </c>
      <c r="RUH87" s="54">
        <v>18400</v>
      </c>
      <c r="RUI87" s="54" t="s">
        <v>22</v>
      </c>
      <c r="RUJ87" s="54">
        <v>18400</v>
      </c>
      <c r="RUK87" s="54" t="s">
        <v>22</v>
      </c>
      <c r="RUL87" s="54">
        <v>18400</v>
      </c>
      <c r="RUM87" s="54" t="s">
        <v>22</v>
      </c>
      <c r="RUN87" s="54">
        <v>18400</v>
      </c>
      <c r="RUO87" s="54" t="s">
        <v>22</v>
      </c>
      <c r="RUP87" s="54">
        <v>18400</v>
      </c>
      <c r="RUQ87" s="54" t="s">
        <v>22</v>
      </c>
      <c r="RUR87" s="54">
        <v>18400</v>
      </c>
      <c r="RUS87" s="54" t="s">
        <v>22</v>
      </c>
      <c r="RUT87" s="54">
        <v>18400</v>
      </c>
      <c r="RUU87" s="54" t="s">
        <v>22</v>
      </c>
      <c r="RUV87" s="54">
        <v>18400</v>
      </c>
      <c r="RUW87" s="54" t="s">
        <v>22</v>
      </c>
      <c r="RUX87" s="54">
        <v>18400</v>
      </c>
      <c r="RUY87" s="54" t="s">
        <v>22</v>
      </c>
      <c r="RUZ87" s="54">
        <v>18400</v>
      </c>
      <c r="RVA87" s="54" t="s">
        <v>22</v>
      </c>
      <c r="RVB87" s="54">
        <v>18400</v>
      </c>
      <c r="RVC87" s="54" t="s">
        <v>22</v>
      </c>
      <c r="RVD87" s="54">
        <v>18400</v>
      </c>
      <c r="RVE87" s="54" t="s">
        <v>22</v>
      </c>
      <c r="RVF87" s="54">
        <v>18400</v>
      </c>
      <c r="RVG87" s="54" t="s">
        <v>22</v>
      </c>
      <c r="RVH87" s="54">
        <v>18400</v>
      </c>
      <c r="RVI87" s="54" t="s">
        <v>22</v>
      </c>
      <c r="RVJ87" s="54">
        <v>18400</v>
      </c>
      <c r="RVK87" s="54" t="s">
        <v>22</v>
      </c>
      <c r="RVL87" s="54">
        <v>18400</v>
      </c>
      <c r="RVM87" s="54" t="s">
        <v>22</v>
      </c>
      <c r="RVN87" s="54">
        <v>18400</v>
      </c>
      <c r="RVO87" s="54" t="s">
        <v>22</v>
      </c>
      <c r="RVP87" s="54">
        <v>18400</v>
      </c>
      <c r="RVQ87" s="54" t="s">
        <v>22</v>
      </c>
      <c r="RVR87" s="54">
        <v>18400</v>
      </c>
      <c r="RVS87" s="54" t="s">
        <v>22</v>
      </c>
      <c r="RVT87" s="54">
        <v>18400</v>
      </c>
      <c r="RVU87" s="54" t="s">
        <v>22</v>
      </c>
      <c r="RVV87" s="54">
        <v>18400</v>
      </c>
      <c r="RVW87" s="54" t="s">
        <v>22</v>
      </c>
      <c r="RVX87" s="54">
        <v>18400</v>
      </c>
      <c r="RVY87" s="54" t="s">
        <v>22</v>
      </c>
      <c r="RVZ87" s="54">
        <v>18400</v>
      </c>
      <c r="RWA87" s="54" t="s">
        <v>22</v>
      </c>
      <c r="RWB87" s="54">
        <v>18400</v>
      </c>
      <c r="RWC87" s="54" t="s">
        <v>22</v>
      </c>
      <c r="RWD87" s="54">
        <v>18400</v>
      </c>
      <c r="RWE87" s="54" t="s">
        <v>22</v>
      </c>
      <c r="RWF87" s="54">
        <v>18400</v>
      </c>
      <c r="RWG87" s="54" t="s">
        <v>22</v>
      </c>
      <c r="RWH87" s="54">
        <v>18400</v>
      </c>
      <c r="RWI87" s="54" t="s">
        <v>22</v>
      </c>
      <c r="RWJ87" s="54">
        <v>18400</v>
      </c>
      <c r="RWK87" s="54" t="s">
        <v>22</v>
      </c>
      <c r="RWL87" s="54">
        <v>18400</v>
      </c>
      <c r="RWM87" s="54" t="s">
        <v>22</v>
      </c>
      <c r="RWN87" s="54">
        <v>18400</v>
      </c>
      <c r="RWO87" s="54" t="s">
        <v>22</v>
      </c>
      <c r="RWP87" s="54">
        <v>18400</v>
      </c>
      <c r="RWQ87" s="54" t="s">
        <v>22</v>
      </c>
      <c r="RWR87" s="54">
        <v>18400</v>
      </c>
      <c r="RWS87" s="54" t="s">
        <v>22</v>
      </c>
      <c r="RWT87" s="54">
        <v>18400</v>
      </c>
      <c r="RWU87" s="54" t="s">
        <v>22</v>
      </c>
      <c r="RWV87" s="54">
        <v>18400</v>
      </c>
      <c r="RWW87" s="54" t="s">
        <v>22</v>
      </c>
      <c r="RWX87" s="54">
        <v>18400</v>
      </c>
      <c r="RWY87" s="54" t="s">
        <v>22</v>
      </c>
      <c r="RWZ87" s="54">
        <v>18400</v>
      </c>
      <c r="RXA87" s="54" t="s">
        <v>22</v>
      </c>
      <c r="RXB87" s="54">
        <v>18400</v>
      </c>
      <c r="RXC87" s="54" t="s">
        <v>22</v>
      </c>
      <c r="RXD87" s="54">
        <v>18400</v>
      </c>
      <c r="RXE87" s="54" t="s">
        <v>22</v>
      </c>
      <c r="RXF87" s="54">
        <v>18400</v>
      </c>
      <c r="RXG87" s="54" t="s">
        <v>22</v>
      </c>
      <c r="RXH87" s="54">
        <v>18400</v>
      </c>
      <c r="RXI87" s="54" t="s">
        <v>22</v>
      </c>
      <c r="RXJ87" s="54">
        <v>18400</v>
      </c>
      <c r="RXK87" s="54" t="s">
        <v>22</v>
      </c>
      <c r="RXL87" s="54">
        <v>18400</v>
      </c>
      <c r="RXM87" s="54" t="s">
        <v>22</v>
      </c>
      <c r="RXN87" s="54">
        <v>18400</v>
      </c>
      <c r="RXO87" s="54" t="s">
        <v>22</v>
      </c>
      <c r="RXP87" s="54">
        <v>18400</v>
      </c>
      <c r="RXQ87" s="54" t="s">
        <v>22</v>
      </c>
      <c r="RXR87" s="54">
        <v>18400</v>
      </c>
      <c r="RXS87" s="54" t="s">
        <v>22</v>
      </c>
      <c r="RXT87" s="54">
        <v>18400</v>
      </c>
      <c r="RXU87" s="54" t="s">
        <v>22</v>
      </c>
      <c r="RXV87" s="54">
        <v>18400</v>
      </c>
      <c r="RXW87" s="54" t="s">
        <v>22</v>
      </c>
      <c r="RXX87" s="54">
        <v>18400</v>
      </c>
      <c r="RXY87" s="54" t="s">
        <v>22</v>
      </c>
      <c r="RXZ87" s="54">
        <v>18400</v>
      </c>
      <c r="RYA87" s="54" t="s">
        <v>22</v>
      </c>
      <c r="RYB87" s="54">
        <v>18400</v>
      </c>
      <c r="RYC87" s="54" t="s">
        <v>22</v>
      </c>
      <c r="RYD87" s="54">
        <v>18400</v>
      </c>
      <c r="RYE87" s="54" t="s">
        <v>22</v>
      </c>
      <c r="RYF87" s="54">
        <v>18400</v>
      </c>
      <c r="RYG87" s="54" t="s">
        <v>22</v>
      </c>
      <c r="RYH87" s="54">
        <v>18400</v>
      </c>
      <c r="RYI87" s="54" t="s">
        <v>22</v>
      </c>
      <c r="RYJ87" s="54">
        <v>18400</v>
      </c>
      <c r="RYK87" s="54" t="s">
        <v>22</v>
      </c>
      <c r="RYL87" s="54">
        <v>18400</v>
      </c>
      <c r="RYM87" s="54" t="s">
        <v>22</v>
      </c>
      <c r="RYN87" s="54">
        <v>18400</v>
      </c>
      <c r="RYO87" s="54" t="s">
        <v>22</v>
      </c>
      <c r="RYP87" s="54">
        <v>18400</v>
      </c>
      <c r="RYQ87" s="54" t="s">
        <v>22</v>
      </c>
      <c r="RYR87" s="54">
        <v>18400</v>
      </c>
      <c r="RYS87" s="54" t="s">
        <v>22</v>
      </c>
      <c r="RYT87" s="54">
        <v>18400</v>
      </c>
      <c r="RYU87" s="54" t="s">
        <v>22</v>
      </c>
      <c r="RYV87" s="54">
        <v>18400</v>
      </c>
      <c r="RYW87" s="54" t="s">
        <v>22</v>
      </c>
      <c r="RYX87" s="54">
        <v>18400</v>
      </c>
      <c r="RYY87" s="54" t="s">
        <v>22</v>
      </c>
      <c r="RYZ87" s="54">
        <v>18400</v>
      </c>
      <c r="RZA87" s="54" t="s">
        <v>22</v>
      </c>
      <c r="RZB87" s="54">
        <v>18400</v>
      </c>
      <c r="RZC87" s="54" t="s">
        <v>22</v>
      </c>
      <c r="RZD87" s="54">
        <v>18400</v>
      </c>
      <c r="RZE87" s="54" t="s">
        <v>22</v>
      </c>
      <c r="RZF87" s="54">
        <v>18400</v>
      </c>
      <c r="RZG87" s="54" t="s">
        <v>22</v>
      </c>
      <c r="RZH87" s="54">
        <v>18400</v>
      </c>
      <c r="RZI87" s="54" t="s">
        <v>22</v>
      </c>
      <c r="RZJ87" s="54">
        <v>18400</v>
      </c>
      <c r="RZK87" s="54" t="s">
        <v>22</v>
      </c>
      <c r="RZL87" s="54">
        <v>18400</v>
      </c>
      <c r="RZM87" s="54" t="s">
        <v>22</v>
      </c>
      <c r="RZN87" s="54">
        <v>18400</v>
      </c>
      <c r="RZO87" s="54" t="s">
        <v>22</v>
      </c>
      <c r="RZP87" s="54">
        <v>18400</v>
      </c>
      <c r="RZQ87" s="54" t="s">
        <v>22</v>
      </c>
      <c r="RZR87" s="54">
        <v>18400</v>
      </c>
      <c r="RZS87" s="54" t="s">
        <v>22</v>
      </c>
      <c r="RZT87" s="54">
        <v>18400</v>
      </c>
      <c r="RZU87" s="54" t="s">
        <v>22</v>
      </c>
      <c r="RZV87" s="54">
        <v>18400</v>
      </c>
      <c r="RZW87" s="54" t="s">
        <v>22</v>
      </c>
      <c r="RZX87" s="54">
        <v>18400</v>
      </c>
      <c r="RZY87" s="54" t="s">
        <v>22</v>
      </c>
      <c r="RZZ87" s="54">
        <v>18400</v>
      </c>
      <c r="SAA87" s="54" t="s">
        <v>22</v>
      </c>
      <c r="SAB87" s="54">
        <v>18400</v>
      </c>
      <c r="SAC87" s="54" t="s">
        <v>22</v>
      </c>
      <c r="SAD87" s="54">
        <v>18400</v>
      </c>
      <c r="SAE87" s="54" t="s">
        <v>22</v>
      </c>
      <c r="SAF87" s="54">
        <v>18400</v>
      </c>
      <c r="SAG87" s="54" t="s">
        <v>22</v>
      </c>
      <c r="SAH87" s="54">
        <v>18400</v>
      </c>
      <c r="SAI87" s="54" t="s">
        <v>22</v>
      </c>
      <c r="SAJ87" s="54">
        <v>18400</v>
      </c>
      <c r="SAK87" s="54" t="s">
        <v>22</v>
      </c>
      <c r="SAL87" s="54">
        <v>18400</v>
      </c>
      <c r="SAM87" s="54" t="s">
        <v>22</v>
      </c>
      <c r="SAN87" s="54">
        <v>18400</v>
      </c>
      <c r="SAO87" s="54" t="s">
        <v>22</v>
      </c>
      <c r="SAP87" s="54">
        <v>18400</v>
      </c>
      <c r="SAQ87" s="54" t="s">
        <v>22</v>
      </c>
      <c r="SAR87" s="54">
        <v>18400</v>
      </c>
      <c r="SAS87" s="54" t="s">
        <v>22</v>
      </c>
      <c r="SAT87" s="54">
        <v>18400</v>
      </c>
      <c r="SAU87" s="54" t="s">
        <v>22</v>
      </c>
      <c r="SAV87" s="54">
        <v>18400</v>
      </c>
      <c r="SAW87" s="54" t="s">
        <v>22</v>
      </c>
      <c r="SAX87" s="54">
        <v>18400</v>
      </c>
      <c r="SAY87" s="54" t="s">
        <v>22</v>
      </c>
      <c r="SAZ87" s="54">
        <v>18400</v>
      </c>
      <c r="SBA87" s="54" t="s">
        <v>22</v>
      </c>
      <c r="SBB87" s="54">
        <v>18400</v>
      </c>
      <c r="SBC87" s="54" t="s">
        <v>22</v>
      </c>
      <c r="SBD87" s="54">
        <v>18400</v>
      </c>
      <c r="SBE87" s="54" t="s">
        <v>22</v>
      </c>
      <c r="SBF87" s="54">
        <v>18400</v>
      </c>
      <c r="SBG87" s="54" t="s">
        <v>22</v>
      </c>
      <c r="SBH87" s="54">
        <v>18400</v>
      </c>
      <c r="SBI87" s="54" t="s">
        <v>22</v>
      </c>
      <c r="SBJ87" s="54">
        <v>18400</v>
      </c>
      <c r="SBK87" s="54" t="s">
        <v>22</v>
      </c>
      <c r="SBL87" s="54">
        <v>18400</v>
      </c>
      <c r="SBM87" s="54" t="s">
        <v>22</v>
      </c>
      <c r="SBN87" s="54">
        <v>18400</v>
      </c>
      <c r="SBO87" s="54" t="s">
        <v>22</v>
      </c>
      <c r="SBP87" s="54">
        <v>18400</v>
      </c>
      <c r="SBQ87" s="54" t="s">
        <v>22</v>
      </c>
      <c r="SBR87" s="54">
        <v>18400</v>
      </c>
      <c r="SBS87" s="54" t="s">
        <v>22</v>
      </c>
      <c r="SBT87" s="54">
        <v>18400</v>
      </c>
      <c r="SBU87" s="54" t="s">
        <v>22</v>
      </c>
      <c r="SBV87" s="54">
        <v>18400</v>
      </c>
      <c r="SBW87" s="54" t="s">
        <v>22</v>
      </c>
      <c r="SBX87" s="54">
        <v>18400</v>
      </c>
      <c r="SBY87" s="54" t="s">
        <v>22</v>
      </c>
      <c r="SBZ87" s="54">
        <v>18400</v>
      </c>
      <c r="SCA87" s="54" t="s">
        <v>22</v>
      </c>
      <c r="SCB87" s="54">
        <v>18400</v>
      </c>
      <c r="SCC87" s="54" t="s">
        <v>22</v>
      </c>
      <c r="SCD87" s="54">
        <v>18400</v>
      </c>
      <c r="SCE87" s="54" t="s">
        <v>22</v>
      </c>
      <c r="SCF87" s="54">
        <v>18400</v>
      </c>
      <c r="SCG87" s="54" t="s">
        <v>22</v>
      </c>
      <c r="SCH87" s="54">
        <v>18400</v>
      </c>
      <c r="SCI87" s="54" t="s">
        <v>22</v>
      </c>
      <c r="SCJ87" s="54">
        <v>18400</v>
      </c>
      <c r="SCK87" s="54" t="s">
        <v>22</v>
      </c>
      <c r="SCL87" s="54">
        <v>18400</v>
      </c>
      <c r="SCM87" s="54" t="s">
        <v>22</v>
      </c>
      <c r="SCN87" s="54">
        <v>18400</v>
      </c>
      <c r="SCO87" s="54" t="s">
        <v>22</v>
      </c>
      <c r="SCP87" s="54">
        <v>18400</v>
      </c>
      <c r="SCQ87" s="54" t="s">
        <v>22</v>
      </c>
      <c r="SCR87" s="54">
        <v>18400</v>
      </c>
      <c r="SCS87" s="54" t="s">
        <v>22</v>
      </c>
      <c r="SCT87" s="54">
        <v>18400</v>
      </c>
      <c r="SCU87" s="54" t="s">
        <v>22</v>
      </c>
      <c r="SCV87" s="54">
        <v>18400</v>
      </c>
      <c r="SCW87" s="54" t="s">
        <v>22</v>
      </c>
      <c r="SCX87" s="54">
        <v>18400</v>
      </c>
      <c r="SCY87" s="54" t="s">
        <v>22</v>
      </c>
      <c r="SCZ87" s="54">
        <v>18400</v>
      </c>
      <c r="SDA87" s="54" t="s">
        <v>22</v>
      </c>
      <c r="SDB87" s="54">
        <v>18400</v>
      </c>
      <c r="SDC87" s="54" t="s">
        <v>22</v>
      </c>
      <c r="SDD87" s="54">
        <v>18400</v>
      </c>
      <c r="SDE87" s="54" t="s">
        <v>22</v>
      </c>
      <c r="SDF87" s="54">
        <v>18400</v>
      </c>
      <c r="SDG87" s="54" t="s">
        <v>22</v>
      </c>
      <c r="SDH87" s="54">
        <v>18400</v>
      </c>
      <c r="SDI87" s="54" t="s">
        <v>22</v>
      </c>
      <c r="SDJ87" s="54">
        <v>18400</v>
      </c>
      <c r="SDK87" s="54" t="s">
        <v>22</v>
      </c>
      <c r="SDL87" s="54">
        <v>18400</v>
      </c>
      <c r="SDM87" s="54" t="s">
        <v>22</v>
      </c>
      <c r="SDN87" s="54">
        <v>18400</v>
      </c>
      <c r="SDO87" s="54" t="s">
        <v>22</v>
      </c>
      <c r="SDP87" s="54">
        <v>18400</v>
      </c>
      <c r="SDQ87" s="54" t="s">
        <v>22</v>
      </c>
      <c r="SDR87" s="54">
        <v>18400</v>
      </c>
      <c r="SDS87" s="54" t="s">
        <v>22</v>
      </c>
      <c r="SDT87" s="54">
        <v>18400</v>
      </c>
      <c r="SDU87" s="54" t="s">
        <v>22</v>
      </c>
      <c r="SDV87" s="54">
        <v>18400</v>
      </c>
      <c r="SDW87" s="54" t="s">
        <v>22</v>
      </c>
      <c r="SDX87" s="54">
        <v>18400</v>
      </c>
      <c r="SDY87" s="54" t="s">
        <v>22</v>
      </c>
      <c r="SDZ87" s="54">
        <v>18400</v>
      </c>
      <c r="SEA87" s="54" t="s">
        <v>22</v>
      </c>
      <c r="SEB87" s="54">
        <v>18400</v>
      </c>
      <c r="SEC87" s="54" t="s">
        <v>22</v>
      </c>
      <c r="SED87" s="54">
        <v>18400</v>
      </c>
      <c r="SEE87" s="54" t="s">
        <v>22</v>
      </c>
      <c r="SEF87" s="54">
        <v>18400</v>
      </c>
      <c r="SEG87" s="54" t="s">
        <v>22</v>
      </c>
      <c r="SEH87" s="54">
        <v>18400</v>
      </c>
      <c r="SEI87" s="54" t="s">
        <v>22</v>
      </c>
      <c r="SEJ87" s="54">
        <v>18400</v>
      </c>
      <c r="SEK87" s="54" t="s">
        <v>22</v>
      </c>
      <c r="SEL87" s="54">
        <v>18400</v>
      </c>
      <c r="SEM87" s="54" t="s">
        <v>22</v>
      </c>
      <c r="SEN87" s="54">
        <v>18400</v>
      </c>
      <c r="SEO87" s="54" t="s">
        <v>22</v>
      </c>
      <c r="SEP87" s="54">
        <v>18400</v>
      </c>
      <c r="SEQ87" s="54" t="s">
        <v>22</v>
      </c>
      <c r="SER87" s="54">
        <v>18400</v>
      </c>
      <c r="SES87" s="54" t="s">
        <v>22</v>
      </c>
      <c r="SET87" s="54">
        <v>18400</v>
      </c>
      <c r="SEU87" s="54" t="s">
        <v>22</v>
      </c>
      <c r="SEV87" s="54">
        <v>18400</v>
      </c>
      <c r="SEW87" s="54" t="s">
        <v>22</v>
      </c>
      <c r="SEX87" s="54">
        <v>18400</v>
      </c>
      <c r="SEY87" s="54" t="s">
        <v>22</v>
      </c>
      <c r="SEZ87" s="54">
        <v>18400</v>
      </c>
      <c r="SFA87" s="54" t="s">
        <v>22</v>
      </c>
      <c r="SFB87" s="54">
        <v>18400</v>
      </c>
      <c r="SFC87" s="54" t="s">
        <v>22</v>
      </c>
      <c r="SFD87" s="54">
        <v>18400</v>
      </c>
      <c r="SFE87" s="54" t="s">
        <v>22</v>
      </c>
      <c r="SFF87" s="54">
        <v>18400</v>
      </c>
      <c r="SFG87" s="54" t="s">
        <v>22</v>
      </c>
      <c r="SFH87" s="54">
        <v>18400</v>
      </c>
      <c r="SFI87" s="54" t="s">
        <v>22</v>
      </c>
      <c r="SFJ87" s="54">
        <v>18400</v>
      </c>
      <c r="SFK87" s="54" t="s">
        <v>22</v>
      </c>
      <c r="SFL87" s="54">
        <v>18400</v>
      </c>
      <c r="SFM87" s="54" t="s">
        <v>22</v>
      </c>
      <c r="SFN87" s="54">
        <v>18400</v>
      </c>
      <c r="SFO87" s="54" t="s">
        <v>22</v>
      </c>
      <c r="SFP87" s="54">
        <v>18400</v>
      </c>
      <c r="SFQ87" s="54" t="s">
        <v>22</v>
      </c>
      <c r="SFR87" s="54">
        <v>18400</v>
      </c>
      <c r="SFS87" s="54" t="s">
        <v>22</v>
      </c>
      <c r="SFT87" s="54">
        <v>18400</v>
      </c>
      <c r="SFU87" s="54" t="s">
        <v>22</v>
      </c>
      <c r="SFV87" s="54">
        <v>18400</v>
      </c>
      <c r="SFW87" s="54" t="s">
        <v>22</v>
      </c>
      <c r="SFX87" s="54">
        <v>18400</v>
      </c>
      <c r="SFY87" s="54" t="s">
        <v>22</v>
      </c>
      <c r="SFZ87" s="54">
        <v>18400</v>
      </c>
      <c r="SGA87" s="54" t="s">
        <v>22</v>
      </c>
      <c r="SGB87" s="54">
        <v>18400</v>
      </c>
      <c r="SGC87" s="54" t="s">
        <v>22</v>
      </c>
      <c r="SGD87" s="54">
        <v>18400</v>
      </c>
      <c r="SGE87" s="54" t="s">
        <v>22</v>
      </c>
      <c r="SGF87" s="54">
        <v>18400</v>
      </c>
      <c r="SGG87" s="54" t="s">
        <v>22</v>
      </c>
      <c r="SGH87" s="54">
        <v>18400</v>
      </c>
      <c r="SGI87" s="54" t="s">
        <v>22</v>
      </c>
      <c r="SGJ87" s="54">
        <v>18400</v>
      </c>
      <c r="SGK87" s="54" t="s">
        <v>22</v>
      </c>
      <c r="SGL87" s="54">
        <v>18400</v>
      </c>
      <c r="SGM87" s="54" t="s">
        <v>22</v>
      </c>
      <c r="SGN87" s="54">
        <v>18400</v>
      </c>
      <c r="SGO87" s="54" t="s">
        <v>22</v>
      </c>
      <c r="SGP87" s="54">
        <v>18400</v>
      </c>
      <c r="SGQ87" s="54" t="s">
        <v>22</v>
      </c>
      <c r="SGR87" s="54">
        <v>18400</v>
      </c>
      <c r="SGS87" s="54" t="s">
        <v>22</v>
      </c>
      <c r="SGT87" s="54">
        <v>18400</v>
      </c>
      <c r="SGU87" s="54" t="s">
        <v>22</v>
      </c>
      <c r="SGV87" s="54">
        <v>18400</v>
      </c>
      <c r="SGW87" s="54" t="s">
        <v>22</v>
      </c>
      <c r="SGX87" s="54">
        <v>18400</v>
      </c>
      <c r="SGY87" s="54" t="s">
        <v>22</v>
      </c>
      <c r="SGZ87" s="54">
        <v>18400</v>
      </c>
      <c r="SHA87" s="54" t="s">
        <v>22</v>
      </c>
      <c r="SHB87" s="54">
        <v>18400</v>
      </c>
      <c r="SHC87" s="54" t="s">
        <v>22</v>
      </c>
      <c r="SHD87" s="54">
        <v>18400</v>
      </c>
      <c r="SHE87" s="54" t="s">
        <v>22</v>
      </c>
      <c r="SHF87" s="54">
        <v>18400</v>
      </c>
      <c r="SHG87" s="54" t="s">
        <v>22</v>
      </c>
      <c r="SHH87" s="54">
        <v>18400</v>
      </c>
      <c r="SHI87" s="54" t="s">
        <v>22</v>
      </c>
      <c r="SHJ87" s="54">
        <v>18400</v>
      </c>
      <c r="SHK87" s="54" t="s">
        <v>22</v>
      </c>
      <c r="SHL87" s="54">
        <v>18400</v>
      </c>
      <c r="SHM87" s="54" t="s">
        <v>22</v>
      </c>
      <c r="SHN87" s="54">
        <v>18400</v>
      </c>
      <c r="SHO87" s="54" t="s">
        <v>22</v>
      </c>
      <c r="SHP87" s="54">
        <v>18400</v>
      </c>
      <c r="SHQ87" s="54" t="s">
        <v>22</v>
      </c>
      <c r="SHR87" s="54">
        <v>18400</v>
      </c>
      <c r="SHS87" s="54" t="s">
        <v>22</v>
      </c>
      <c r="SHT87" s="54">
        <v>18400</v>
      </c>
      <c r="SHU87" s="54" t="s">
        <v>22</v>
      </c>
      <c r="SHV87" s="54">
        <v>18400</v>
      </c>
      <c r="SHW87" s="54" t="s">
        <v>22</v>
      </c>
      <c r="SHX87" s="54">
        <v>18400</v>
      </c>
      <c r="SHY87" s="54" t="s">
        <v>22</v>
      </c>
      <c r="SHZ87" s="54">
        <v>18400</v>
      </c>
      <c r="SIA87" s="54" t="s">
        <v>22</v>
      </c>
      <c r="SIB87" s="54">
        <v>18400</v>
      </c>
      <c r="SIC87" s="54" t="s">
        <v>22</v>
      </c>
      <c r="SID87" s="54">
        <v>18400</v>
      </c>
      <c r="SIE87" s="54" t="s">
        <v>22</v>
      </c>
      <c r="SIF87" s="54">
        <v>18400</v>
      </c>
      <c r="SIG87" s="54" t="s">
        <v>22</v>
      </c>
      <c r="SIH87" s="54">
        <v>18400</v>
      </c>
      <c r="SII87" s="54" t="s">
        <v>22</v>
      </c>
      <c r="SIJ87" s="54">
        <v>18400</v>
      </c>
      <c r="SIK87" s="54" t="s">
        <v>22</v>
      </c>
      <c r="SIL87" s="54">
        <v>18400</v>
      </c>
      <c r="SIM87" s="54" t="s">
        <v>22</v>
      </c>
      <c r="SIN87" s="54">
        <v>18400</v>
      </c>
      <c r="SIO87" s="54" t="s">
        <v>22</v>
      </c>
      <c r="SIP87" s="54">
        <v>18400</v>
      </c>
      <c r="SIQ87" s="54" t="s">
        <v>22</v>
      </c>
      <c r="SIR87" s="54">
        <v>18400</v>
      </c>
      <c r="SIS87" s="54" t="s">
        <v>22</v>
      </c>
      <c r="SIT87" s="54">
        <v>18400</v>
      </c>
      <c r="SIU87" s="54" t="s">
        <v>22</v>
      </c>
      <c r="SIV87" s="54">
        <v>18400</v>
      </c>
      <c r="SIW87" s="54" t="s">
        <v>22</v>
      </c>
      <c r="SIX87" s="54">
        <v>18400</v>
      </c>
      <c r="SIY87" s="54" t="s">
        <v>22</v>
      </c>
      <c r="SIZ87" s="54">
        <v>18400</v>
      </c>
      <c r="SJA87" s="54" t="s">
        <v>22</v>
      </c>
      <c r="SJB87" s="54">
        <v>18400</v>
      </c>
      <c r="SJC87" s="54" t="s">
        <v>22</v>
      </c>
      <c r="SJD87" s="54">
        <v>18400</v>
      </c>
      <c r="SJE87" s="54" t="s">
        <v>22</v>
      </c>
      <c r="SJF87" s="54">
        <v>18400</v>
      </c>
      <c r="SJG87" s="54" t="s">
        <v>22</v>
      </c>
      <c r="SJH87" s="54">
        <v>18400</v>
      </c>
      <c r="SJI87" s="54" t="s">
        <v>22</v>
      </c>
      <c r="SJJ87" s="54">
        <v>18400</v>
      </c>
      <c r="SJK87" s="54" t="s">
        <v>22</v>
      </c>
      <c r="SJL87" s="54">
        <v>18400</v>
      </c>
      <c r="SJM87" s="54" t="s">
        <v>22</v>
      </c>
      <c r="SJN87" s="54">
        <v>18400</v>
      </c>
      <c r="SJO87" s="54" t="s">
        <v>22</v>
      </c>
      <c r="SJP87" s="54">
        <v>18400</v>
      </c>
      <c r="SJQ87" s="54" t="s">
        <v>22</v>
      </c>
      <c r="SJR87" s="54">
        <v>18400</v>
      </c>
      <c r="SJS87" s="54" t="s">
        <v>22</v>
      </c>
      <c r="SJT87" s="54">
        <v>18400</v>
      </c>
      <c r="SJU87" s="54" t="s">
        <v>22</v>
      </c>
      <c r="SJV87" s="54">
        <v>18400</v>
      </c>
      <c r="SJW87" s="54" t="s">
        <v>22</v>
      </c>
      <c r="SJX87" s="54">
        <v>18400</v>
      </c>
      <c r="SJY87" s="54" t="s">
        <v>22</v>
      </c>
      <c r="SJZ87" s="54">
        <v>18400</v>
      </c>
      <c r="SKA87" s="54" t="s">
        <v>22</v>
      </c>
      <c r="SKB87" s="54">
        <v>18400</v>
      </c>
      <c r="SKC87" s="54" t="s">
        <v>22</v>
      </c>
      <c r="SKD87" s="54">
        <v>18400</v>
      </c>
      <c r="SKE87" s="54" t="s">
        <v>22</v>
      </c>
      <c r="SKF87" s="54">
        <v>18400</v>
      </c>
      <c r="SKG87" s="54" t="s">
        <v>22</v>
      </c>
      <c r="SKH87" s="54">
        <v>18400</v>
      </c>
      <c r="SKI87" s="54" t="s">
        <v>22</v>
      </c>
      <c r="SKJ87" s="54">
        <v>18400</v>
      </c>
      <c r="SKK87" s="54" t="s">
        <v>22</v>
      </c>
      <c r="SKL87" s="54">
        <v>18400</v>
      </c>
      <c r="SKM87" s="54" t="s">
        <v>22</v>
      </c>
      <c r="SKN87" s="54">
        <v>18400</v>
      </c>
      <c r="SKO87" s="54" t="s">
        <v>22</v>
      </c>
      <c r="SKP87" s="54">
        <v>18400</v>
      </c>
      <c r="SKQ87" s="54" t="s">
        <v>22</v>
      </c>
      <c r="SKR87" s="54">
        <v>18400</v>
      </c>
      <c r="SKS87" s="54" t="s">
        <v>22</v>
      </c>
      <c r="SKT87" s="54">
        <v>18400</v>
      </c>
      <c r="SKU87" s="54" t="s">
        <v>22</v>
      </c>
      <c r="SKV87" s="54">
        <v>18400</v>
      </c>
      <c r="SKW87" s="54" t="s">
        <v>22</v>
      </c>
      <c r="SKX87" s="54">
        <v>18400</v>
      </c>
      <c r="SKY87" s="54" t="s">
        <v>22</v>
      </c>
      <c r="SKZ87" s="54">
        <v>18400</v>
      </c>
      <c r="SLA87" s="54" t="s">
        <v>22</v>
      </c>
      <c r="SLB87" s="54">
        <v>18400</v>
      </c>
      <c r="SLC87" s="54" t="s">
        <v>22</v>
      </c>
      <c r="SLD87" s="54">
        <v>18400</v>
      </c>
      <c r="SLE87" s="54" t="s">
        <v>22</v>
      </c>
      <c r="SLF87" s="54">
        <v>18400</v>
      </c>
      <c r="SLG87" s="54" t="s">
        <v>22</v>
      </c>
      <c r="SLH87" s="54">
        <v>18400</v>
      </c>
      <c r="SLI87" s="54" t="s">
        <v>22</v>
      </c>
      <c r="SLJ87" s="54">
        <v>18400</v>
      </c>
      <c r="SLK87" s="54" t="s">
        <v>22</v>
      </c>
      <c r="SLL87" s="54">
        <v>18400</v>
      </c>
      <c r="SLM87" s="54" t="s">
        <v>22</v>
      </c>
      <c r="SLN87" s="54">
        <v>18400</v>
      </c>
      <c r="SLO87" s="54" t="s">
        <v>22</v>
      </c>
      <c r="SLP87" s="54">
        <v>18400</v>
      </c>
      <c r="SLQ87" s="54" t="s">
        <v>22</v>
      </c>
      <c r="SLR87" s="54">
        <v>18400</v>
      </c>
      <c r="SLS87" s="54" t="s">
        <v>22</v>
      </c>
      <c r="SLT87" s="54">
        <v>18400</v>
      </c>
      <c r="SLU87" s="54" t="s">
        <v>22</v>
      </c>
      <c r="SLV87" s="54">
        <v>18400</v>
      </c>
      <c r="SLW87" s="54" t="s">
        <v>22</v>
      </c>
      <c r="SLX87" s="54">
        <v>18400</v>
      </c>
      <c r="SLY87" s="54" t="s">
        <v>22</v>
      </c>
      <c r="SLZ87" s="54">
        <v>18400</v>
      </c>
      <c r="SMA87" s="54" t="s">
        <v>22</v>
      </c>
      <c r="SMB87" s="54">
        <v>18400</v>
      </c>
      <c r="SMC87" s="54" t="s">
        <v>22</v>
      </c>
      <c r="SMD87" s="54">
        <v>18400</v>
      </c>
      <c r="SME87" s="54" t="s">
        <v>22</v>
      </c>
      <c r="SMF87" s="54">
        <v>18400</v>
      </c>
      <c r="SMG87" s="54" t="s">
        <v>22</v>
      </c>
      <c r="SMH87" s="54">
        <v>18400</v>
      </c>
      <c r="SMI87" s="54" t="s">
        <v>22</v>
      </c>
      <c r="SMJ87" s="54">
        <v>18400</v>
      </c>
      <c r="SMK87" s="54" t="s">
        <v>22</v>
      </c>
      <c r="SML87" s="54">
        <v>18400</v>
      </c>
      <c r="SMM87" s="54" t="s">
        <v>22</v>
      </c>
      <c r="SMN87" s="54">
        <v>18400</v>
      </c>
      <c r="SMO87" s="54" t="s">
        <v>22</v>
      </c>
      <c r="SMP87" s="54">
        <v>18400</v>
      </c>
      <c r="SMQ87" s="54" t="s">
        <v>22</v>
      </c>
      <c r="SMR87" s="54">
        <v>18400</v>
      </c>
      <c r="SMS87" s="54" t="s">
        <v>22</v>
      </c>
      <c r="SMT87" s="54">
        <v>18400</v>
      </c>
      <c r="SMU87" s="54" t="s">
        <v>22</v>
      </c>
      <c r="SMV87" s="54">
        <v>18400</v>
      </c>
      <c r="SMW87" s="54" t="s">
        <v>22</v>
      </c>
      <c r="SMX87" s="54">
        <v>18400</v>
      </c>
      <c r="SMY87" s="54" t="s">
        <v>22</v>
      </c>
      <c r="SMZ87" s="54">
        <v>18400</v>
      </c>
      <c r="SNA87" s="54" t="s">
        <v>22</v>
      </c>
      <c r="SNB87" s="54">
        <v>18400</v>
      </c>
      <c r="SNC87" s="54" t="s">
        <v>22</v>
      </c>
      <c r="SND87" s="54">
        <v>18400</v>
      </c>
      <c r="SNE87" s="54" t="s">
        <v>22</v>
      </c>
      <c r="SNF87" s="54">
        <v>18400</v>
      </c>
      <c r="SNG87" s="54" t="s">
        <v>22</v>
      </c>
      <c r="SNH87" s="54">
        <v>18400</v>
      </c>
      <c r="SNI87" s="54" t="s">
        <v>22</v>
      </c>
      <c r="SNJ87" s="54">
        <v>18400</v>
      </c>
      <c r="SNK87" s="54" t="s">
        <v>22</v>
      </c>
      <c r="SNL87" s="54">
        <v>18400</v>
      </c>
      <c r="SNM87" s="54" t="s">
        <v>22</v>
      </c>
      <c r="SNN87" s="54">
        <v>18400</v>
      </c>
      <c r="SNO87" s="54" t="s">
        <v>22</v>
      </c>
      <c r="SNP87" s="54">
        <v>18400</v>
      </c>
      <c r="SNQ87" s="54" t="s">
        <v>22</v>
      </c>
      <c r="SNR87" s="54">
        <v>18400</v>
      </c>
      <c r="SNS87" s="54" t="s">
        <v>22</v>
      </c>
      <c r="SNT87" s="54">
        <v>18400</v>
      </c>
      <c r="SNU87" s="54" t="s">
        <v>22</v>
      </c>
      <c r="SNV87" s="54">
        <v>18400</v>
      </c>
      <c r="SNW87" s="54" t="s">
        <v>22</v>
      </c>
      <c r="SNX87" s="54">
        <v>18400</v>
      </c>
      <c r="SNY87" s="54" t="s">
        <v>22</v>
      </c>
      <c r="SNZ87" s="54">
        <v>18400</v>
      </c>
      <c r="SOA87" s="54" t="s">
        <v>22</v>
      </c>
      <c r="SOB87" s="54">
        <v>18400</v>
      </c>
      <c r="SOC87" s="54" t="s">
        <v>22</v>
      </c>
      <c r="SOD87" s="54">
        <v>18400</v>
      </c>
      <c r="SOE87" s="54" t="s">
        <v>22</v>
      </c>
      <c r="SOF87" s="54">
        <v>18400</v>
      </c>
      <c r="SOG87" s="54" t="s">
        <v>22</v>
      </c>
      <c r="SOH87" s="54">
        <v>18400</v>
      </c>
      <c r="SOI87" s="54" t="s">
        <v>22</v>
      </c>
      <c r="SOJ87" s="54">
        <v>18400</v>
      </c>
      <c r="SOK87" s="54" t="s">
        <v>22</v>
      </c>
      <c r="SOL87" s="54">
        <v>18400</v>
      </c>
      <c r="SOM87" s="54" t="s">
        <v>22</v>
      </c>
      <c r="SON87" s="54">
        <v>18400</v>
      </c>
      <c r="SOO87" s="54" t="s">
        <v>22</v>
      </c>
      <c r="SOP87" s="54">
        <v>18400</v>
      </c>
      <c r="SOQ87" s="54" t="s">
        <v>22</v>
      </c>
      <c r="SOR87" s="54">
        <v>18400</v>
      </c>
      <c r="SOS87" s="54" t="s">
        <v>22</v>
      </c>
      <c r="SOT87" s="54">
        <v>18400</v>
      </c>
      <c r="SOU87" s="54" t="s">
        <v>22</v>
      </c>
      <c r="SOV87" s="54">
        <v>18400</v>
      </c>
      <c r="SOW87" s="54" t="s">
        <v>22</v>
      </c>
      <c r="SOX87" s="54">
        <v>18400</v>
      </c>
      <c r="SOY87" s="54" t="s">
        <v>22</v>
      </c>
      <c r="SOZ87" s="54">
        <v>18400</v>
      </c>
      <c r="SPA87" s="54" t="s">
        <v>22</v>
      </c>
      <c r="SPB87" s="54">
        <v>18400</v>
      </c>
      <c r="SPC87" s="54" t="s">
        <v>22</v>
      </c>
      <c r="SPD87" s="54">
        <v>18400</v>
      </c>
      <c r="SPE87" s="54" t="s">
        <v>22</v>
      </c>
      <c r="SPF87" s="54">
        <v>18400</v>
      </c>
      <c r="SPG87" s="54" t="s">
        <v>22</v>
      </c>
      <c r="SPH87" s="54">
        <v>18400</v>
      </c>
      <c r="SPI87" s="54" t="s">
        <v>22</v>
      </c>
      <c r="SPJ87" s="54">
        <v>18400</v>
      </c>
      <c r="SPK87" s="54" t="s">
        <v>22</v>
      </c>
      <c r="SPL87" s="54">
        <v>18400</v>
      </c>
      <c r="SPM87" s="54" t="s">
        <v>22</v>
      </c>
      <c r="SPN87" s="54">
        <v>18400</v>
      </c>
      <c r="SPO87" s="54" t="s">
        <v>22</v>
      </c>
      <c r="SPP87" s="54">
        <v>18400</v>
      </c>
      <c r="SPQ87" s="54" t="s">
        <v>22</v>
      </c>
      <c r="SPR87" s="54">
        <v>18400</v>
      </c>
      <c r="SPS87" s="54" t="s">
        <v>22</v>
      </c>
      <c r="SPT87" s="54">
        <v>18400</v>
      </c>
      <c r="SPU87" s="54" t="s">
        <v>22</v>
      </c>
      <c r="SPV87" s="54">
        <v>18400</v>
      </c>
      <c r="SPW87" s="54" t="s">
        <v>22</v>
      </c>
      <c r="SPX87" s="54">
        <v>18400</v>
      </c>
      <c r="SPY87" s="54" t="s">
        <v>22</v>
      </c>
      <c r="SPZ87" s="54">
        <v>18400</v>
      </c>
      <c r="SQA87" s="54" t="s">
        <v>22</v>
      </c>
      <c r="SQB87" s="54">
        <v>18400</v>
      </c>
      <c r="SQC87" s="54" t="s">
        <v>22</v>
      </c>
      <c r="SQD87" s="54">
        <v>18400</v>
      </c>
      <c r="SQE87" s="54" t="s">
        <v>22</v>
      </c>
      <c r="SQF87" s="54">
        <v>18400</v>
      </c>
      <c r="SQG87" s="54" t="s">
        <v>22</v>
      </c>
      <c r="SQH87" s="54">
        <v>18400</v>
      </c>
      <c r="SQI87" s="54" t="s">
        <v>22</v>
      </c>
      <c r="SQJ87" s="54">
        <v>18400</v>
      </c>
      <c r="SQK87" s="54" t="s">
        <v>22</v>
      </c>
      <c r="SQL87" s="54">
        <v>18400</v>
      </c>
      <c r="SQM87" s="54" t="s">
        <v>22</v>
      </c>
      <c r="SQN87" s="54">
        <v>18400</v>
      </c>
      <c r="SQO87" s="54" t="s">
        <v>22</v>
      </c>
      <c r="SQP87" s="54">
        <v>18400</v>
      </c>
      <c r="SQQ87" s="54" t="s">
        <v>22</v>
      </c>
      <c r="SQR87" s="54">
        <v>18400</v>
      </c>
      <c r="SQS87" s="54" t="s">
        <v>22</v>
      </c>
      <c r="SQT87" s="54">
        <v>18400</v>
      </c>
      <c r="SQU87" s="54" t="s">
        <v>22</v>
      </c>
      <c r="SQV87" s="54">
        <v>18400</v>
      </c>
      <c r="SQW87" s="54" t="s">
        <v>22</v>
      </c>
      <c r="SQX87" s="54">
        <v>18400</v>
      </c>
      <c r="SQY87" s="54" t="s">
        <v>22</v>
      </c>
      <c r="SQZ87" s="54">
        <v>18400</v>
      </c>
      <c r="SRA87" s="54" t="s">
        <v>22</v>
      </c>
      <c r="SRB87" s="54">
        <v>18400</v>
      </c>
      <c r="SRC87" s="54" t="s">
        <v>22</v>
      </c>
      <c r="SRD87" s="54">
        <v>18400</v>
      </c>
      <c r="SRE87" s="54" t="s">
        <v>22</v>
      </c>
      <c r="SRF87" s="54">
        <v>18400</v>
      </c>
      <c r="SRG87" s="54" t="s">
        <v>22</v>
      </c>
      <c r="SRH87" s="54">
        <v>18400</v>
      </c>
      <c r="SRI87" s="54" t="s">
        <v>22</v>
      </c>
      <c r="SRJ87" s="54">
        <v>18400</v>
      </c>
      <c r="SRK87" s="54" t="s">
        <v>22</v>
      </c>
      <c r="SRL87" s="54">
        <v>18400</v>
      </c>
      <c r="SRM87" s="54" t="s">
        <v>22</v>
      </c>
      <c r="SRN87" s="54">
        <v>18400</v>
      </c>
      <c r="SRO87" s="54" t="s">
        <v>22</v>
      </c>
      <c r="SRP87" s="54">
        <v>18400</v>
      </c>
      <c r="SRQ87" s="54" t="s">
        <v>22</v>
      </c>
      <c r="SRR87" s="54">
        <v>18400</v>
      </c>
      <c r="SRS87" s="54" t="s">
        <v>22</v>
      </c>
      <c r="SRT87" s="54">
        <v>18400</v>
      </c>
      <c r="SRU87" s="54" t="s">
        <v>22</v>
      </c>
      <c r="SRV87" s="54">
        <v>18400</v>
      </c>
      <c r="SRW87" s="54" t="s">
        <v>22</v>
      </c>
      <c r="SRX87" s="54">
        <v>18400</v>
      </c>
      <c r="SRY87" s="54" t="s">
        <v>22</v>
      </c>
      <c r="SRZ87" s="54">
        <v>18400</v>
      </c>
      <c r="SSA87" s="54" t="s">
        <v>22</v>
      </c>
      <c r="SSB87" s="54">
        <v>18400</v>
      </c>
      <c r="SSC87" s="54" t="s">
        <v>22</v>
      </c>
      <c r="SSD87" s="54">
        <v>18400</v>
      </c>
      <c r="SSE87" s="54" t="s">
        <v>22</v>
      </c>
      <c r="SSF87" s="54">
        <v>18400</v>
      </c>
      <c r="SSG87" s="54" t="s">
        <v>22</v>
      </c>
      <c r="SSH87" s="54">
        <v>18400</v>
      </c>
      <c r="SSI87" s="54" t="s">
        <v>22</v>
      </c>
      <c r="SSJ87" s="54">
        <v>18400</v>
      </c>
      <c r="SSK87" s="54" t="s">
        <v>22</v>
      </c>
      <c r="SSL87" s="54">
        <v>18400</v>
      </c>
      <c r="SSM87" s="54" t="s">
        <v>22</v>
      </c>
      <c r="SSN87" s="54">
        <v>18400</v>
      </c>
      <c r="SSO87" s="54" t="s">
        <v>22</v>
      </c>
      <c r="SSP87" s="54">
        <v>18400</v>
      </c>
      <c r="SSQ87" s="54" t="s">
        <v>22</v>
      </c>
      <c r="SSR87" s="54">
        <v>18400</v>
      </c>
      <c r="SSS87" s="54" t="s">
        <v>22</v>
      </c>
      <c r="SST87" s="54">
        <v>18400</v>
      </c>
      <c r="SSU87" s="54" t="s">
        <v>22</v>
      </c>
      <c r="SSV87" s="54">
        <v>18400</v>
      </c>
      <c r="SSW87" s="54" t="s">
        <v>22</v>
      </c>
      <c r="SSX87" s="54">
        <v>18400</v>
      </c>
      <c r="SSY87" s="54" t="s">
        <v>22</v>
      </c>
      <c r="SSZ87" s="54">
        <v>18400</v>
      </c>
      <c r="STA87" s="54" t="s">
        <v>22</v>
      </c>
      <c r="STB87" s="54">
        <v>18400</v>
      </c>
      <c r="STC87" s="54" t="s">
        <v>22</v>
      </c>
      <c r="STD87" s="54">
        <v>18400</v>
      </c>
      <c r="STE87" s="54" t="s">
        <v>22</v>
      </c>
      <c r="STF87" s="54">
        <v>18400</v>
      </c>
      <c r="STG87" s="54" t="s">
        <v>22</v>
      </c>
      <c r="STH87" s="54">
        <v>18400</v>
      </c>
      <c r="STI87" s="54" t="s">
        <v>22</v>
      </c>
      <c r="STJ87" s="54">
        <v>18400</v>
      </c>
      <c r="STK87" s="54" t="s">
        <v>22</v>
      </c>
      <c r="STL87" s="54">
        <v>18400</v>
      </c>
      <c r="STM87" s="54" t="s">
        <v>22</v>
      </c>
      <c r="STN87" s="54">
        <v>18400</v>
      </c>
      <c r="STO87" s="54" t="s">
        <v>22</v>
      </c>
      <c r="STP87" s="54">
        <v>18400</v>
      </c>
      <c r="STQ87" s="54" t="s">
        <v>22</v>
      </c>
      <c r="STR87" s="54">
        <v>18400</v>
      </c>
      <c r="STS87" s="54" t="s">
        <v>22</v>
      </c>
      <c r="STT87" s="54">
        <v>18400</v>
      </c>
      <c r="STU87" s="54" t="s">
        <v>22</v>
      </c>
      <c r="STV87" s="54">
        <v>18400</v>
      </c>
      <c r="STW87" s="54" t="s">
        <v>22</v>
      </c>
      <c r="STX87" s="54">
        <v>18400</v>
      </c>
      <c r="STY87" s="54" t="s">
        <v>22</v>
      </c>
      <c r="STZ87" s="54">
        <v>18400</v>
      </c>
      <c r="SUA87" s="54" t="s">
        <v>22</v>
      </c>
      <c r="SUB87" s="54">
        <v>18400</v>
      </c>
      <c r="SUC87" s="54" t="s">
        <v>22</v>
      </c>
      <c r="SUD87" s="54">
        <v>18400</v>
      </c>
      <c r="SUE87" s="54" t="s">
        <v>22</v>
      </c>
      <c r="SUF87" s="54">
        <v>18400</v>
      </c>
      <c r="SUG87" s="54" t="s">
        <v>22</v>
      </c>
      <c r="SUH87" s="54">
        <v>18400</v>
      </c>
      <c r="SUI87" s="54" t="s">
        <v>22</v>
      </c>
      <c r="SUJ87" s="54">
        <v>18400</v>
      </c>
      <c r="SUK87" s="54" t="s">
        <v>22</v>
      </c>
      <c r="SUL87" s="54">
        <v>18400</v>
      </c>
      <c r="SUM87" s="54" t="s">
        <v>22</v>
      </c>
      <c r="SUN87" s="54">
        <v>18400</v>
      </c>
      <c r="SUO87" s="54" t="s">
        <v>22</v>
      </c>
      <c r="SUP87" s="54">
        <v>18400</v>
      </c>
      <c r="SUQ87" s="54" t="s">
        <v>22</v>
      </c>
      <c r="SUR87" s="54">
        <v>18400</v>
      </c>
      <c r="SUS87" s="54" t="s">
        <v>22</v>
      </c>
      <c r="SUT87" s="54">
        <v>18400</v>
      </c>
      <c r="SUU87" s="54" t="s">
        <v>22</v>
      </c>
      <c r="SUV87" s="54">
        <v>18400</v>
      </c>
      <c r="SUW87" s="54" t="s">
        <v>22</v>
      </c>
      <c r="SUX87" s="54">
        <v>18400</v>
      </c>
      <c r="SUY87" s="54" t="s">
        <v>22</v>
      </c>
      <c r="SUZ87" s="54">
        <v>18400</v>
      </c>
      <c r="SVA87" s="54" t="s">
        <v>22</v>
      </c>
      <c r="SVB87" s="54">
        <v>18400</v>
      </c>
      <c r="SVC87" s="54" t="s">
        <v>22</v>
      </c>
      <c r="SVD87" s="54">
        <v>18400</v>
      </c>
      <c r="SVE87" s="54" t="s">
        <v>22</v>
      </c>
      <c r="SVF87" s="54">
        <v>18400</v>
      </c>
      <c r="SVG87" s="54" t="s">
        <v>22</v>
      </c>
      <c r="SVH87" s="54">
        <v>18400</v>
      </c>
      <c r="SVI87" s="54" t="s">
        <v>22</v>
      </c>
      <c r="SVJ87" s="54">
        <v>18400</v>
      </c>
      <c r="SVK87" s="54" t="s">
        <v>22</v>
      </c>
      <c r="SVL87" s="54">
        <v>18400</v>
      </c>
      <c r="SVM87" s="54" t="s">
        <v>22</v>
      </c>
      <c r="SVN87" s="54">
        <v>18400</v>
      </c>
      <c r="SVO87" s="54" t="s">
        <v>22</v>
      </c>
      <c r="SVP87" s="54">
        <v>18400</v>
      </c>
      <c r="SVQ87" s="54" t="s">
        <v>22</v>
      </c>
      <c r="SVR87" s="54">
        <v>18400</v>
      </c>
      <c r="SVS87" s="54" t="s">
        <v>22</v>
      </c>
      <c r="SVT87" s="54">
        <v>18400</v>
      </c>
      <c r="SVU87" s="54" t="s">
        <v>22</v>
      </c>
      <c r="SVV87" s="54">
        <v>18400</v>
      </c>
      <c r="SVW87" s="54" t="s">
        <v>22</v>
      </c>
      <c r="SVX87" s="54">
        <v>18400</v>
      </c>
      <c r="SVY87" s="54" t="s">
        <v>22</v>
      </c>
      <c r="SVZ87" s="54">
        <v>18400</v>
      </c>
      <c r="SWA87" s="54" t="s">
        <v>22</v>
      </c>
      <c r="SWB87" s="54">
        <v>18400</v>
      </c>
      <c r="SWC87" s="54" t="s">
        <v>22</v>
      </c>
      <c r="SWD87" s="54">
        <v>18400</v>
      </c>
      <c r="SWE87" s="54" t="s">
        <v>22</v>
      </c>
      <c r="SWF87" s="54">
        <v>18400</v>
      </c>
      <c r="SWG87" s="54" t="s">
        <v>22</v>
      </c>
      <c r="SWH87" s="54">
        <v>18400</v>
      </c>
      <c r="SWI87" s="54" t="s">
        <v>22</v>
      </c>
      <c r="SWJ87" s="54">
        <v>18400</v>
      </c>
      <c r="SWK87" s="54" t="s">
        <v>22</v>
      </c>
      <c r="SWL87" s="54">
        <v>18400</v>
      </c>
      <c r="SWM87" s="54" t="s">
        <v>22</v>
      </c>
      <c r="SWN87" s="54">
        <v>18400</v>
      </c>
      <c r="SWO87" s="54" t="s">
        <v>22</v>
      </c>
      <c r="SWP87" s="54">
        <v>18400</v>
      </c>
      <c r="SWQ87" s="54" t="s">
        <v>22</v>
      </c>
      <c r="SWR87" s="54">
        <v>18400</v>
      </c>
      <c r="SWS87" s="54" t="s">
        <v>22</v>
      </c>
      <c r="SWT87" s="54">
        <v>18400</v>
      </c>
      <c r="SWU87" s="54" t="s">
        <v>22</v>
      </c>
      <c r="SWV87" s="54">
        <v>18400</v>
      </c>
      <c r="SWW87" s="54" t="s">
        <v>22</v>
      </c>
      <c r="SWX87" s="54">
        <v>18400</v>
      </c>
      <c r="SWY87" s="54" t="s">
        <v>22</v>
      </c>
      <c r="SWZ87" s="54">
        <v>18400</v>
      </c>
      <c r="SXA87" s="54" t="s">
        <v>22</v>
      </c>
      <c r="SXB87" s="54">
        <v>18400</v>
      </c>
      <c r="SXC87" s="54" t="s">
        <v>22</v>
      </c>
      <c r="SXD87" s="54">
        <v>18400</v>
      </c>
      <c r="SXE87" s="54" t="s">
        <v>22</v>
      </c>
      <c r="SXF87" s="54">
        <v>18400</v>
      </c>
      <c r="SXG87" s="54" t="s">
        <v>22</v>
      </c>
      <c r="SXH87" s="54">
        <v>18400</v>
      </c>
      <c r="SXI87" s="54" t="s">
        <v>22</v>
      </c>
      <c r="SXJ87" s="54">
        <v>18400</v>
      </c>
      <c r="SXK87" s="54" t="s">
        <v>22</v>
      </c>
      <c r="SXL87" s="54">
        <v>18400</v>
      </c>
      <c r="SXM87" s="54" t="s">
        <v>22</v>
      </c>
      <c r="SXN87" s="54">
        <v>18400</v>
      </c>
      <c r="SXO87" s="54" t="s">
        <v>22</v>
      </c>
      <c r="SXP87" s="54">
        <v>18400</v>
      </c>
      <c r="SXQ87" s="54" t="s">
        <v>22</v>
      </c>
      <c r="SXR87" s="54">
        <v>18400</v>
      </c>
      <c r="SXS87" s="54" t="s">
        <v>22</v>
      </c>
      <c r="SXT87" s="54">
        <v>18400</v>
      </c>
      <c r="SXU87" s="54" t="s">
        <v>22</v>
      </c>
      <c r="SXV87" s="54">
        <v>18400</v>
      </c>
      <c r="SXW87" s="54" t="s">
        <v>22</v>
      </c>
      <c r="SXX87" s="54">
        <v>18400</v>
      </c>
      <c r="SXY87" s="54" t="s">
        <v>22</v>
      </c>
      <c r="SXZ87" s="54">
        <v>18400</v>
      </c>
      <c r="SYA87" s="54" t="s">
        <v>22</v>
      </c>
      <c r="SYB87" s="54">
        <v>18400</v>
      </c>
      <c r="SYC87" s="54" t="s">
        <v>22</v>
      </c>
      <c r="SYD87" s="54">
        <v>18400</v>
      </c>
      <c r="SYE87" s="54" t="s">
        <v>22</v>
      </c>
      <c r="SYF87" s="54">
        <v>18400</v>
      </c>
      <c r="SYG87" s="54" t="s">
        <v>22</v>
      </c>
      <c r="SYH87" s="54">
        <v>18400</v>
      </c>
      <c r="SYI87" s="54" t="s">
        <v>22</v>
      </c>
      <c r="SYJ87" s="54">
        <v>18400</v>
      </c>
      <c r="SYK87" s="54" t="s">
        <v>22</v>
      </c>
      <c r="SYL87" s="54">
        <v>18400</v>
      </c>
      <c r="SYM87" s="54" t="s">
        <v>22</v>
      </c>
      <c r="SYN87" s="54">
        <v>18400</v>
      </c>
      <c r="SYO87" s="54" t="s">
        <v>22</v>
      </c>
      <c r="SYP87" s="54">
        <v>18400</v>
      </c>
      <c r="SYQ87" s="54" t="s">
        <v>22</v>
      </c>
      <c r="SYR87" s="54">
        <v>18400</v>
      </c>
      <c r="SYS87" s="54" t="s">
        <v>22</v>
      </c>
      <c r="SYT87" s="54">
        <v>18400</v>
      </c>
      <c r="SYU87" s="54" t="s">
        <v>22</v>
      </c>
      <c r="SYV87" s="54">
        <v>18400</v>
      </c>
      <c r="SYW87" s="54" t="s">
        <v>22</v>
      </c>
      <c r="SYX87" s="54">
        <v>18400</v>
      </c>
      <c r="SYY87" s="54" t="s">
        <v>22</v>
      </c>
      <c r="SYZ87" s="54">
        <v>18400</v>
      </c>
      <c r="SZA87" s="54" t="s">
        <v>22</v>
      </c>
      <c r="SZB87" s="54">
        <v>18400</v>
      </c>
      <c r="SZC87" s="54" t="s">
        <v>22</v>
      </c>
      <c r="SZD87" s="54">
        <v>18400</v>
      </c>
      <c r="SZE87" s="54" t="s">
        <v>22</v>
      </c>
      <c r="SZF87" s="54">
        <v>18400</v>
      </c>
      <c r="SZG87" s="54" t="s">
        <v>22</v>
      </c>
      <c r="SZH87" s="54">
        <v>18400</v>
      </c>
      <c r="SZI87" s="54" t="s">
        <v>22</v>
      </c>
      <c r="SZJ87" s="54">
        <v>18400</v>
      </c>
      <c r="SZK87" s="54" t="s">
        <v>22</v>
      </c>
      <c r="SZL87" s="54">
        <v>18400</v>
      </c>
      <c r="SZM87" s="54" t="s">
        <v>22</v>
      </c>
      <c r="SZN87" s="54">
        <v>18400</v>
      </c>
      <c r="SZO87" s="54" t="s">
        <v>22</v>
      </c>
      <c r="SZP87" s="54">
        <v>18400</v>
      </c>
      <c r="SZQ87" s="54" t="s">
        <v>22</v>
      </c>
      <c r="SZR87" s="54">
        <v>18400</v>
      </c>
      <c r="SZS87" s="54" t="s">
        <v>22</v>
      </c>
      <c r="SZT87" s="54">
        <v>18400</v>
      </c>
      <c r="SZU87" s="54" t="s">
        <v>22</v>
      </c>
      <c r="SZV87" s="54">
        <v>18400</v>
      </c>
      <c r="SZW87" s="54" t="s">
        <v>22</v>
      </c>
      <c r="SZX87" s="54">
        <v>18400</v>
      </c>
      <c r="SZY87" s="54" t="s">
        <v>22</v>
      </c>
      <c r="SZZ87" s="54">
        <v>18400</v>
      </c>
      <c r="TAA87" s="54" t="s">
        <v>22</v>
      </c>
      <c r="TAB87" s="54">
        <v>18400</v>
      </c>
      <c r="TAC87" s="54" t="s">
        <v>22</v>
      </c>
      <c r="TAD87" s="54">
        <v>18400</v>
      </c>
      <c r="TAE87" s="54" t="s">
        <v>22</v>
      </c>
      <c r="TAF87" s="54">
        <v>18400</v>
      </c>
      <c r="TAG87" s="54" t="s">
        <v>22</v>
      </c>
      <c r="TAH87" s="54">
        <v>18400</v>
      </c>
      <c r="TAI87" s="54" t="s">
        <v>22</v>
      </c>
      <c r="TAJ87" s="54">
        <v>18400</v>
      </c>
      <c r="TAK87" s="54" t="s">
        <v>22</v>
      </c>
      <c r="TAL87" s="54">
        <v>18400</v>
      </c>
      <c r="TAM87" s="54" t="s">
        <v>22</v>
      </c>
      <c r="TAN87" s="54">
        <v>18400</v>
      </c>
      <c r="TAO87" s="54" t="s">
        <v>22</v>
      </c>
      <c r="TAP87" s="54">
        <v>18400</v>
      </c>
      <c r="TAQ87" s="54" t="s">
        <v>22</v>
      </c>
      <c r="TAR87" s="54">
        <v>18400</v>
      </c>
      <c r="TAS87" s="54" t="s">
        <v>22</v>
      </c>
      <c r="TAT87" s="54">
        <v>18400</v>
      </c>
      <c r="TAU87" s="54" t="s">
        <v>22</v>
      </c>
      <c r="TAV87" s="54">
        <v>18400</v>
      </c>
      <c r="TAW87" s="54" t="s">
        <v>22</v>
      </c>
      <c r="TAX87" s="54">
        <v>18400</v>
      </c>
      <c r="TAY87" s="54" t="s">
        <v>22</v>
      </c>
      <c r="TAZ87" s="54">
        <v>18400</v>
      </c>
      <c r="TBA87" s="54" t="s">
        <v>22</v>
      </c>
      <c r="TBB87" s="54">
        <v>18400</v>
      </c>
      <c r="TBC87" s="54" t="s">
        <v>22</v>
      </c>
      <c r="TBD87" s="54">
        <v>18400</v>
      </c>
      <c r="TBE87" s="54" t="s">
        <v>22</v>
      </c>
      <c r="TBF87" s="54">
        <v>18400</v>
      </c>
      <c r="TBG87" s="54" t="s">
        <v>22</v>
      </c>
      <c r="TBH87" s="54">
        <v>18400</v>
      </c>
      <c r="TBI87" s="54" t="s">
        <v>22</v>
      </c>
      <c r="TBJ87" s="54">
        <v>18400</v>
      </c>
      <c r="TBK87" s="54" t="s">
        <v>22</v>
      </c>
      <c r="TBL87" s="54">
        <v>18400</v>
      </c>
      <c r="TBM87" s="54" t="s">
        <v>22</v>
      </c>
      <c r="TBN87" s="54">
        <v>18400</v>
      </c>
      <c r="TBO87" s="54" t="s">
        <v>22</v>
      </c>
      <c r="TBP87" s="54">
        <v>18400</v>
      </c>
      <c r="TBQ87" s="54" t="s">
        <v>22</v>
      </c>
      <c r="TBR87" s="54">
        <v>18400</v>
      </c>
      <c r="TBS87" s="54" t="s">
        <v>22</v>
      </c>
      <c r="TBT87" s="54">
        <v>18400</v>
      </c>
      <c r="TBU87" s="54" t="s">
        <v>22</v>
      </c>
      <c r="TBV87" s="54">
        <v>18400</v>
      </c>
      <c r="TBW87" s="54" t="s">
        <v>22</v>
      </c>
      <c r="TBX87" s="54">
        <v>18400</v>
      </c>
      <c r="TBY87" s="54" t="s">
        <v>22</v>
      </c>
      <c r="TBZ87" s="54">
        <v>18400</v>
      </c>
      <c r="TCA87" s="54" t="s">
        <v>22</v>
      </c>
      <c r="TCB87" s="54">
        <v>18400</v>
      </c>
      <c r="TCC87" s="54" t="s">
        <v>22</v>
      </c>
      <c r="TCD87" s="54">
        <v>18400</v>
      </c>
      <c r="TCE87" s="54" t="s">
        <v>22</v>
      </c>
      <c r="TCF87" s="54">
        <v>18400</v>
      </c>
      <c r="TCG87" s="54" t="s">
        <v>22</v>
      </c>
      <c r="TCH87" s="54">
        <v>18400</v>
      </c>
      <c r="TCI87" s="54" t="s">
        <v>22</v>
      </c>
      <c r="TCJ87" s="54">
        <v>18400</v>
      </c>
      <c r="TCK87" s="54" t="s">
        <v>22</v>
      </c>
      <c r="TCL87" s="54">
        <v>18400</v>
      </c>
      <c r="TCM87" s="54" t="s">
        <v>22</v>
      </c>
      <c r="TCN87" s="54">
        <v>18400</v>
      </c>
      <c r="TCO87" s="54" t="s">
        <v>22</v>
      </c>
      <c r="TCP87" s="54">
        <v>18400</v>
      </c>
      <c r="TCQ87" s="54" t="s">
        <v>22</v>
      </c>
      <c r="TCR87" s="54">
        <v>18400</v>
      </c>
      <c r="TCS87" s="54" t="s">
        <v>22</v>
      </c>
      <c r="TCT87" s="54">
        <v>18400</v>
      </c>
      <c r="TCU87" s="54" t="s">
        <v>22</v>
      </c>
      <c r="TCV87" s="54">
        <v>18400</v>
      </c>
      <c r="TCW87" s="54" t="s">
        <v>22</v>
      </c>
      <c r="TCX87" s="54">
        <v>18400</v>
      </c>
      <c r="TCY87" s="54" t="s">
        <v>22</v>
      </c>
      <c r="TCZ87" s="54">
        <v>18400</v>
      </c>
      <c r="TDA87" s="54" t="s">
        <v>22</v>
      </c>
      <c r="TDB87" s="54">
        <v>18400</v>
      </c>
      <c r="TDC87" s="54" t="s">
        <v>22</v>
      </c>
      <c r="TDD87" s="54">
        <v>18400</v>
      </c>
      <c r="TDE87" s="54" t="s">
        <v>22</v>
      </c>
      <c r="TDF87" s="54">
        <v>18400</v>
      </c>
      <c r="TDG87" s="54" t="s">
        <v>22</v>
      </c>
      <c r="TDH87" s="54">
        <v>18400</v>
      </c>
      <c r="TDI87" s="54" t="s">
        <v>22</v>
      </c>
      <c r="TDJ87" s="54">
        <v>18400</v>
      </c>
      <c r="TDK87" s="54" t="s">
        <v>22</v>
      </c>
      <c r="TDL87" s="54">
        <v>18400</v>
      </c>
      <c r="TDM87" s="54" t="s">
        <v>22</v>
      </c>
      <c r="TDN87" s="54">
        <v>18400</v>
      </c>
      <c r="TDO87" s="54" t="s">
        <v>22</v>
      </c>
      <c r="TDP87" s="54">
        <v>18400</v>
      </c>
      <c r="TDQ87" s="54" t="s">
        <v>22</v>
      </c>
      <c r="TDR87" s="54">
        <v>18400</v>
      </c>
      <c r="TDS87" s="54" t="s">
        <v>22</v>
      </c>
      <c r="TDT87" s="54">
        <v>18400</v>
      </c>
      <c r="TDU87" s="54" t="s">
        <v>22</v>
      </c>
      <c r="TDV87" s="54">
        <v>18400</v>
      </c>
      <c r="TDW87" s="54" t="s">
        <v>22</v>
      </c>
      <c r="TDX87" s="54">
        <v>18400</v>
      </c>
      <c r="TDY87" s="54" t="s">
        <v>22</v>
      </c>
      <c r="TDZ87" s="54">
        <v>18400</v>
      </c>
      <c r="TEA87" s="54" t="s">
        <v>22</v>
      </c>
      <c r="TEB87" s="54">
        <v>18400</v>
      </c>
      <c r="TEC87" s="54" t="s">
        <v>22</v>
      </c>
      <c r="TED87" s="54">
        <v>18400</v>
      </c>
      <c r="TEE87" s="54" t="s">
        <v>22</v>
      </c>
      <c r="TEF87" s="54">
        <v>18400</v>
      </c>
      <c r="TEG87" s="54" t="s">
        <v>22</v>
      </c>
      <c r="TEH87" s="54">
        <v>18400</v>
      </c>
      <c r="TEI87" s="54" t="s">
        <v>22</v>
      </c>
      <c r="TEJ87" s="54">
        <v>18400</v>
      </c>
      <c r="TEK87" s="54" t="s">
        <v>22</v>
      </c>
      <c r="TEL87" s="54">
        <v>18400</v>
      </c>
      <c r="TEM87" s="54" t="s">
        <v>22</v>
      </c>
      <c r="TEN87" s="54">
        <v>18400</v>
      </c>
      <c r="TEO87" s="54" t="s">
        <v>22</v>
      </c>
      <c r="TEP87" s="54">
        <v>18400</v>
      </c>
      <c r="TEQ87" s="54" t="s">
        <v>22</v>
      </c>
      <c r="TER87" s="54">
        <v>18400</v>
      </c>
      <c r="TES87" s="54" t="s">
        <v>22</v>
      </c>
      <c r="TET87" s="54">
        <v>18400</v>
      </c>
      <c r="TEU87" s="54" t="s">
        <v>22</v>
      </c>
      <c r="TEV87" s="54">
        <v>18400</v>
      </c>
      <c r="TEW87" s="54" t="s">
        <v>22</v>
      </c>
      <c r="TEX87" s="54">
        <v>18400</v>
      </c>
      <c r="TEY87" s="54" t="s">
        <v>22</v>
      </c>
      <c r="TEZ87" s="54">
        <v>18400</v>
      </c>
      <c r="TFA87" s="54" t="s">
        <v>22</v>
      </c>
      <c r="TFB87" s="54">
        <v>18400</v>
      </c>
      <c r="TFC87" s="54" t="s">
        <v>22</v>
      </c>
      <c r="TFD87" s="54">
        <v>18400</v>
      </c>
      <c r="TFE87" s="54" t="s">
        <v>22</v>
      </c>
      <c r="TFF87" s="54">
        <v>18400</v>
      </c>
      <c r="TFG87" s="54" t="s">
        <v>22</v>
      </c>
      <c r="TFH87" s="54">
        <v>18400</v>
      </c>
      <c r="TFI87" s="54" t="s">
        <v>22</v>
      </c>
      <c r="TFJ87" s="54">
        <v>18400</v>
      </c>
      <c r="TFK87" s="54" t="s">
        <v>22</v>
      </c>
      <c r="TFL87" s="54">
        <v>18400</v>
      </c>
      <c r="TFM87" s="54" t="s">
        <v>22</v>
      </c>
      <c r="TFN87" s="54">
        <v>18400</v>
      </c>
      <c r="TFO87" s="54" t="s">
        <v>22</v>
      </c>
      <c r="TFP87" s="54">
        <v>18400</v>
      </c>
      <c r="TFQ87" s="54" t="s">
        <v>22</v>
      </c>
      <c r="TFR87" s="54">
        <v>18400</v>
      </c>
      <c r="TFS87" s="54" t="s">
        <v>22</v>
      </c>
      <c r="TFT87" s="54">
        <v>18400</v>
      </c>
      <c r="TFU87" s="54" t="s">
        <v>22</v>
      </c>
      <c r="TFV87" s="54">
        <v>18400</v>
      </c>
      <c r="TFW87" s="54" t="s">
        <v>22</v>
      </c>
      <c r="TFX87" s="54">
        <v>18400</v>
      </c>
      <c r="TFY87" s="54" t="s">
        <v>22</v>
      </c>
      <c r="TFZ87" s="54">
        <v>18400</v>
      </c>
      <c r="TGA87" s="54" t="s">
        <v>22</v>
      </c>
      <c r="TGB87" s="54">
        <v>18400</v>
      </c>
      <c r="TGC87" s="54" t="s">
        <v>22</v>
      </c>
      <c r="TGD87" s="54">
        <v>18400</v>
      </c>
      <c r="TGE87" s="54" t="s">
        <v>22</v>
      </c>
      <c r="TGF87" s="54">
        <v>18400</v>
      </c>
      <c r="TGG87" s="54" t="s">
        <v>22</v>
      </c>
      <c r="TGH87" s="54">
        <v>18400</v>
      </c>
      <c r="TGI87" s="54" t="s">
        <v>22</v>
      </c>
      <c r="TGJ87" s="54">
        <v>18400</v>
      </c>
      <c r="TGK87" s="54" t="s">
        <v>22</v>
      </c>
      <c r="TGL87" s="54">
        <v>18400</v>
      </c>
      <c r="TGM87" s="54" t="s">
        <v>22</v>
      </c>
      <c r="TGN87" s="54">
        <v>18400</v>
      </c>
      <c r="TGO87" s="54" t="s">
        <v>22</v>
      </c>
      <c r="TGP87" s="54">
        <v>18400</v>
      </c>
      <c r="TGQ87" s="54" t="s">
        <v>22</v>
      </c>
      <c r="TGR87" s="54">
        <v>18400</v>
      </c>
      <c r="TGS87" s="54" t="s">
        <v>22</v>
      </c>
      <c r="TGT87" s="54">
        <v>18400</v>
      </c>
      <c r="TGU87" s="54" t="s">
        <v>22</v>
      </c>
      <c r="TGV87" s="54">
        <v>18400</v>
      </c>
      <c r="TGW87" s="54" t="s">
        <v>22</v>
      </c>
      <c r="TGX87" s="54">
        <v>18400</v>
      </c>
      <c r="TGY87" s="54" t="s">
        <v>22</v>
      </c>
      <c r="TGZ87" s="54">
        <v>18400</v>
      </c>
      <c r="THA87" s="54" t="s">
        <v>22</v>
      </c>
      <c r="THB87" s="54">
        <v>18400</v>
      </c>
      <c r="THC87" s="54" t="s">
        <v>22</v>
      </c>
      <c r="THD87" s="54">
        <v>18400</v>
      </c>
      <c r="THE87" s="54" t="s">
        <v>22</v>
      </c>
      <c r="THF87" s="54">
        <v>18400</v>
      </c>
      <c r="THG87" s="54" t="s">
        <v>22</v>
      </c>
      <c r="THH87" s="54">
        <v>18400</v>
      </c>
      <c r="THI87" s="54" t="s">
        <v>22</v>
      </c>
      <c r="THJ87" s="54">
        <v>18400</v>
      </c>
      <c r="THK87" s="54" t="s">
        <v>22</v>
      </c>
      <c r="THL87" s="54">
        <v>18400</v>
      </c>
      <c r="THM87" s="54" t="s">
        <v>22</v>
      </c>
      <c r="THN87" s="54">
        <v>18400</v>
      </c>
      <c r="THO87" s="54" t="s">
        <v>22</v>
      </c>
      <c r="THP87" s="54">
        <v>18400</v>
      </c>
      <c r="THQ87" s="54" t="s">
        <v>22</v>
      </c>
      <c r="THR87" s="54">
        <v>18400</v>
      </c>
      <c r="THS87" s="54" t="s">
        <v>22</v>
      </c>
      <c r="THT87" s="54">
        <v>18400</v>
      </c>
      <c r="THU87" s="54" t="s">
        <v>22</v>
      </c>
      <c r="THV87" s="54">
        <v>18400</v>
      </c>
      <c r="THW87" s="54" t="s">
        <v>22</v>
      </c>
      <c r="THX87" s="54">
        <v>18400</v>
      </c>
      <c r="THY87" s="54" t="s">
        <v>22</v>
      </c>
      <c r="THZ87" s="54">
        <v>18400</v>
      </c>
      <c r="TIA87" s="54" t="s">
        <v>22</v>
      </c>
      <c r="TIB87" s="54">
        <v>18400</v>
      </c>
      <c r="TIC87" s="54" t="s">
        <v>22</v>
      </c>
      <c r="TID87" s="54">
        <v>18400</v>
      </c>
      <c r="TIE87" s="54" t="s">
        <v>22</v>
      </c>
      <c r="TIF87" s="54">
        <v>18400</v>
      </c>
      <c r="TIG87" s="54" t="s">
        <v>22</v>
      </c>
      <c r="TIH87" s="54">
        <v>18400</v>
      </c>
      <c r="TII87" s="54" t="s">
        <v>22</v>
      </c>
      <c r="TIJ87" s="54">
        <v>18400</v>
      </c>
      <c r="TIK87" s="54" t="s">
        <v>22</v>
      </c>
      <c r="TIL87" s="54">
        <v>18400</v>
      </c>
      <c r="TIM87" s="54" t="s">
        <v>22</v>
      </c>
      <c r="TIN87" s="54">
        <v>18400</v>
      </c>
      <c r="TIO87" s="54" t="s">
        <v>22</v>
      </c>
      <c r="TIP87" s="54">
        <v>18400</v>
      </c>
      <c r="TIQ87" s="54" t="s">
        <v>22</v>
      </c>
      <c r="TIR87" s="54">
        <v>18400</v>
      </c>
      <c r="TIS87" s="54" t="s">
        <v>22</v>
      </c>
      <c r="TIT87" s="54">
        <v>18400</v>
      </c>
      <c r="TIU87" s="54" t="s">
        <v>22</v>
      </c>
      <c r="TIV87" s="54">
        <v>18400</v>
      </c>
      <c r="TIW87" s="54" t="s">
        <v>22</v>
      </c>
      <c r="TIX87" s="54">
        <v>18400</v>
      </c>
      <c r="TIY87" s="54" t="s">
        <v>22</v>
      </c>
      <c r="TIZ87" s="54">
        <v>18400</v>
      </c>
      <c r="TJA87" s="54" t="s">
        <v>22</v>
      </c>
      <c r="TJB87" s="54">
        <v>18400</v>
      </c>
      <c r="TJC87" s="54" t="s">
        <v>22</v>
      </c>
      <c r="TJD87" s="54">
        <v>18400</v>
      </c>
      <c r="TJE87" s="54" t="s">
        <v>22</v>
      </c>
      <c r="TJF87" s="54">
        <v>18400</v>
      </c>
      <c r="TJG87" s="54" t="s">
        <v>22</v>
      </c>
      <c r="TJH87" s="54">
        <v>18400</v>
      </c>
      <c r="TJI87" s="54" t="s">
        <v>22</v>
      </c>
      <c r="TJJ87" s="54">
        <v>18400</v>
      </c>
      <c r="TJK87" s="54" t="s">
        <v>22</v>
      </c>
      <c r="TJL87" s="54">
        <v>18400</v>
      </c>
      <c r="TJM87" s="54" t="s">
        <v>22</v>
      </c>
      <c r="TJN87" s="54">
        <v>18400</v>
      </c>
      <c r="TJO87" s="54" t="s">
        <v>22</v>
      </c>
      <c r="TJP87" s="54">
        <v>18400</v>
      </c>
      <c r="TJQ87" s="54" t="s">
        <v>22</v>
      </c>
      <c r="TJR87" s="54">
        <v>18400</v>
      </c>
      <c r="TJS87" s="54" t="s">
        <v>22</v>
      </c>
      <c r="TJT87" s="54">
        <v>18400</v>
      </c>
      <c r="TJU87" s="54" t="s">
        <v>22</v>
      </c>
      <c r="TJV87" s="54">
        <v>18400</v>
      </c>
      <c r="TJW87" s="54" t="s">
        <v>22</v>
      </c>
      <c r="TJX87" s="54">
        <v>18400</v>
      </c>
      <c r="TJY87" s="54" t="s">
        <v>22</v>
      </c>
      <c r="TJZ87" s="54">
        <v>18400</v>
      </c>
      <c r="TKA87" s="54" t="s">
        <v>22</v>
      </c>
      <c r="TKB87" s="54">
        <v>18400</v>
      </c>
      <c r="TKC87" s="54" t="s">
        <v>22</v>
      </c>
      <c r="TKD87" s="54">
        <v>18400</v>
      </c>
      <c r="TKE87" s="54" t="s">
        <v>22</v>
      </c>
      <c r="TKF87" s="54">
        <v>18400</v>
      </c>
      <c r="TKG87" s="54" t="s">
        <v>22</v>
      </c>
      <c r="TKH87" s="54">
        <v>18400</v>
      </c>
      <c r="TKI87" s="54" t="s">
        <v>22</v>
      </c>
      <c r="TKJ87" s="54">
        <v>18400</v>
      </c>
      <c r="TKK87" s="54" t="s">
        <v>22</v>
      </c>
      <c r="TKL87" s="54">
        <v>18400</v>
      </c>
      <c r="TKM87" s="54" t="s">
        <v>22</v>
      </c>
      <c r="TKN87" s="54">
        <v>18400</v>
      </c>
      <c r="TKO87" s="54" t="s">
        <v>22</v>
      </c>
      <c r="TKP87" s="54">
        <v>18400</v>
      </c>
      <c r="TKQ87" s="54" t="s">
        <v>22</v>
      </c>
      <c r="TKR87" s="54">
        <v>18400</v>
      </c>
      <c r="TKS87" s="54" t="s">
        <v>22</v>
      </c>
      <c r="TKT87" s="54">
        <v>18400</v>
      </c>
      <c r="TKU87" s="54" t="s">
        <v>22</v>
      </c>
      <c r="TKV87" s="54">
        <v>18400</v>
      </c>
      <c r="TKW87" s="54" t="s">
        <v>22</v>
      </c>
      <c r="TKX87" s="54">
        <v>18400</v>
      </c>
      <c r="TKY87" s="54" t="s">
        <v>22</v>
      </c>
      <c r="TKZ87" s="54">
        <v>18400</v>
      </c>
      <c r="TLA87" s="54" t="s">
        <v>22</v>
      </c>
      <c r="TLB87" s="54">
        <v>18400</v>
      </c>
      <c r="TLC87" s="54" t="s">
        <v>22</v>
      </c>
      <c r="TLD87" s="54">
        <v>18400</v>
      </c>
      <c r="TLE87" s="54" t="s">
        <v>22</v>
      </c>
      <c r="TLF87" s="54">
        <v>18400</v>
      </c>
      <c r="TLG87" s="54" t="s">
        <v>22</v>
      </c>
      <c r="TLH87" s="54">
        <v>18400</v>
      </c>
      <c r="TLI87" s="54" t="s">
        <v>22</v>
      </c>
      <c r="TLJ87" s="54">
        <v>18400</v>
      </c>
      <c r="TLK87" s="54" t="s">
        <v>22</v>
      </c>
      <c r="TLL87" s="54">
        <v>18400</v>
      </c>
      <c r="TLM87" s="54" t="s">
        <v>22</v>
      </c>
      <c r="TLN87" s="54">
        <v>18400</v>
      </c>
      <c r="TLO87" s="54" t="s">
        <v>22</v>
      </c>
      <c r="TLP87" s="54">
        <v>18400</v>
      </c>
      <c r="TLQ87" s="54" t="s">
        <v>22</v>
      </c>
      <c r="TLR87" s="54">
        <v>18400</v>
      </c>
      <c r="TLS87" s="54" t="s">
        <v>22</v>
      </c>
      <c r="TLT87" s="54">
        <v>18400</v>
      </c>
      <c r="TLU87" s="54" t="s">
        <v>22</v>
      </c>
      <c r="TLV87" s="54">
        <v>18400</v>
      </c>
      <c r="TLW87" s="54" t="s">
        <v>22</v>
      </c>
      <c r="TLX87" s="54">
        <v>18400</v>
      </c>
      <c r="TLY87" s="54" t="s">
        <v>22</v>
      </c>
      <c r="TLZ87" s="54">
        <v>18400</v>
      </c>
      <c r="TMA87" s="54" t="s">
        <v>22</v>
      </c>
      <c r="TMB87" s="54">
        <v>18400</v>
      </c>
      <c r="TMC87" s="54" t="s">
        <v>22</v>
      </c>
      <c r="TMD87" s="54">
        <v>18400</v>
      </c>
      <c r="TME87" s="54" t="s">
        <v>22</v>
      </c>
      <c r="TMF87" s="54">
        <v>18400</v>
      </c>
      <c r="TMG87" s="54" t="s">
        <v>22</v>
      </c>
      <c r="TMH87" s="54">
        <v>18400</v>
      </c>
      <c r="TMI87" s="54" t="s">
        <v>22</v>
      </c>
      <c r="TMJ87" s="54">
        <v>18400</v>
      </c>
      <c r="TMK87" s="54" t="s">
        <v>22</v>
      </c>
      <c r="TML87" s="54">
        <v>18400</v>
      </c>
      <c r="TMM87" s="54" t="s">
        <v>22</v>
      </c>
      <c r="TMN87" s="54">
        <v>18400</v>
      </c>
      <c r="TMO87" s="54" t="s">
        <v>22</v>
      </c>
      <c r="TMP87" s="54">
        <v>18400</v>
      </c>
      <c r="TMQ87" s="54" t="s">
        <v>22</v>
      </c>
      <c r="TMR87" s="54">
        <v>18400</v>
      </c>
      <c r="TMS87" s="54" t="s">
        <v>22</v>
      </c>
      <c r="TMT87" s="54">
        <v>18400</v>
      </c>
      <c r="TMU87" s="54" t="s">
        <v>22</v>
      </c>
      <c r="TMV87" s="54">
        <v>18400</v>
      </c>
      <c r="TMW87" s="54" t="s">
        <v>22</v>
      </c>
      <c r="TMX87" s="54">
        <v>18400</v>
      </c>
      <c r="TMY87" s="54" t="s">
        <v>22</v>
      </c>
      <c r="TMZ87" s="54">
        <v>18400</v>
      </c>
      <c r="TNA87" s="54" t="s">
        <v>22</v>
      </c>
      <c r="TNB87" s="54">
        <v>18400</v>
      </c>
      <c r="TNC87" s="54" t="s">
        <v>22</v>
      </c>
      <c r="TND87" s="54">
        <v>18400</v>
      </c>
      <c r="TNE87" s="54" t="s">
        <v>22</v>
      </c>
      <c r="TNF87" s="54">
        <v>18400</v>
      </c>
      <c r="TNG87" s="54" t="s">
        <v>22</v>
      </c>
      <c r="TNH87" s="54">
        <v>18400</v>
      </c>
      <c r="TNI87" s="54" t="s">
        <v>22</v>
      </c>
      <c r="TNJ87" s="54">
        <v>18400</v>
      </c>
      <c r="TNK87" s="54" t="s">
        <v>22</v>
      </c>
      <c r="TNL87" s="54">
        <v>18400</v>
      </c>
      <c r="TNM87" s="54" t="s">
        <v>22</v>
      </c>
      <c r="TNN87" s="54">
        <v>18400</v>
      </c>
      <c r="TNO87" s="54" t="s">
        <v>22</v>
      </c>
      <c r="TNP87" s="54">
        <v>18400</v>
      </c>
      <c r="TNQ87" s="54" t="s">
        <v>22</v>
      </c>
      <c r="TNR87" s="54">
        <v>18400</v>
      </c>
      <c r="TNS87" s="54" t="s">
        <v>22</v>
      </c>
      <c r="TNT87" s="54">
        <v>18400</v>
      </c>
      <c r="TNU87" s="54" t="s">
        <v>22</v>
      </c>
      <c r="TNV87" s="54">
        <v>18400</v>
      </c>
      <c r="TNW87" s="54" t="s">
        <v>22</v>
      </c>
      <c r="TNX87" s="54">
        <v>18400</v>
      </c>
      <c r="TNY87" s="54" t="s">
        <v>22</v>
      </c>
      <c r="TNZ87" s="54">
        <v>18400</v>
      </c>
      <c r="TOA87" s="54" t="s">
        <v>22</v>
      </c>
      <c r="TOB87" s="54">
        <v>18400</v>
      </c>
      <c r="TOC87" s="54" t="s">
        <v>22</v>
      </c>
      <c r="TOD87" s="54">
        <v>18400</v>
      </c>
      <c r="TOE87" s="54" t="s">
        <v>22</v>
      </c>
      <c r="TOF87" s="54">
        <v>18400</v>
      </c>
      <c r="TOG87" s="54" t="s">
        <v>22</v>
      </c>
      <c r="TOH87" s="54">
        <v>18400</v>
      </c>
      <c r="TOI87" s="54" t="s">
        <v>22</v>
      </c>
      <c r="TOJ87" s="54">
        <v>18400</v>
      </c>
      <c r="TOK87" s="54" t="s">
        <v>22</v>
      </c>
      <c r="TOL87" s="54">
        <v>18400</v>
      </c>
      <c r="TOM87" s="54" t="s">
        <v>22</v>
      </c>
      <c r="TON87" s="54">
        <v>18400</v>
      </c>
      <c r="TOO87" s="54" t="s">
        <v>22</v>
      </c>
      <c r="TOP87" s="54">
        <v>18400</v>
      </c>
      <c r="TOQ87" s="54" t="s">
        <v>22</v>
      </c>
      <c r="TOR87" s="54">
        <v>18400</v>
      </c>
      <c r="TOS87" s="54" t="s">
        <v>22</v>
      </c>
      <c r="TOT87" s="54">
        <v>18400</v>
      </c>
      <c r="TOU87" s="54" t="s">
        <v>22</v>
      </c>
      <c r="TOV87" s="54">
        <v>18400</v>
      </c>
      <c r="TOW87" s="54" t="s">
        <v>22</v>
      </c>
      <c r="TOX87" s="54">
        <v>18400</v>
      </c>
      <c r="TOY87" s="54" t="s">
        <v>22</v>
      </c>
      <c r="TOZ87" s="54">
        <v>18400</v>
      </c>
      <c r="TPA87" s="54" t="s">
        <v>22</v>
      </c>
      <c r="TPB87" s="54">
        <v>18400</v>
      </c>
      <c r="TPC87" s="54" t="s">
        <v>22</v>
      </c>
      <c r="TPD87" s="54">
        <v>18400</v>
      </c>
      <c r="TPE87" s="54" t="s">
        <v>22</v>
      </c>
      <c r="TPF87" s="54">
        <v>18400</v>
      </c>
      <c r="TPG87" s="54" t="s">
        <v>22</v>
      </c>
      <c r="TPH87" s="54">
        <v>18400</v>
      </c>
      <c r="TPI87" s="54" t="s">
        <v>22</v>
      </c>
      <c r="TPJ87" s="54">
        <v>18400</v>
      </c>
      <c r="TPK87" s="54" t="s">
        <v>22</v>
      </c>
      <c r="TPL87" s="54">
        <v>18400</v>
      </c>
      <c r="TPM87" s="54" t="s">
        <v>22</v>
      </c>
      <c r="TPN87" s="54">
        <v>18400</v>
      </c>
      <c r="TPO87" s="54" t="s">
        <v>22</v>
      </c>
      <c r="TPP87" s="54">
        <v>18400</v>
      </c>
      <c r="TPQ87" s="54" t="s">
        <v>22</v>
      </c>
      <c r="TPR87" s="54">
        <v>18400</v>
      </c>
      <c r="TPS87" s="54" t="s">
        <v>22</v>
      </c>
      <c r="TPT87" s="54">
        <v>18400</v>
      </c>
      <c r="TPU87" s="54" t="s">
        <v>22</v>
      </c>
      <c r="TPV87" s="54">
        <v>18400</v>
      </c>
      <c r="TPW87" s="54" t="s">
        <v>22</v>
      </c>
      <c r="TPX87" s="54">
        <v>18400</v>
      </c>
      <c r="TPY87" s="54" t="s">
        <v>22</v>
      </c>
      <c r="TPZ87" s="54">
        <v>18400</v>
      </c>
      <c r="TQA87" s="54" t="s">
        <v>22</v>
      </c>
      <c r="TQB87" s="54">
        <v>18400</v>
      </c>
      <c r="TQC87" s="54" t="s">
        <v>22</v>
      </c>
      <c r="TQD87" s="54">
        <v>18400</v>
      </c>
      <c r="TQE87" s="54" t="s">
        <v>22</v>
      </c>
      <c r="TQF87" s="54">
        <v>18400</v>
      </c>
      <c r="TQG87" s="54" t="s">
        <v>22</v>
      </c>
      <c r="TQH87" s="54">
        <v>18400</v>
      </c>
      <c r="TQI87" s="54" t="s">
        <v>22</v>
      </c>
      <c r="TQJ87" s="54">
        <v>18400</v>
      </c>
      <c r="TQK87" s="54" t="s">
        <v>22</v>
      </c>
      <c r="TQL87" s="54">
        <v>18400</v>
      </c>
      <c r="TQM87" s="54" t="s">
        <v>22</v>
      </c>
      <c r="TQN87" s="54">
        <v>18400</v>
      </c>
      <c r="TQO87" s="54" t="s">
        <v>22</v>
      </c>
      <c r="TQP87" s="54">
        <v>18400</v>
      </c>
      <c r="TQQ87" s="54" t="s">
        <v>22</v>
      </c>
      <c r="TQR87" s="54">
        <v>18400</v>
      </c>
      <c r="TQS87" s="54" t="s">
        <v>22</v>
      </c>
      <c r="TQT87" s="54">
        <v>18400</v>
      </c>
      <c r="TQU87" s="54" t="s">
        <v>22</v>
      </c>
      <c r="TQV87" s="54">
        <v>18400</v>
      </c>
      <c r="TQW87" s="54" t="s">
        <v>22</v>
      </c>
      <c r="TQX87" s="54">
        <v>18400</v>
      </c>
      <c r="TQY87" s="54" t="s">
        <v>22</v>
      </c>
      <c r="TQZ87" s="54">
        <v>18400</v>
      </c>
      <c r="TRA87" s="54" t="s">
        <v>22</v>
      </c>
      <c r="TRB87" s="54">
        <v>18400</v>
      </c>
      <c r="TRC87" s="54" t="s">
        <v>22</v>
      </c>
      <c r="TRD87" s="54">
        <v>18400</v>
      </c>
      <c r="TRE87" s="54" t="s">
        <v>22</v>
      </c>
      <c r="TRF87" s="54">
        <v>18400</v>
      </c>
      <c r="TRG87" s="54" t="s">
        <v>22</v>
      </c>
      <c r="TRH87" s="54">
        <v>18400</v>
      </c>
      <c r="TRI87" s="54" t="s">
        <v>22</v>
      </c>
      <c r="TRJ87" s="54">
        <v>18400</v>
      </c>
      <c r="TRK87" s="54" t="s">
        <v>22</v>
      </c>
      <c r="TRL87" s="54">
        <v>18400</v>
      </c>
      <c r="TRM87" s="54" t="s">
        <v>22</v>
      </c>
      <c r="TRN87" s="54">
        <v>18400</v>
      </c>
      <c r="TRO87" s="54" t="s">
        <v>22</v>
      </c>
      <c r="TRP87" s="54">
        <v>18400</v>
      </c>
      <c r="TRQ87" s="54" t="s">
        <v>22</v>
      </c>
      <c r="TRR87" s="54">
        <v>18400</v>
      </c>
      <c r="TRS87" s="54" t="s">
        <v>22</v>
      </c>
      <c r="TRT87" s="54">
        <v>18400</v>
      </c>
      <c r="TRU87" s="54" t="s">
        <v>22</v>
      </c>
      <c r="TRV87" s="54">
        <v>18400</v>
      </c>
      <c r="TRW87" s="54" t="s">
        <v>22</v>
      </c>
      <c r="TRX87" s="54">
        <v>18400</v>
      </c>
      <c r="TRY87" s="54" t="s">
        <v>22</v>
      </c>
      <c r="TRZ87" s="54">
        <v>18400</v>
      </c>
      <c r="TSA87" s="54" t="s">
        <v>22</v>
      </c>
      <c r="TSB87" s="54">
        <v>18400</v>
      </c>
      <c r="TSC87" s="54" t="s">
        <v>22</v>
      </c>
      <c r="TSD87" s="54">
        <v>18400</v>
      </c>
      <c r="TSE87" s="54" t="s">
        <v>22</v>
      </c>
      <c r="TSF87" s="54">
        <v>18400</v>
      </c>
      <c r="TSG87" s="54" t="s">
        <v>22</v>
      </c>
      <c r="TSH87" s="54">
        <v>18400</v>
      </c>
      <c r="TSI87" s="54" t="s">
        <v>22</v>
      </c>
      <c r="TSJ87" s="54">
        <v>18400</v>
      </c>
      <c r="TSK87" s="54" t="s">
        <v>22</v>
      </c>
      <c r="TSL87" s="54">
        <v>18400</v>
      </c>
      <c r="TSM87" s="54" t="s">
        <v>22</v>
      </c>
      <c r="TSN87" s="54">
        <v>18400</v>
      </c>
      <c r="TSO87" s="54" t="s">
        <v>22</v>
      </c>
      <c r="TSP87" s="54">
        <v>18400</v>
      </c>
      <c r="TSQ87" s="54" t="s">
        <v>22</v>
      </c>
      <c r="TSR87" s="54">
        <v>18400</v>
      </c>
      <c r="TSS87" s="54" t="s">
        <v>22</v>
      </c>
      <c r="TST87" s="54">
        <v>18400</v>
      </c>
      <c r="TSU87" s="54" t="s">
        <v>22</v>
      </c>
      <c r="TSV87" s="54">
        <v>18400</v>
      </c>
      <c r="TSW87" s="54" t="s">
        <v>22</v>
      </c>
      <c r="TSX87" s="54">
        <v>18400</v>
      </c>
      <c r="TSY87" s="54" t="s">
        <v>22</v>
      </c>
      <c r="TSZ87" s="54">
        <v>18400</v>
      </c>
      <c r="TTA87" s="54" t="s">
        <v>22</v>
      </c>
      <c r="TTB87" s="54">
        <v>18400</v>
      </c>
      <c r="TTC87" s="54" t="s">
        <v>22</v>
      </c>
      <c r="TTD87" s="54">
        <v>18400</v>
      </c>
      <c r="TTE87" s="54" t="s">
        <v>22</v>
      </c>
      <c r="TTF87" s="54">
        <v>18400</v>
      </c>
      <c r="TTG87" s="54" t="s">
        <v>22</v>
      </c>
      <c r="TTH87" s="54">
        <v>18400</v>
      </c>
      <c r="TTI87" s="54" t="s">
        <v>22</v>
      </c>
      <c r="TTJ87" s="54">
        <v>18400</v>
      </c>
      <c r="TTK87" s="54" t="s">
        <v>22</v>
      </c>
      <c r="TTL87" s="54">
        <v>18400</v>
      </c>
      <c r="TTM87" s="54" t="s">
        <v>22</v>
      </c>
      <c r="TTN87" s="54">
        <v>18400</v>
      </c>
      <c r="TTO87" s="54" t="s">
        <v>22</v>
      </c>
      <c r="TTP87" s="54">
        <v>18400</v>
      </c>
      <c r="TTQ87" s="54" t="s">
        <v>22</v>
      </c>
      <c r="TTR87" s="54">
        <v>18400</v>
      </c>
      <c r="TTS87" s="54" t="s">
        <v>22</v>
      </c>
      <c r="TTT87" s="54">
        <v>18400</v>
      </c>
      <c r="TTU87" s="54" t="s">
        <v>22</v>
      </c>
      <c r="TTV87" s="54">
        <v>18400</v>
      </c>
      <c r="TTW87" s="54" t="s">
        <v>22</v>
      </c>
      <c r="TTX87" s="54">
        <v>18400</v>
      </c>
      <c r="TTY87" s="54" t="s">
        <v>22</v>
      </c>
      <c r="TTZ87" s="54">
        <v>18400</v>
      </c>
      <c r="TUA87" s="54" t="s">
        <v>22</v>
      </c>
      <c r="TUB87" s="54">
        <v>18400</v>
      </c>
      <c r="TUC87" s="54" t="s">
        <v>22</v>
      </c>
      <c r="TUD87" s="54">
        <v>18400</v>
      </c>
      <c r="TUE87" s="54" t="s">
        <v>22</v>
      </c>
      <c r="TUF87" s="54">
        <v>18400</v>
      </c>
      <c r="TUG87" s="54" t="s">
        <v>22</v>
      </c>
      <c r="TUH87" s="54">
        <v>18400</v>
      </c>
      <c r="TUI87" s="54" t="s">
        <v>22</v>
      </c>
      <c r="TUJ87" s="54">
        <v>18400</v>
      </c>
      <c r="TUK87" s="54" t="s">
        <v>22</v>
      </c>
      <c r="TUL87" s="54">
        <v>18400</v>
      </c>
      <c r="TUM87" s="54" t="s">
        <v>22</v>
      </c>
      <c r="TUN87" s="54">
        <v>18400</v>
      </c>
      <c r="TUO87" s="54" t="s">
        <v>22</v>
      </c>
      <c r="TUP87" s="54">
        <v>18400</v>
      </c>
      <c r="TUQ87" s="54" t="s">
        <v>22</v>
      </c>
      <c r="TUR87" s="54">
        <v>18400</v>
      </c>
      <c r="TUS87" s="54" t="s">
        <v>22</v>
      </c>
      <c r="TUT87" s="54">
        <v>18400</v>
      </c>
      <c r="TUU87" s="54" t="s">
        <v>22</v>
      </c>
      <c r="TUV87" s="54">
        <v>18400</v>
      </c>
      <c r="TUW87" s="54" t="s">
        <v>22</v>
      </c>
      <c r="TUX87" s="54">
        <v>18400</v>
      </c>
      <c r="TUY87" s="54" t="s">
        <v>22</v>
      </c>
      <c r="TUZ87" s="54">
        <v>18400</v>
      </c>
      <c r="TVA87" s="54" t="s">
        <v>22</v>
      </c>
      <c r="TVB87" s="54">
        <v>18400</v>
      </c>
      <c r="TVC87" s="54" t="s">
        <v>22</v>
      </c>
      <c r="TVD87" s="54">
        <v>18400</v>
      </c>
      <c r="TVE87" s="54" t="s">
        <v>22</v>
      </c>
      <c r="TVF87" s="54">
        <v>18400</v>
      </c>
      <c r="TVG87" s="54" t="s">
        <v>22</v>
      </c>
      <c r="TVH87" s="54">
        <v>18400</v>
      </c>
      <c r="TVI87" s="54" t="s">
        <v>22</v>
      </c>
      <c r="TVJ87" s="54">
        <v>18400</v>
      </c>
      <c r="TVK87" s="54" t="s">
        <v>22</v>
      </c>
      <c r="TVL87" s="54">
        <v>18400</v>
      </c>
      <c r="TVM87" s="54" t="s">
        <v>22</v>
      </c>
      <c r="TVN87" s="54">
        <v>18400</v>
      </c>
      <c r="TVO87" s="54" t="s">
        <v>22</v>
      </c>
      <c r="TVP87" s="54">
        <v>18400</v>
      </c>
      <c r="TVQ87" s="54" t="s">
        <v>22</v>
      </c>
      <c r="TVR87" s="54">
        <v>18400</v>
      </c>
      <c r="TVS87" s="54" t="s">
        <v>22</v>
      </c>
      <c r="TVT87" s="54">
        <v>18400</v>
      </c>
      <c r="TVU87" s="54" t="s">
        <v>22</v>
      </c>
      <c r="TVV87" s="54">
        <v>18400</v>
      </c>
      <c r="TVW87" s="54" t="s">
        <v>22</v>
      </c>
      <c r="TVX87" s="54">
        <v>18400</v>
      </c>
      <c r="TVY87" s="54" t="s">
        <v>22</v>
      </c>
      <c r="TVZ87" s="54">
        <v>18400</v>
      </c>
      <c r="TWA87" s="54" t="s">
        <v>22</v>
      </c>
      <c r="TWB87" s="54">
        <v>18400</v>
      </c>
      <c r="TWC87" s="54" t="s">
        <v>22</v>
      </c>
      <c r="TWD87" s="54">
        <v>18400</v>
      </c>
      <c r="TWE87" s="54" t="s">
        <v>22</v>
      </c>
      <c r="TWF87" s="54">
        <v>18400</v>
      </c>
      <c r="TWG87" s="54" t="s">
        <v>22</v>
      </c>
      <c r="TWH87" s="54">
        <v>18400</v>
      </c>
      <c r="TWI87" s="54" t="s">
        <v>22</v>
      </c>
      <c r="TWJ87" s="54">
        <v>18400</v>
      </c>
      <c r="TWK87" s="54" t="s">
        <v>22</v>
      </c>
      <c r="TWL87" s="54">
        <v>18400</v>
      </c>
      <c r="TWM87" s="54" t="s">
        <v>22</v>
      </c>
      <c r="TWN87" s="54">
        <v>18400</v>
      </c>
      <c r="TWO87" s="54" t="s">
        <v>22</v>
      </c>
      <c r="TWP87" s="54">
        <v>18400</v>
      </c>
      <c r="TWQ87" s="54" t="s">
        <v>22</v>
      </c>
      <c r="TWR87" s="54">
        <v>18400</v>
      </c>
      <c r="TWS87" s="54" t="s">
        <v>22</v>
      </c>
      <c r="TWT87" s="54">
        <v>18400</v>
      </c>
      <c r="TWU87" s="54" t="s">
        <v>22</v>
      </c>
      <c r="TWV87" s="54">
        <v>18400</v>
      </c>
      <c r="TWW87" s="54" t="s">
        <v>22</v>
      </c>
      <c r="TWX87" s="54">
        <v>18400</v>
      </c>
      <c r="TWY87" s="54" t="s">
        <v>22</v>
      </c>
      <c r="TWZ87" s="54">
        <v>18400</v>
      </c>
      <c r="TXA87" s="54" t="s">
        <v>22</v>
      </c>
      <c r="TXB87" s="54">
        <v>18400</v>
      </c>
      <c r="TXC87" s="54" t="s">
        <v>22</v>
      </c>
      <c r="TXD87" s="54">
        <v>18400</v>
      </c>
      <c r="TXE87" s="54" t="s">
        <v>22</v>
      </c>
      <c r="TXF87" s="54">
        <v>18400</v>
      </c>
      <c r="TXG87" s="54" t="s">
        <v>22</v>
      </c>
      <c r="TXH87" s="54">
        <v>18400</v>
      </c>
      <c r="TXI87" s="54" t="s">
        <v>22</v>
      </c>
      <c r="TXJ87" s="54">
        <v>18400</v>
      </c>
      <c r="TXK87" s="54" t="s">
        <v>22</v>
      </c>
      <c r="TXL87" s="54">
        <v>18400</v>
      </c>
      <c r="TXM87" s="54" t="s">
        <v>22</v>
      </c>
      <c r="TXN87" s="54">
        <v>18400</v>
      </c>
      <c r="TXO87" s="54" t="s">
        <v>22</v>
      </c>
      <c r="TXP87" s="54">
        <v>18400</v>
      </c>
      <c r="TXQ87" s="54" t="s">
        <v>22</v>
      </c>
      <c r="TXR87" s="54">
        <v>18400</v>
      </c>
      <c r="TXS87" s="54" t="s">
        <v>22</v>
      </c>
      <c r="TXT87" s="54">
        <v>18400</v>
      </c>
      <c r="TXU87" s="54" t="s">
        <v>22</v>
      </c>
      <c r="TXV87" s="54">
        <v>18400</v>
      </c>
      <c r="TXW87" s="54" t="s">
        <v>22</v>
      </c>
      <c r="TXX87" s="54">
        <v>18400</v>
      </c>
      <c r="TXY87" s="54" t="s">
        <v>22</v>
      </c>
      <c r="TXZ87" s="54">
        <v>18400</v>
      </c>
      <c r="TYA87" s="54" t="s">
        <v>22</v>
      </c>
      <c r="TYB87" s="54">
        <v>18400</v>
      </c>
      <c r="TYC87" s="54" t="s">
        <v>22</v>
      </c>
      <c r="TYD87" s="54">
        <v>18400</v>
      </c>
      <c r="TYE87" s="54" t="s">
        <v>22</v>
      </c>
      <c r="TYF87" s="54">
        <v>18400</v>
      </c>
      <c r="TYG87" s="54" t="s">
        <v>22</v>
      </c>
      <c r="TYH87" s="54">
        <v>18400</v>
      </c>
      <c r="TYI87" s="54" t="s">
        <v>22</v>
      </c>
      <c r="TYJ87" s="54">
        <v>18400</v>
      </c>
      <c r="TYK87" s="54" t="s">
        <v>22</v>
      </c>
      <c r="TYL87" s="54">
        <v>18400</v>
      </c>
      <c r="TYM87" s="54" t="s">
        <v>22</v>
      </c>
      <c r="TYN87" s="54">
        <v>18400</v>
      </c>
      <c r="TYO87" s="54" t="s">
        <v>22</v>
      </c>
      <c r="TYP87" s="54">
        <v>18400</v>
      </c>
      <c r="TYQ87" s="54" t="s">
        <v>22</v>
      </c>
      <c r="TYR87" s="54">
        <v>18400</v>
      </c>
      <c r="TYS87" s="54" t="s">
        <v>22</v>
      </c>
      <c r="TYT87" s="54">
        <v>18400</v>
      </c>
      <c r="TYU87" s="54" t="s">
        <v>22</v>
      </c>
      <c r="TYV87" s="54">
        <v>18400</v>
      </c>
      <c r="TYW87" s="54" t="s">
        <v>22</v>
      </c>
      <c r="TYX87" s="54">
        <v>18400</v>
      </c>
      <c r="TYY87" s="54" t="s">
        <v>22</v>
      </c>
      <c r="TYZ87" s="54">
        <v>18400</v>
      </c>
      <c r="TZA87" s="54" t="s">
        <v>22</v>
      </c>
      <c r="TZB87" s="54">
        <v>18400</v>
      </c>
      <c r="TZC87" s="54" t="s">
        <v>22</v>
      </c>
      <c r="TZD87" s="54">
        <v>18400</v>
      </c>
      <c r="TZE87" s="54" t="s">
        <v>22</v>
      </c>
      <c r="TZF87" s="54">
        <v>18400</v>
      </c>
      <c r="TZG87" s="54" t="s">
        <v>22</v>
      </c>
      <c r="TZH87" s="54">
        <v>18400</v>
      </c>
      <c r="TZI87" s="54" t="s">
        <v>22</v>
      </c>
      <c r="TZJ87" s="54">
        <v>18400</v>
      </c>
      <c r="TZK87" s="54" t="s">
        <v>22</v>
      </c>
      <c r="TZL87" s="54">
        <v>18400</v>
      </c>
      <c r="TZM87" s="54" t="s">
        <v>22</v>
      </c>
      <c r="TZN87" s="54">
        <v>18400</v>
      </c>
      <c r="TZO87" s="54" t="s">
        <v>22</v>
      </c>
      <c r="TZP87" s="54">
        <v>18400</v>
      </c>
      <c r="TZQ87" s="54" t="s">
        <v>22</v>
      </c>
      <c r="TZR87" s="54">
        <v>18400</v>
      </c>
      <c r="TZS87" s="54" t="s">
        <v>22</v>
      </c>
      <c r="TZT87" s="54">
        <v>18400</v>
      </c>
      <c r="TZU87" s="54" t="s">
        <v>22</v>
      </c>
      <c r="TZV87" s="54">
        <v>18400</v>
      </c>
      <c r="TZW87" s="54" t="s">
        <v>22</v>
      </c>
      <c r="TZX87" s="54">
        <v>18400</v>
      </c>
      <c r="TZY87" s="54" t="s">
        <v>22</v>
      </c>
      <c r="TZZ87" s="54">
        <v>18400</v>
      </c>
      <c r="UAA87" s="54" t="s">
        <v>22</v>
      </c>
      <c r="UAB87" s="54">
        <v>18400</v>
      </c>
      <c r="UAC87" s="54" t="s">
        <v>22</v>
      </c>
      <c r="UAD87" s="54">
        <v>18400</v>
      </c>
      <c r="UAE87" s="54" t="s">
        <v>22</v>
      </c>
      <c r="UAF87" s="54">
        <v>18400</v>
      </c>
      <c r="UAG87" s="54" t="s">
        <v>22</v>
      </c>
      <c r="UAH87" s="54">
        <v>18400</v>
      </c>
      <c r="UAI87" s="54" t="s">
        <v>22</v>
      </c>
      <c r="UAJ87" s="54">
        <v>18400</v>
      </c>
      <c r="UAK87" s="54" t="s">
        <v>22</v>
      </c>
      <c r="UAL87" s="54">
        <v>18400</v>
      </c>
      <c r="UAM87" s="54" t="s">
        <v>22</v>
      </c>
      <c r="UAN87" s="54">
        <v>18400</v>
      </c>
      <c r="UAO87" s="54" t="s">
        <v>22</v>
      </c>
      <c r="UAP87" s="54">
        <v>18400</v>
      </c>
      <c r="UAQ87" s="54" t="s">
        <v>22</v>
      </c>
      <c r="UAR87" s="54">
        <v>18400</v>
      </c>
      <c r="UAS87" s="54" t="s">
        <v>22</v>
      </c>
      <c r="UAT87" s="54">
        <v>18400</v>
      </c>
      <c r="UAU87" s="54" t="s">
        <v>22</v>
      </c>
      <c r="UAV87" s="54">
        <v>18400</v>
      </c>
      <c r="UAW87" s="54" t="s">
        <v>22</v>
      </c>
      <c r="UAX87" s="54">
        <v>18400</v>
      </c>
      <c r="UAY87" s="54" t="s">
        <v>22</v>
      </c>
      <c r="UAZ87" s="54">
        <v>18400</v>
      </c>
      <c r="UBA87" s="54" t="s">
        <v>22</v>
      </c>
      <c r="UBB87" s="54">
        <v>18400</v>
      </c>
      <c r="UBC87" s="54" t="s">
        <v>22</v>
      </c>
      <c r="UBD87" s="54">
        <v>18400</v>
      </c>
      <c r="UBE87" s="54" t="s">
        <v>22</v>
      </c>
      <c r="UBF87" s="54">
        <v>18400</v>
      </c>
      <c r="UBG87" s="54" t="s">
        <v>22</v>
      </c>
      <c r="UBH87" s="54">
        <v>18400</v>
      </c>
      <c r="UBI87" s="54" t="s">
        <v>22</v>
      </c>
      <c r="UBJ87" s="54">
        <v>18400</v>
      </c>
      <c r="UBK87" s="54" t="s">
        <v>22</v>
      </c>
      <c r="UBL87" s="54">
        <v>18400</v>
      </c>
      <c r="UBM87" s="54" t="s">
        <v>22</v>
      </c>
      <c r="UBN87" s="54">
        <v>18400</v>
      </c>
      <c r="UBO87" s="54" t="s">
        <v>22</v>
      </c>
      <c r="UBP87" s="54">
        <v>18400</v>
      </c>
      <c r="UBQ87" s="54" t="s">
        <v>22</v>
      </c>
      <c r="UBR87" s="54">
        <v>18400</v>
      </c>
      <c r="UBS87" s="54" t="s">
        <v>22</v>
      </c>
      <c r="UBT87" s="54">
        <v>18400</v>
      </c>
      <c r="UBU87" s="54" t="s">
        <v>22</v>
      </c>
      <c r="UBV87" s="54">
        <v>18400</v>
      </c>
      <c r="UBW87" s="54" t="s">
        <v>22</v>
      </c>
      <c r="UBX87" s="54">
        <v>18400</v>
      </c>
      <c r="UBY87" s="54" t="s">
        <v>22</v>
      </c>
      <c r="UBZ87" s="54">
        <v>18400</v>
      </c>
      <c r="UCA87" s="54" t="s">
        <v>22</v>
      </c>
      <c r="UCB87" s="54">
        <v>18400</v>
      </c>
      <c r="UCC87" s="54" t="s">
        <v>22</v>
      </c>
      <c r="UCD87" s="54">
        <v>18400</v>
      </c>
      <c r="UCE87" s="54" t="s">
        <v>22</v>
      </c>
      <c r="UCF87" s="54">
        <v>18400</v>
      </c>
      <c r="UCG87" s="54" t="s">
        <v>22</v>
      </c>
      <c r="UCH87" s="54">
        <v>18400</v>
      </c>
      <c r="UCI87" s="54" t="s">
        <v>22</v>
      </c>
      <c r="UCJ87" s="54">
        <v>18400</v>
      </c>
      <c r="UCK87" s="54" t="s">
        <v>22</v>
      </c>
      <c r="UCL87" s="54">
        <v>18400</v>
      </c>
      <c r="UCM87" s="54" t="s">
        <v>22</v>
      </c>
      <c r="UCN87" s="54">
        <v>18400</v>
      </c>
      <c r="UCO87" s="54" t="s">
        <v>22</v>
      </c>
      <c r="UCP87" s="54">
        <v>18400</v>
      </c>
      <c r="UCQ87" s="54" t="s">
        <v>22</v>
      </c>
      <c r="UCR87" s="54">
        <v>18400</v>
      </c>
      <c r="UCS87" s="54" t="s">
        <v>22</v>
      </c>
      <c r="UCT87" s="54">
        <v>18400</v>
      </c>
      <c r="UCU87" s="54" t="s">
        <v>22</v>
      </c>
      <c r="UCV87" s="54">
        <v>18400</v>
      </c>
      <c r="UCW87" s="54" t="s">
        <v>22</v>
      </c>
      <c r="UCX87" s="54">
        <v>18400</v>
      </c>
      <c r="UCY87" s="54" t="s">
        <v>22</v>
      </c>
      <c r="UCZ87" s="54">
        <v>18400</v>
      </c>
      <c r="UDA87" s="54" t="s">
        <v>22</v>
      </c>
      <c r="UDB87" s="54">
        <v>18400</v>
      </c>
      <c r="UDC87" s="54" t="s">
        <v>22</v>
      </c>
      <c r="UDD87" s="54">
        <v>18400</v>
      </c>
      <c r="UDE87" s="54" t="s">
        <v>22</v>
      </c>
      <c r="UDF87" s="54">
        <v>18400</v>
      </c>
      <c r="UDG87" s="54" t="s">
        <v>22</v>
      </c>
      <c r="UDH87" s="54">
        <v>18400</v>
      </c>
      <c r="UDI87" s="54" t="s">
        <v>22</v>
      </c>
      <c r="UDJ87" s="54">
        <v>18400</v>
      </c>
      <c r="UDK87" s="54" t="s">
        <v>22</v>
      </c>
      <c r="UDL87" s="54">
        <v>18400</v>
      </c>
      <c r="UDM87" s="54" t="s">
        <v>22</v>
      </c>
      <c r="UDN87" s="54">
        <v>18400</v>
      </c>
      <c r="UDO87" s="54" t="s">
        <v>22</v>
      </c>
      <c r="UDP87" s="54">
        <v>18400</v>
      </c>
      <c r="UDQ87" s="54" t="s">
        <v>22</v>
      </c>
      <c r="UDR87" s="54">
        <v>18400</v>
      </c>
      <c r="UDS87" s="54" t="s">
        <v>22</v>
      </c>
      <c r="UDT87" s="54">
        <v>18400</v>
      </c>
      <c r="UDU87" s="54" t="s">
        <v>22</v>
      </c>
      <c r="UDV87" s="54">
        <v>18400</v>
      </c>
      <c r="UDW87" s="54" t="s">
        <v>22</v>
      </c>
      <c r="UDX87" s="54">
        <v>18400</v>
      </c>
      <c r="UDY87" s="54" t="s">
        <v>22</v>
      </c>
      <c r="UDZ87" s="54">
        <v>18400</v>
      </c>
      <c r="UEA87" s="54" t="s">
        <v>22</v>
      </c>
      <c r="UEB87" s="54">
        <v>18400</v>
      </c>
      <c r="UEC87" s="54" t="s">
        <v>22</v>
      </c>
      <c r="UED87" s="54">
        <v>18400</v>
      </c>
      <c r="UEE87" s="54" t="s">
        <v>22</v>
      </c>
      <c r="UEF87" s="54">
        <v>18400</v>
      </c>
      <c r="UEG87" s="54" t="s">
        <v>22</v>
      </c>
      <c r="UEH87" s="54">
        <v>18400</v>
      </c>
      <c r="UEI87" s="54" t="s">
        <v>22</v>
      </c>
      <c r="UEJ87" s="54">
        <v>18400</v>
      </c>
      <c r="UEK87" s="54" t="s">
        <v>22</v>
      </c>
      <c r="UEL87" s="54">
        <v>18400</v>
      </c>
      <c r="UEM87" s="54" t="s">
        <v>22</v>
      </c>
      <c r="UEN87" s="54">
        <v>18400</v>
      </c>
      <c r="UEO87" s="54" t="s">
        <v>22</v>
      </c>
      <c r="UEP87" s="54">
        <v>18400</v>
      </c>
      <c r="UEQ87" s="54" t="s">
        <v>22</v>
      </c>
      <c r="UER87" s="54">
        <v>18400</v>
      </c>
      <c r="UES87" s="54" t="s">
        <v>22</v>
      </c>
      <c r="UET87" s="54">
        <v>18400</v>
      </c>
      <c r="UEU87" s="54" t="s">
        <v>22</v>
      </c>
      <c r="UEV87" s="54">
        <v>18400</v>
      </c>
      <c r="UEW87" s="54" t="s">
        <v>22</v>
      </c>
      <c r="UEX87" s="54">
        <v>18400</v>
      </c>
      <c r="UEY87" s="54" t="s">
        <v>22</v>
      </c>
      <c r="UEZ87" s="54">
        <v>18400</v>
      </c>
      <c r="UFA87" s="54" t="s">
        <v>22</v>
      </c>
      <c r="UFB87" s="54">
        <v>18400</v>
      </c>
      <c r="UFC87" s="54" t="s">
        <v>22</v>
      </c>
      <c r="UFD87" s="54">
        <v>18400</v>
      </c>
      <c r="UFE87" s="54" t="s">
        <v>22</v>
      </c>
      <c r="UFF87" s="54">
        <v>18400</v>
      </c>
      <c r="UFG87" s="54" t="s">
        <v>22</v>
      </c>
      <c r="UFH87" s="54">
        <v>18400</v>
      </c>
      <c r="UFI87" s="54" t="s">
        <v>22</v>
      </c>
      <c r="UFJ87" s="54">
        <v>18400</v>
      </c>
      <c r="UFK87" s="54" t="s">
        <v>22</v>
      </c>
      <c r="UFL87" s="54">
        <v>18400</v>
      </c>
      <c r="UFM87" s="54" t="s">
        <v>22</v>
      </c>
      <c r="UFN87" s="54">
        <v>18400</v>
      </c>
      <c r="UFO87" s="54" t="s">
        <v>22</v>
      </c>
      <c r="UFP87" s="54">
        <v>18400</v>
      </c>
      <c r="UFQ87" s="54" t="s">
        <v>22</v>
      </c>
      <c r="UFR87" s="54">
        <v>18400</v>
      </c>
      <c r="UFS87" s="54" t="s">
        <v>22</v>
      </c>
      <c r="UFT87" s="54">
        <v>18400</v>
      </c>
      <c r="UFU87" s="54" t="s">
        <v>22</v>
      </c>
      <c r="UFV87" s="54">
        <v>18400</v>
      </c>
      <c r="UFW87" s="54" t="s">
        <v>22</v>
      </c>
      <c r="UFX87" s="54">
        <v>18400</v>
      </c>
      <c r="UFY87" s="54" t="s">
        <v>22</v>
      </c>
      <c r="UFZ87" s="54">
        <v>18400</v>
      </c>
      <c r="UGA87" s="54" t="s">
        <v>22</v>
      </c>
      <c r="UGB87" s="54">
        <v>18400</v>
      </c>
      <c r="UGC87" s="54" t="s">
        <v>22</v>
      </c>
      <c r="UGD87" s="54">
        <v>18400</v>
      </c>
      <c r="UGE87" s="54" t="s">
        <v>22</v>
      </c>
      <c r="UGF87" s="54">
        <v>18400</v>
      </c>
      <c r="UGG87" s="54" t="s">
        <v>22</v>
      </c>
      <c r="UGH87" s="54">
        <v>18400</v>
      </c>
      <c r="UGI87" s="54" t="s">
        <v>22</v>
      </c>
      <c r="UGJ87" s="54">
        <v>18400</v>
      </c>
      <c r="UGK87" s="54" t="s">
        <v>22</v>
      </c>
      <c r="UGL87" s="54">
        <v>18400</v>
      </c>
      <c r="UGM87" s="54" t="s">
        <v>22</v>
      </c>
      <c r="UGN87" s="54">
        <v>18400</v>
      </c>
      <c r="UGO87" s="54" t="s">
        <v>22</v>
      </c>
      <c r="UGP87" s="54">
        <v>18400</v>
      </c>
      <c r="UGQ87" s="54" t="s">
        <v>22</v>
      </c>
      <c r="UGR87" s="54">
        <v>18400</v>
      </c>
      <c r="UGS87" s="54" t="s">
        <v>22</v>
      </c>
      <c r="UGT87" s="54">
        <v>18400</v>
      </c>
      <c r="UGU87" s="54" t="s">
        <v>22</v>
      </c>
      <c r="UGV87" s="54">
        <v>18400</v>
      </c>
      <c r="UGW87" s="54" t="s">
        <v>22</v>
      </c>
      <c r="UGX87" s="54">
        <v>18400</v>
      </c>
      <c r="UGY87" s="54" t="s">
        <v>22</v>
      </c>
      <c r="UGZ87" s="54">
        <v>18400</v>
      </c>
      <c r="UHA87" s="54" t="s">
        <v>22</v>
      </c>
      <c r="UHB87" s="54">
        <v>18400</v>
      </c>
      <c r="UHC87" s="54" t="s">
        <v>22</v>
      </c>
      <c r="UHD87" s="54">
        <v>18400</v>
      </c>
      <c r="UHE87" s="54" t="s">
        <v>22</v>
      </c>
      <c r="UHF87" s="54">
        <v>18400</v>
      </c>
      <c r="UHG87" s="54" t="s">
        <v>22</v>
      </c>
      <c r="UHH87" s="54">
        <v>18400</v>
      </c>
      <c r="UHI87" s="54" t="s">
        <v>22</v>
      </c>
      <c r="UHJ87" s="54">
        <v>18400</v>
      </c>
      <c r="UHK87" s="54" t="s">
        <v>22</v>
      </c>
      <c r="UHL87" s="54">
        <v>18400</v>
      </c>
      <c r="UHM87" s="54" t="s">
        <v>22</v>
      </c>
      <c r="UHN87" s="54">
        <v>18400</v>
      </c>
      <c r="UHO87" s="54" t="s">
        <v>22</v>
      </c>
      <c r="UHP87" s="54">
        <v>18400</v>
      </c>
      <c r="UHQ87" s="54" t="s">
        <v>22</v>
      </c>
      <c r="UHR87" s="54">
        <v>18400</v>
      </c>
      <c r="UHS87" s="54" t="s">
        <v>22</v>
      </c>
      <c r="UHT87" s="54">
        <v>18400</v>
      </c>
      <c r="UHU87" s="54" t="s">
        <v>22</v>
      </c>
      <c r="UHV87" s="54">
        <v>18400</v>
      </c>
      <c r="UHW87" s="54" t="s">
        <v>22</v>
      </c>
      <c r="UHX87" s="54">
        <v>18400</v>
      </c>
      <c r="UHY87" s="54" t="s">
        <v>22</v>
      </c>
      <c r="UHZ87" s="54">
        <v>18400</v>
      </c>
      <c r="UIA87" s="54" t="s">
        <v>22</v>
      </c>
      <c r="UIB87" s="54">
        <v>18400</v>
      </c>
      <c r="UIC87" s="54" t="s">
        <v>22</v>
      </c>
      <c r="UID87" s="54">
        <v>18400</v>
      </c>
      <c r="UIE87" s="54" t="s">
        <v>22</v>
      </c>
      <c r="UIF87" s="54">
        <v>18400</v>
      </c>
      <c r="UIG87" s="54" t="s">
        <v>22</v>
      </c>
      <c r="UIH87" s="54">
        <v>18400</v>
      </c>
      <c r="UII87" s="54" t="s">
        <v>22</v>
      </c>
      <c r="UIJ87" s="54">
        <v>18400</v>
      </c>
      <c r="UIK87" s="54" t="s">
        <v>22</v>
      </c>
      <c r="UIL87" s="54">
        <v>18400</v>
      </c>
      <c r="UIM87" s="54" t="s">
        <v>22</v>
      </c>
      <c r="UIN87" s="54">
        <v>18400</v>
      </c>
      <c r="UIO87" s="54" t="s">
        <v>22</v>
      </c>
      <c r="UIP87" s="54">
        <v>18400</v>
      </c>
      <c r="UIQ87" s="54" t="s">
        <v>22</v>
      </c>
      <c r="UIR87" s="54">
        <v>18400</v>
      </c>
      <c r="UIS87" s="54" t="s">
        <v>22</v>
      </c>
      <c r="UIT87" s="54">
        <v>18400</v>
      </c>
      <c r="UIU87" s="54" t="s">
        <v>22</v>
      </c>
      <c r="UIV87" s="54">
        <v>18400</v>
      </c>
      <c r="UIW87" s="54" t="s">
        <v>22</v>
      </c>
      <c r="UIX87" s="54">
        <v>18400</v>
      </c>
      <c r="UIY87" s="54" t="s">
        <v>22</v>
      </c>
      <c r="UIZ87" s="54">
        <v>18400</v>
      </c>
      <c r="UJA87" s="54" t="s">
        <v>22</v>
      </c>
      <c r="UJB87" s="54">
        <v>18400</v>
      </c>
      <c r="UJC87" s="54" t="s">
        <v>22</v>
      </c>
      <c r="UJD87" s="54">
        <v>18400</v>
      </c>
      <c r="UJE87" s="54" t="s">
        <v>22</v>
      </c>
      <c r="UJF87" s="54">
        <v>18400</v>
      </c>
      <c r="UJG87" s="54" t="s">
        <v>22</v>
      </c>
      <c r="UJH87" s="54">
        <v>18400</v>
      </c>
      <c r="UJI87" s="54" t="s">
        <v>22</v>
      </c>
      <c r="UJJ87" s="54">
        <v>18400</v>
      </c>
      <c r="UJK87" s="54" t="s">
        <v>22</v>
      </c>
      <c r="UJL87" s="54">
        <v>18400</v>
      </c>
      <c r="UJM87" s="54" t="s">
        <v>22</v>
      </c>
      <c r="UJN87" s="54">
        <v>18400</v>
      </c>
      <c r="UJO87" s="54" t="s">
        <v>22</v>
      </c>
      <c r="UJP87" s="54">
        <v>18400</v>
      </c>
      <c r="UJQ87" s="54" t="s">
        <v>22</v>
      </c>
      <c r="UJR87" s="54">
        <v>18400</v>
      </c>
      <c r="UJS87" s="54" t="s">
        <v>22</v>
      </c>
      <c r="UJT87" s="54">
        <v>18400</v>
      </c>
      <c r="UJU87" s="54" t="s">
        <v>22</v>
      </c>
      <c r="UJV87" s="54">
        <v>18400</v>
      </c>
      <c r="UJW87" s="54" t="s">
        <v>22</v>
      </c>
      <c r="UJX87" s="54">
        <v>18400</v>
      </c>
      <c r="UJY87" s="54" t="s">
        <v>22</v>
      </c>
      <c r="UJZ87" s="54">
        <v>18400</v>
      </c>
      <c r="UKA87" s="54" t="s">
        <v>22</v>
      </c>
      <c r="UKB87" s="54">
        <v>18400</v>
      </c>
      <c r="UKC87" s="54" t="s">
        <v>22</v>
      </c>
      <c r="UKD87" s="54">
        <v>18400</v>
      </c>
      <c r="UKE87" s="54" t="s">
        <v>22</v>
      </c>
      <c r="UKF87" s="54">
        <v>18400</v>
      </c>
      <c r="UKG87" s="54" t="s">
        <v>22</v>
      </c>
      <c r="UKH87" s="54">
        <v>18400</v>
      </c>
      <c r="UKI87" s="54" t="s">
        <v>22</v>
      </c>
      <c r="UKJ87" s="54">
        <v>18400</v>
      </c>
      <c r="UKK87" s="54" t="s">
        <v>22</v>
      </c>
      <c r="UKL87" s="54">
        <v>18400</v>
      </c>
      <c r="UKM87" s="54" t="s">
        <v>22</v>
      </c>
      <c r="UKN87" s="54">
        <v>18400</v>
      </c>
      <c r="UKO87" s="54" t="s">
        <v>22</v>
      </c>
      <c r="UKP87" s="54">
        <v>18400</v>
      </c>
      <c r="UKQ87" s="54" t="s">
        <v>22</v>
      </c>
      <c r="UKR87" s="54">
        <v>18400</v>
      </c>
      <c r="UKS87" s="54" t="s">
        <v>22</v>
      </c>
      <c r="UKT87" s="54">
        <v>18400</v>
      </c>
      <c r="UKU87" s="54" t="s">
        <v>22</v>
      </c>
      <c r="UKV87" s="54">
        <v>18400</v>
      </c>
      <c r="UKW87" s="54" t="s">
        <v>22</v>
      </c>
      <c r="UKX87" s="54">
        <v>18400</v>
      </c>
      <c r="UKY87" s="54" t="s">
        <v>22</v>
      </c>
      <c r="UKZ87" s="54">
        <v>18400</v>
      </c>
      <c r="ULA87" s="54" t="s">
        <v>22</v>
      </c>
      <c r="ULB87" s="54">
        <v>18400</v>
      </c>
      <c r="ULC87" s="54" t="s">
        <v>22</v>
      </c>
      <c r="ULD87" s="54">
        <v>18400</v>
      </c>
      <c r="ULE87" s="54" t="s">
        <v>22</v>
      </c>
      <c r="ULF87" s="54">
        <v>18400</v>
      </c>
      <c r="ULG87" s="54" t="s">
        <v>22</v>
      </c>
      <c r="ULH87" s="54">
        <v>18400</v>
      </c>
      <c r="ULI87" s="54" t="s">
        <v>22</v>
      </c>
      <c r="ULJ87" s="54">
        <v>18400</v>
      </c>
      <c r="ULK87" s="54" t="s">
        <v>22</v>
      </c>
      <c r="ULL87" s="54">
        <v>18400</v>
      </c>
      <c r="ULM87" s="54" t="s">
        <v>22</v>
      </c>
      <c r="ULN87" s="54">
        <v>18400</v>
      </c>
      <c r="ULO87" s="54" t="s">
        <v>22</v>
      </c>
      <c r="ULP87" s="54">
        <v>18400</v>
      </c>
      <c r="ULQ87" s="54" t="s">
        <v>22</v>
      </c>
      <c r="ULR87" s="54">
        <v>18400</v>
      </c>
      <c r="ULS87" s="54" t="s">
        <v>22</v>
      </c>
      <c r="ULT87" s="54">
        <v>18400</v>
      </c>
      <c r="ULU87" s="54" t="s">
        <v>22</v>
      </c>
      <c r="ULV87" s="54">
        <v>18400</v>
      </c>
      <c r="ULW87" s="54" t="s">
        <v>22</v>
      </c>
      <c r="ULX87" s="54">
        <v>18400</v>
      </c>
      <c r="ULY87" s="54" t="s">
        <v>22</v>
      </c>
      <c r="ULZ87" s="54">
        <v>18400</v>
      </c>
      <c r="UMA87" s="54" t="s">
        <v>22</v>
      </c>
      <c r="UMB87" s="54">
        <v>18400</v>
      </c>
      <c r="UMC87" s="54" t="s">
        <v>22</v>
      </c>
      <c r="UMD87" s="54">
        <v>18400</v>
      </c>
      <c r="UME87" s="54" t="s">
        <v>22</v>
      </c>
      <c r="UMF87" s="54">
        <v>18400</v>
      </c>
      <c r="UMG87" s="54" t="s">
        <v>22</v>
      </c>
      <c r="UMH87" s="54">
        <v>18400</v>
      </c>
      <c r="UMI87" s="54" t="s">
        <v>22</v>
      </c>
      <c r="UMJ87" s="54">
        <v>18400</v>
      </c>
      <c r="UMK87" s="54" t="s">
        <v>22</v>
      </c>
      <c r="UML87" s="54">
        <v>18400</v>
      </c>
      <c r="UMM87" s="54" t="s">
        <v>22</v>
      </c>
      <c r="UMN87" s="54">
        <v>18400</v>
      </c>
      <c r="UMO87" s="54" t="s">
        <v>22</v>
      </c>
      <c r="UMP87" s="54">
        <v>18400</v>
      </c>
      <c r="UMQ87" s="54" t="s">
        <v>22</v>
      </c>
      <c r="UMR87" s="54">
        <v>18400</v>
      </c>
      <c r="UMS87" s="54" t="s">
        <v>22</v>
      </c>
      <c r="UMT87" s="54">
        <v>18400</v>
      </c>
      <c r="UMU87" s="54" t="s">
        <v>22</v>
      </c>
      <c r="UMV87" s="54">
        <v>18400</v>
      </c>
      <c r="UMW87" s="54" t="s">
        <v>22</v>
      </c>
      <c r="UMX87" s="54">
        <v>18400</v>
      </c>
      <c r="UMY87" s="54" t="s">
        <v>22</v>
      </c>
      <c r="UMZ87" s="54">
        <v>18400</v>
      </c>
      <c r="UNA87" s="54" t="s">
        <v>22</v>
      </c>
      <c r="UNB87" s="54">
        <v>18400</v>
      </c>
      <c r="UNC87" s="54" t="s">
        <v>22</v>
      </c>
      <c r="UND87" s="54">
        <v>18400</v>
      </c>
      <c r="UNE87" s="54" t="s">
        <v>22</v>
      </c>
      <c r="UNF87" s="54">
        <v>18400</v>
      </c>
      <c r="UNG87" s="54" t="s">
        <v>22</v>
      </c>
      <c r="UNH87" s="54">
        <v>18400</v>
      </c>
      <c r="UNI87" s="54" t="s">
        <v>22</v>
      </c>
      <c r="UNJ87" s="54">
        <v>18400</v>
      </c>
      <c r="UNK87" s="54" t="s">
        <v>22</v>
      </c>
      <c r="UNL87" s="54">
        <v>18400</v>
      </c>
      <c r="UNM87" s="54" t="s">
        <v>22</v>
      </c>
      <c r="UNN87" s="54">
        <v>18400</v>
      </c>
      <c r="UNO87" s="54" t="s">
        <v>22</v>
      </c>
      <c r="UNP87" s="54">
        <v>18400</v>
      </c>
      <c r="UNQ87" s="54" t="s">
        <v>22</v>
      </c>
      <c r="UNR87" s="54">
        <v>18400</v>
      </c>
      <c r="UNS87" s="54" t="s">
        <v>22</v>
      </c>
      <c r="UNT87" s="54">
        <v>18400</v>
      </c>
      <c r="UNU87" s="54" t="s">
        <v>22</v>
      </c>
      <c r="UNV87" s="54">
        <v>18400</v>
      </c>
      <c r="UNW87" s="54" t="s">
        <v>22</v>
      </c>
      <c r="UNX87" s="54">
        <v>18400</v>
      </c>
      <c r="UNY87" s="54" t="s">
        <v>22</v>
      </c>
      <c r="UNZ87" s="54">
        <v>18400</v>
      </c>
      <c r="UOA87" s="54" t="s">
        <v>22</v>
      </c>
      <c r="UOB87" s="54">
        <v>18400</v>
      </c>
      <c r="UOC87" s="54" t="s">
        <v>22</v>
      </c>
      <c r="UOD87" s="54">
        <v>18400</v>
      </c>
      <c r="UOE87" s="54" t="s">
        <v>22</v>
      </c>
      <c r="UOF87" s="54">
        <v>18400</v>
      </c>
      <c r="UOG87" s="54" t="s">
        <v>22</v>
      </c>
      <c r="UOH87" s="54">
        <v>18400</v>
      </c>
      <c r="UOI87" s="54" t="s">
        <v>22</v>
      </c>
      <c r="UOJ87" s="54">
        <v>18400</v>
      </c>
      <c r="UOK87" s="54" t="s">
        <v>22</v>
      </c>
      <c r="UOL87" s="54">
        <v>18400</v>
      </c>
      <c r="UOM87" s="54" t="s">
        <v>22</v>
      </c>
      <c r="UON87" s="54">
        <v>18400</v>
      </c>
      <c r="UOO87" s="54" t="s">
        <v>22</v>
      </c>
      <c r="UOP87" s="54">
        <v>18400</v>
      </c>
      <c r="UOQ87" s="54" t="s">
        <v>22</v>
      </c>
      <c r="UOR87" s="54">
        <v>18400</v>
      </c>
      <c r="UOS87" s="54" t="s">
        <v>22</v>
      </c>
      <c r="UOT87" s="54">
        <v>18400</v>
      </c>
      <c r="UOU87" s="54" t="s">
        <v>22</v>
      </c>
      <c r="UOV87" s="54">
        <v>18400</v>
      </c>
      <c r="UOW87" s="54" t="s">
        <v>22</v>
      </c>
      <c r="UOX87" s="54">
        <v>18400</v>
      </c>
      <c r="UOY87" s="54" t="s">
        <v>22</v>
      </c>
      <c r="UOZ87" s="54">
        <v>18400</v>
      </c>
      <c r="UPA87" s="54" t="s">
        <v>22</v>
      </c>
      <c r="UPB87" s="54">
        <v>18400</v>
      </c>
      <c r="UPC87" s="54" t="s">
        <v>22</v>
      </c>
      <c r="UPD87" s="54">
        <v>18400</v>
      </c>
      <c r="UPE87" s="54" t="s">
        <v>22</v>
      </c>
      <c r="UPF87" s="54">
        <v>18400</v>
      </c>
      <c r="UPG87" s="54" t="s">
        <v>22</v>
      </c>
      <c r="UPH87" s="54">
        <v>18400</v>
      </c>
      <c r="UPI87" s="54" t="s">
        <v>22</v>
      </c>
      <c r="UPJ87" s="54">
        <v>18400</v>
      </c>
      <c r="UPK87" s="54" t="s">
        <v>22</v>
      </c>
      <c r="UPL87" s="54">
        <v>18400</v>
      </c>
      <c r="UPM87" s="54" t="s">
        <v>22</v>
      </c>
      <c r="UPN87" s="54">
        <v>18400</v>
      </c>
      <c r="UPO87" s="54" t="s">
        <v>22</v>
      </c>
      <c r="UPP87" s="54">
        <v>18400</v>
      </c>
      <c r="UPQ87" s="54" t="s">
        <v>22</v>
      </c>
      <c r="UPR87" s="54">
        <v>18400</v>
      </c>
      <c r="UPS87" s="54" t="s">
        <v>22</v>
      </c>
      <c r="UPT87" s="54">
        <v>18400</v>
      </c>
      <c r="UPU87" s="54" t="s">
        <v>22</v>
      </c>
      <c r="UPV87" s="54">
        <v>18400</v>
      </c>
      <c r="UPW87" s="54" t="s">
        <v>22</v>
      </c>
      <c r="UPX87" s="54">
        <v>18400</v>
      </c>
      <c r="UPY87" s="54" t="s">
        <v>22</v>
      </c>
      <c r="UPZ87" s="54">
        <v>18400</v>
      </c>
      <c r="UQA87" s="54" t="s">
        <v>22</v>
      </c>
      <c r="UQB87" s="54">
        <v>18400</v>
      </c>
      <c r="UQC87" s="54" t="s">
        <v>22</v>
      </c>
      <c r="UQD87" s="54">
        <v>18400</v>
      </c>
      <c r="UQE87" s="54" t="s">
        <v>22</v>
      </c>
      <c r="UQF87" s="54">
        <v>18400</v>
      </c>
      <c r="UQG87" s="54" t="s">
        <v>22</v>
      </c>
      <c r="UQH87" s="54">
        <v>18400</v>
      </c>
      <c r="UQI87" s="54" t="s">
        <v>22</v>
      </c>
      <c r="UQJ87" s="54">
        <v>18400</v>
      </c>
      <c r="UQK87" s="54" t="s">
        <v>22</v>
      </c>
      <c r="UQL87" s="54">
        <v>18400</v>
      </c>
      <c r="UQM87" s="54" t="s">
        <v>22</v>
      </c>
      <c r="UQN87" s="54">
        <v>18400</v>
      </c>
      <c r="UQO87" s="54" t="s">
        <v>22</v>
      </c>
      <c r="UQP87" s="54">
        <v>18400</v>
      </c>
      <c r="UQQ87" s="54" t="s">
        <v>22</v>
      </c>
      <c r="UQR87" s="54">
        <v>18400</v>
      </c>
      <c r="UQS87" s="54" t="s">
        <v>22</v>
      </c>
      <c r="UQT87" s="54">
        <v>18400</v>
      </c>
      <c r="UQU87" s="54" t="s">
        <v>22</v>
      </c>
      <c r="UQV87" s="54">
        <v>18400</v>
      </c>
      <c r="UQW87" s="54" t="s">
        <v>22</v>
      </c>
      <c r="UQX87" s="54">
        <v>18400</v>
      </c>
      <c r="UQY87" s="54" t="s">
        <v>22</v>
      </c>
      <c r="UQZ87" s="54">
        <v>18400</v>
      </c>
      <c r="URA87" s="54" t="s">
        <v>22</v>
      </c>
      <c r="URB87" s="54">
        <v>18400</v>
      </c>
      <c r="URC87" s="54" t="s">
        <v>22</v>
      </c>
      <c r="URD87" s="54">
        <v>18400</v>
      </c>
      <c r="URE87" s="54" t="s">
        <v>22</v>
      </c>
      <c r="URF87" s="54">
        <v>18400</v>
      </c>
      <c r="URG87" s="54" t="s">
        <v>22</v>
      </c>
      <c r="URH87" s="54">
        <v>18400</v>
      </c>
      <c r="URI87" s="54" t="s">
        <v>22</v>
      </c>
      <c r="URJ87" s="54">
        <v>18400</v>
      </c>
      <c r="URK87" s="54" t="s">
        <v>22</v>
      </c>
      <c r="URL87" s="54">
        <v>18400</v>
      </c>
      <c r="URM87" s="54" t="s">
        <v>22</v>
      </c>
      <c r="URN87" s="54">
        <v>18400</v>
      </c>
      <c r="URO87" s="54" t="s">
        <v>22</v>
      </c>
      <c r="URP87" s="54">
        <v>18400</v>
      </c>
      <c r="URQ87" s="54" t="s">
        <v>22</v>
      </c>
      <c r="URR87" s="54">
        <v>18400</v>
      </c>
      <c r="URS87" s="54" t="s">
        <v>22</v>
      </c>
      <c r="URT87" s="54">
        <v>18400</v>
      </c>
      <c r="URU87" s="54" t="s">
        <v>22</v>
      </c>
      <c r="URV87" s="54">
        <v>18400</v>
      </c>
      <c r="URW87" s="54" t="s">
        <v>22</v>
      </c>
      <c r="URX87" s="54">
        <v>18400</v>
      </c>
      <c r="URY87" s="54" t="s">
        <v>22</v>
      </c>
      <c r="URZ87" s="54">
        <v>18400</v>
      </c>
      <c r="USA87" s="54" t="s">
        <v>22</v>
      </c>
      <c r="USB87" s="54">
        <v>18400</v>
      </c>
      <c r="USC87" s="54" t="s">
        <v>22</v>
      </c>
      <c r="USD87" s="54">
        <v>18400</v>
      </c>
      <c r="USE87" s="54" t="s">
        <v>22</v>
      </c>
      <c r="USF87" s="54">
        <v>18400</v>
      </c>
      <c r="USG87" s="54" t="s">
        <v>22</v>
      </c>
      <c r="USH87" s="54">
        <v>18400</v>
      </c>
      <c r="USI87" s="54" t="s">
        <v>22</v>
      </c>
      <c r="USJ87" s="54">
        <v>18400</v>
      </c>
      <c r="USK87" s="54" t="s">
        <v>22</v>
      </c>
      <c r="USL87" s="54">
        <v>18400</v>
      </c>
      <c r="USM87" s="54" t="s">
        <v>22</v>
      </c>
      <c r="USN87" s="54">
        <v>18400</v>
      </c>
      <c r="USO87" s="54" t="s">
        <v>22</v>
      </c>
      <c r="USP87" s="54">
        <v>18400</v>
      </c>
      <c r="USQ87" s="54" t="s">
        <v>22</v>
      </c>
      <c r="USR87" s="54">
        <v>18400</v>
      </c>
      <c r="USS87" s="54" t="s">
        <v>22</v>
      </c>
      <c r="UST87" s="54">
        <v>18400</v>
      </c>
      <c r="USU87" s="54" t="s">
        <v>22</v>
      </c>
      <c r="USV87" s="54">
        <v>18400</v>
      </c>
      <c r="USW87" s="54" t="s">
        <v>22</v>
      </c>
      <c r="USX87" s="54">
        <v>18400</v>
      </c>
      <c r="USY87" s="54" t="s">
        <v>22</v>
      </c>
      <c r="USZ87" s="54">
        <v>18400</v>
      </c>
      <c r="UTA87" s="54" t="s">
        <v>22</v>
      </c>
      <c r="UTB87" s="54">
        <v>18400</v>
      </c>
      <c r="UTC87" s="54" t="s">
        <v>22</v>
      </c>
      <c r="UTD87" s="54">
        <v>18400</v>
      </c>
      <c r="UTE87" s="54" t="s">
        <v>22</v>
      </c>
      <c r="UTF87" s="54">
        <v>18400</v>
      </c>
      <c r="UTG87" s="54" t="s">
        <v>22</v>
      </c>
      <c r="UTH87" s="54">
        <v>18400</v>
      </c>
      <c r="UTI87" s="54" t="s">
        <v>22</v>
      </c>
      <c r="UTJ87" s="54">
        <v>18400</v>
      </c>
      <c r="UTK87" s="54" t="s">
        <v>22</v>
      </c>
      <c r="UTL87" s="54">
        <v>18400</v>
      </c>
      <c r="UTM87" s="54" t="s">
        <v>22</v>
      </c>
      <c r="UTN87" s="54">
        <v>18400</v>
      </c>
      <c r="UTO87" s="54" t="s">
        <v>22</v>
      </c>
      <c r="UTP87" s="54">
        <v>18400</v>
      </c>
      <c r="UTQ87" s="54" t="s">
        <v>22</v>
      </c>
      <c r="UTR87" s="54">
        <v>18400</v>
      </c>
      <c r="UTS87" s="54" t="s">
        <v>22</v>
      </c>
      <c r="UTT87" s="54">
        <v>18400</v>
      </c>
      <c r="UTU87" s="54" t="s">
        <v>22</v>
      </c>
      <c r="UTV87" s="54">
        <v>18400</v>
      </c>
      <c r="UTW87" s="54" t="s">
        <v>22</v>
      </c>
      <c r="UTX87" s="54">
        <v>18400</v>
      </c>
      <c r="UTY87" s="54" t="s">
        <v>22</v>
      </c>
      <c r="UTZ87" s="54">
        <v>18400</v>
      </c>
      <c r="UUA87" s="54" t="s">
        <v>22</v>
      </c>
      <c r="UUB87" s="54">
        <v>18400</v>
      </c>
      <c r="UUC87" s="54" t="s">
        <v>22</v>
      </c>
      <c r="UUD87" s="54">
        <v>18400</v>
      </c>
      <c r="UUE87" s="54" t="s">
        <v>22</v>
      </c>
      <c r="UUF87" s="54">
        <v>18400</v>
      </c>
      <c r="UUG87" s="54" t="s">
        <v>22</v>
      </c>
      <c r="UUH87" s="54">
        <v>18400</v>
      </c>
      <c r="UUI87" s="54" t="s">
        <v>22</v>
      </c>
      <c r="UUJ87" s="54">
        <v>18400</v>
      </c>
      <c r="UUK87" s="54" t="s">
        <v>22</v>
      </c>
      <c r="UUL87" s="54">
        <v>18400</v>
      </c>
      <c r="UUM87" s="54" t="s">
        <v>22</v>
      </c>
      <c r="UUN87" s="54">
        <v>18400</v>
      </c>
      <c r="UUO87" s="54" t="s">
        <v>22</v>
      </c>
      <c r="UUP87" s="54">
        <v>18400</v>
      </c>
      <c r="UUQ87" s="54" t="s">
        <v>22</v>
      </c>
      <c r="UUR87" s="54">
        <v>18400</v>
      </c>
      <c r="UUS87" s="54" t="s">
        <v>22</v>
      </c>
      <c r="UUT87" s="54">
        <v>18400</v>
      </c>
      <c r="UUU87" s="54" t="s">
        <v>22</v>
      </c>
      <c r="UUV87" s="54">
        <v>18400</v>
      </c>
      <c r="UUW87" s="54" t="s">
        <v>22</v>
      </c>
      <c r="UUX87" s="54">
        <v>18400</v>
      </c>
      <c r="UUY87" s="54" t="s">
        <v>22</v>
      </c>
      <c r="UUZ87" s="54">
        <v>18400</v>
      </c>
      <c r="UVA87" s="54" t="s">
        <v>22</v>
      </c>
      <c r="UVB87" s="54">
        <v>18400</v>
      </c>
      <c r="UVC87" s="54" t="s">
        <v>22</v>
      </c>
      <c r="UVD87" s="54">
        <v>18400</v>
      </c>
      <c r="UVE87" s="54" t="s">
        <v>22</v>
      </c>
      <c r="UVF87" s="54">
        <v>18400</v>
      </c>
      <c r="UVG87" s="54" t="s">
        <v>22</v>
      </c>
      <c r="UVH87" s="54">
        <v>18400</v>
      </c>
      <c r="UVI87" s="54" t="s">
        <v>22</v>
      </c>
      <c r="UVJ87" s="54">
        <v>18400</v>
      </c>
      <c r="UVK87" s="54" t="s">
        <v>22</v>
      </c>
      <c r="UVL87" s="54">
        <v>18400</v>
      </c>
      <c r="UVM87" s="54" t="s">
        <v>22</v>
      </c>
      <c r="UVN87" s="54">
        <v>18400</v>
      </c>
      <c r="UVO87" s="54" t="s">
        <v>22</v>
      </c>
      <c r="UVP87" s="54">
        <v>18400</v>
      </c>
      <c r="UVQ87" s="54" t="s">
        <v>22</v>
      </c>
      <c r="UVR87" s="54">
        <v>18400</v>
      </c>
      <c r="UVS87" s="54" t="s">
        <v>22</v>
      </c>
      <c r="UVT87" s="54">
        <v>18400</v>
      </c>
      <c r="UVU87" s="54" t="s">
        <v>22</v>
      </c>
      <c r="UVV87" s="54">
        <v>18400</v>
      </c>
      <c r="UVW87" s="54" t="s">
        <v>22</v>
      </c>
      <c r="UVX87" s="54">
        <v>18400</v>
      </c>
      <c r="UVY87" s="54" t="s">
        <v>22</v>
      </c>
      <c r="UVZ87" s="54">
        <v>18400</v>
      </c>
      <c r="UWA87" s="54" t="s">
        <v>22</v>
      </c>
      <c r="UWB87" s="54">
        <v>18400</v>
      </c>
      <c r="UWC87" s="54" t="s">
        <v>22</v>
      </c>
      <c r="UWD87" s="54">
        <v>18400</v>
      </c>
      <c r="UWE87" s="54" t="s">
        <v>22</v>
      </c>
      <c r="UWF87" s="54">
        <v>18400</v>
      </c>
      <c r="UWG87" s="54" t="s">
        <v>22</v>
      </c>
      <c r="UWH87" s="54">
        <v>18400</v>
      </c>
      <c r="UWI87" s="54" t="s">
        <v>22</v>
      </c>
      <c r="UWJ87" s="54">
        <v>18400</v>
      </c>
      <c r="UWK87" s="54" t="s">
        <v>22</v>
      </c>
      <c r="UWL87" s="54">
        <v>18400</v>
      </c>
      <c r="UWM87" s="54" t="s">
        <v>22</v>
      </c>
      <c r="UWN87" s="54">
        <v>18400</v>
      </c>
      <c r="UWO87" s="54" t="s">
        <v>22</v>
      </c>
      <c r="UWP87" s="54">
        <v>18400</v>
      </c>
      <c r="UWQ87" s="54" t="s">
        <v>22</v>
      </c>
      <c r="UWR87" s="54">
        <v>18400</v>
      </c>
      <c r="UWS87" s="54" t="s">
        <v>22</v>
      </c>
      <c r="UWT87" s="54">
        <v>18400</v>
      </c>
      <c r="UWU87" s="54" t="s">
        <v>22</v>
      </c>
      <c r="UWV87" s="54">
        <v>18400</v>
      </c>
      <c r="UWW87" s="54" t="s">
        <v>22</v>
      </c>
      <c r="UWX87" s="54">
        <v>18400</v>
      </c>
      <c r="UWY87" s="54" t="s">
        <v>22</v>
      </c>
      <c r="UWZ87" s="54">
        <v>18400</v>
      </c>
      <c r="UXA87" s="54" t="s">
        <v>22</v>
      </c>
      <c r="UXB87" s="54">
        <v>18400</v>
      </c>
      <c r="UXC87" s="54" t="s">
        <v>22</v>
      </c>
      <c r="UXD87" s="54">
        <v>18400</v>
      </c>
      <c r="UXE87" s="54" t="s">
        <v>22</v>
      </c>
      <c r="UXF87" s="54">
        <v>18400</v>
      </c>
      <c r="UXG87" s="54" t="s">
        <v>22</v>
      </c>
      <c r="UXH87" s="54">
        <v>18400</v>
      </c>
      <c r="UXI87" s="54" t="s">
        <v>22</v>
      </c>
      <c r="UXJ87" s="54">
        <v>18400</v>
      </c>
      <c r="UXK87" s="54" t="s">
        <v>22</v>
      </c>
      <c r="UXL87" s="54">
        <v>18400</v>
      </c>
      <c r="UXM87" s="54" t="s">
        <v>22</v>
      </c>
      <c r="UXN87" s="54">
        <v>18400</v>
      </c>
      <c r="UXO87" s="54" t="s">
        <v>22</v>
      </c>
      <c r="UXP87" s="54">
        <v>18400</v>
      </c>
      <c r="UXQ87" s="54" t="s">
        <v>22</v>
      </c>
      <c r="UXR87" s="54">
        <v>18400</v>
      </c>
      <c r="UXS87" s="54" t="s">
        <v>22</v>
      </c>
      <c r="UXT87" s="54">
        <v>18400</v>
      </c>
      <c r="UXU87" s="54" t="s">
        <v>22</v>
      </c>
      <c r="UXV87" s="54">
        <v>18400</v>
      </c>
      <c r="UXW87" s="54" t="s">
        <v>22</v>
      </c>
      <c r="UXX87" s="54">
        <v>18400</v>
      </c>
      <c r="UXY87" s="54" t="s">
        <v>22</v>
      </c>
      <c r="UXZ87" s="54">
        <v>18400</v>
      </c>
      <c r="UYA87" s="54" t="s">
        <v>22</v>
      </c>
      <c r="UYB87" s="54">
        <v>18400</v>
      </c>
      <c r="UYC87" s="54" t="s">
        <v>22</v>
      </c>
      <c r="UYD87" s="54">
        <v>18400</v>
      </c>
      <c r="UYE87" s="54" t="s">
        <v>22</v>
      </c>
      <c r="UYF87" s="54">
        <v>18400</v>
      </c>
      <c r="UYG87" s="54" t="s">
        <v>22</v>
      </c>
      <c r="UYH87" s="54">
        <v>18400</v>
      </c>
      <c r="UYI87" s="54" t="s">
        <v>22</v>
      </c>
      <c r="UYJ87" s="54">
        <v>18400</v>
      </c>
      <c r="UYK87" s="54" t="s">
        <v>22</v>
      </c>
      <c r="UYL87" s="54">
        <v>18400</v>
      </c>
      <c r="UYM87" s="54" t="s">
        <v>22</v>
      </c>
      <c r="UYN87" s="54">
        <v>18400</v>
      </c>
      <c r="UYO87" s="54" t="s">
        <v>22</v>
      </c>
      <c r="UYP87" s="54">
        <v>18400</v>
      </c>
      <c r="UYQ87" s="54" t="s">
        <v>22</v>
      </c>
      <c r="UYR87" s="54">
        <v>18400</v>
      </c>
      <c r="UYS87" s="54" t="s">
        <v>22</v>
      </c>
      <c r="UYT87" s="54">
        <v>18400</v>
      </c>
      <c r="UYU87" s="54" t="s">
        <v>22</v>
      </c>
      <c r="UYV87" s="54">
        <v>18400</v>
      </c>
      <c r="UYW87" s="54" t="s">
        <v>22</v>
      </c>
      <c r="UYX87" s="54">
        <v>18400</v>
      </c>
      <c r="UYY87" s="54" t="s">
        <v>22</v>
      </c>
      <c r="UYZ87" s="54">
        <v>18400</v>
      </c>
      <c r="UZA87" s="54" t="s">
        <v>22</v>
      </c>
      <c r="UZB87" s="54">
        <v>18400</v>
      </c>
      <c r="UZC87" s="54" t="s">
        <v>22</v>
      </c>
      <c r="UZD87" s="54">
        <v>18400</v>
      </c>
      <c r="UZE87" s="54" t="s">
        <v>22</v>
      </c>
      <c r="UZF87" s="54">
        <v>18400</v>
      </c>
      <c r="UZG87" s="54" t="s">
        <v>22</v>
      </c>
      <c r="UZH87" s="54">
        <v>18400</v>
      </c>
      <c r="UZI87" s="54" t="s">
        <v>22</v>
      </c>
      <c r="UZJ87" s="54">
        <v>18400</v>
      </c>
      <c r="UZK87" s="54" t="s">
        <v>22</v>
      </c>
      <c r="UZL87" s="54">
        <v>18400</v>
      </c>
      <c r="UZM87" s="54" t="s">
        <v>22</v>
      </c>
      <c r="UZN87" s="54">
        <v>18400</v>
      </c>
      <c r="UZO87" s="54" t="s">
        <v>22</v>
      </c>
      <c r="UZP87" s="54">
        <v>18400</v>
      </c>
      <c r="UZQ87" s="54" t="s">
        <v>22</v>
      </c>
      <c r="UZR87" s="54">
        <v>18400</v>
      </c>
      <c r="UZS87" s="54" t="s">
        <v>22</v>
      </c>
      <c r="UZT87" s="54">
        <v>18400</v>
      </c>
      <c r="UZU87" s="54" t="s">
        <v>22</v>
      </c>
      <c r="UZV87" s="54">
        <v>18400</v>
      </c>
      <c r="UZW87" s="54" t="s">
        <v>22</v>
      </c>
      <c r="UZX87" s="54">
        <v>18400</v>
      </c>
      <c r="UZY87" s="54" t="s">
        <v>22</v>
      </c>
      <c r="UZZ87" s="54">
        <v>18400</v>
      </c>
      <c r="VAA87" s="54" t="s">
        <v>22</v>
      </c>
      <c r="VAB87" s="54">
        <v>18400</v>
      </c>
      <c r="VAC87" s="54" t="s">
        <v>22</v>
      </c>
      <c r="VAD87" s="54">
        <v>18400</v>
      </c>
      <c r="VAE87" s="54" t="s">
        <v>22</v>
      </c>
      <c r="VAF87" s="54">
        <v>18400</v>
      </c>
      <c r="VAG87" s="54" t="s">
        <v>22</v>
      </c>
      <c r="VAH87" s="54">
        <v>18400</v>
      </c>
      <c r="VAI87" s="54" t="s">
        <v>22</v>
      </c>
      <c r="VAJ87" s="54">
        <v>18400</v>
      </c>
      <c r="VAK87" s="54" t="s">
        <v>22</v>
      </c>
      <c r="VAL87" s="54">
        <v>18400</v>
      </c>
      <c r="VAM87" s="54" t="s">
        <v>22</v>
      </c>
      <c r="VAN87" s="54">
        <v>18400</v>
      </c>
      <c r="VAO87" s="54" t="s">
        <v>22</v>
      </c>
      <c r="VAP87" s="54">
        <v>18400</v>
      </c>
      <c r="VAQ87" s="54" t="s">
        <v>22</v>
      </c>
      <c r="VAR87" s="54">
        <v>18400</v>
      </c>
      <c r="VAS87" s="54" t="s">
        <v>22</v>
      </c>
      <c r="VAT87" s="54">
        <v>18400</v>
      </c>
      <c r="VAU87" s="54" t="s">
        <v>22</v>
      </c>
      <c r="VAV87" s="54">
        <v>18400</v>
      </c>
      <c r="VAW87" s="54" t="s">
        <v>22</v>
      </c>
      <c r="VAX87" s="54">
        <v>18400</v>
      </c>
      <c r="VAY87" s="54" t="s">
        <v>22</v>
      </c>
      <c r="VAZ87" s="54">
        <v>18400</v>
      </c>
      <c r="VBA87" s="54" t="s">
        <v>22</v>
      </c>
      <c r="VBB87" s="54">
        <v>18400</v>
      </c>
      <c r="VBC87" s="54" t="s">
        <v>22</v>
      </c>
      <c r="VBD87" s="54">
        <v>18400</v>
      </c>
      <c r="VBE87" s="54" t="s">
        <v>22</v>
      </c>
      <c r="VBF87" s="54">
        <v>18400</v>
      </c>
      <c r="VBG87" s="54" t="s">
        <v>22</v>
      </c>
      <c r="VBH87" s="54">
        <v>18400</v>
      </c>
      <c r="VBI87" s="54" t="s">
        <v>22</v>
      </c>
      <c r="VBJ87" s="54">
        <v>18400</v>
      </c>
      <c r="VBK87" s="54" t="s">
        <v>22</v>
      </c>
      <c r="VBL87" s="54">
        <v>18400</v>
      </c>
      <c r="VBM87" s="54" t="s">
        <v>22</v>
      </c>
      <c r="VBN87" s="54">
        <v>18400</v>
      </c>
      <c r="VBO87" s="54" t="s">
        <v>22</v>
      </c>
      <c r="VBP87" s="54">
        <v>18400</v>
      </c>
      <c r="VBQ87" s="54" t="s">
        <v>22</v>
      </c>
      <c r="VBR87" s="54">
        <v>18400</v>
      </c>
      <c r="VBS87" s="54" t="s">
        <v>22</v>
      </c>
      <c r="VBT87" s="54">
        <v>18400</v>
      </c>
      <c r="VBU87" s="54" t="s">
        <v>22</v>
      </c>
      <c r="VBV87" s="54">
        <v>18400</v>
      </c>
      <c r="VBW87" s="54" t="s">
        <v>22</v>
      </c>
      <c r="VBX87" s="54">
        <v>18400</v>
      </c>
      <c r="VBY87" s="54" t="s">
        <v>22</v>
      </c>
      <c r="VBZ87" s="54">
        <v>18400</v>
      </c>
      <c r="VCA87" s="54" t="s">
        <v>22</v>
      </c>
      <c r="VCB87" s="54">
        <v>18400</v>
      </c>
      <c r="VCC87" s="54" t="s">
        <v>22</v>
      </c>
      <c r="VCD87" s="54">
        <v>18400</v>
      </c>
      <c r="VCE87" s="54" t="s">
        <v>22</v>
      </c>
      <c r="VCF87" s="54">
        <v>18400</v>
      </c>
      <c r="VCG87" s="54" t="s">
        <v>22</v>
      </c>
      <c r="VCH87" s="54">
        <v>18400</v>
      </c>
      <c r="VCI87" s="54" t="s">
        <v>22</v>
      </c>
      <c r="VCJ87" s="54">
        <v>18400</v>
      </c>
      <c r="VCK87" s="54" t="s">
        <v>22</v>
      </c>
      <c r="VCL87" s="54">
        <v>18400</v>
      </c>
      <c r="VCM87" s="54" t="s">
        <v>22</v>
      </c>
      <c r="VCN87" s="54">
        <v>18400</v>
      </c>
      <c r="VCO87" s="54" t="s">
        <v>22</v>
      </c>
      <c r="VCP87" s="54">
        <v>18400</v>
      </c>
      <c r="VCQ87" s="54" t="s">
        <v>22</v>
      </c>
      <c r="VCR87" s="54">
        <v>18400</v>
      </c>
      <c r="VCS87" s="54" t="s">
        <v>22</v>
      </c>
      <c r="VCT87" s="54">
        <v>18400</v>
      </c>
      <c r="VCU87" s="54" t="s">
        <v>22</v>
      </c>
      <c r="VCV87" s="54">
        <v>18400</v>
      </c>
      <c r="VCW87" s="54" t="s">
        <v>22</v>
      </c>
      <c r="VCX87" s="54">
        <v>18400</v>
      </c>
      <c r="VCY87" s="54" t="s">
        <v>22</v>
      </c>
      <c r="VCZ87" s="54">
        <v>18400</v>
      </c>
      <c r="VDA87" s="54" t="s">
        <v>22</v>
      </c>
      <c r="VDB87" s="54">
        <v>18400</v>
      </c>
      <c r="VDC87" s="54" t="s">
        <v>22</v>
      </c>
      <c r="VDD87" s="54">
        <v>18400</v>
      </c>
      <c r="VDE87" s="54" t="s">
        <v>22</v>
      </c>
      <c r="VDF87" s="54">
        <v>18400</v>
      </c>
      <c r="VDG87" s="54" t="s">
        <v>22</v>
      </c>
      <c r="VDH87" s="54">
        <v>18400</v>
      </c>
      <c r="VDI87" s="54" t="s">
        <v>22</v>
      </c>
      <c r="VDJ87" s="54">
        <v>18400</v>
      </c>
      <c r="VDK87" s="54" t="s">
        <v>22</v>
      </c>
      <c r="VDL87" s="54">
        <v>18400</v>
      </c>
      <c r="VDM87" s="54" t="s">
        <v>22</v>
      </c>
      <c r="VDN87" s="54">
        <v>18400</v>
      </c>
      <c r="VDO87" s="54" t="s">
        <v>22</v>
      </c>
      <c r="VDP87" s="54">
        <v>18400</v>
      </c>
      <c r="VDQ87" s="54" t="s">
        <v>22</v>
      </c>
      <c r="VDR87" s="54">
        <v>18400</v>
      </c>
      <c r="VDS87" s="54" t="s">
        <v>22</v>
      </c>
      <c r="VDT87" s="54">
        <v>18400</v>
      </c>
      <c r="VDU87" s="54" t="s">
        <v>22</v>
      </c>
      <c r="VDV87" s="54">
        <v>18400</v>
      </c>
      <c r="VDW87" s="54" t="s">
        <v>22</v>
      </c>
      <c r="VDX87" s="54">
        <v>18400</v>
      </c>
      <c r="VDY87" s="54" t="s">
        <v>22</v>
      </c>
      <c r="VDZ87" s="54">
        <v>18400</v>
      </c>
      <c r="VEA87" s="54" t="s">
        <v>22</v>
      </c>
      <c r="VEB87" s="54">
        <v>18400</v>
      </c>
      <c r="VEC87" s="54" t="s">
        <v>22</v>
      </c>
      <c r="VED87" s="54">
        <v>18400</v>
      </c>
      <c r="VEE87" s="54" t="s">
        <v>22</v>
      </c>
      <c r="VEF87" s="54">
        <v>18400</v>
      </c>
      <c r="VEG87" s="54" t="s">
        <v>22</v>
      </c>
      <c r="VEH87" s="54">
        <v>18400</v>
      </c>
      <c r="VEI87" s="54" t="s">
        <v>22</v>
      </c>
      <c r="VEJ87" s="54">
        <v>18400</v>
      </c>
      <c r="VEK87" s="54" t="s">
        <v>22</v>
      </c>
      <c r="VEL87" s="54">
        <v>18400</v>
      </c>
      <c r="VEM87" s="54" t="s">
        <v>22</v>
      </c>
      <c r="VEN87" s="54">
        <v>18400</v>
      </c>
      <c r="VEO87" s="54" t="s">
        <v>22</v>
      </c>
      <c r="VEP87" s="54">
        <v>18400</v>
      </c>
      <c r="VEQ87" s="54" t="s">
        <v>22</v>
      </c>
      <c r="VER87" s="54">
        <v>18400</v>
      </c>
      <c r="VES87" s="54" t="s">
        <v>22</v>
      </c>
      <c r="VET87" s="54">
        <v>18400</v>
      </c>
      <c r="VEU87" s="54" t="s">
        <v>22</v>
      </c>
      <c r="VEV87" s="54">
        <v>18400</v>
      </c>
      <c r="VEW87" s="54" t="s">
        <v>22</v>
      </c>
      <c r="VEX87" s="54">
        <v>18400</v>
      </c>
      <c r="VEY87" s="54" t="s">
        <v>22</v>
      </c>
      <c r="VEZ87" s="54">
        <v>18400</v>
      </c>
      <c r="VFA87" s="54" t="s">
        <v>22</v>
      </c>
      <c r="VFB87" s="54">
        <v>18400</v>
      </c>
      <c r="VFC87" s="54" t="s">
        <v>22</v>
      </c>
      <c r="VFD87" s="54">
        <v>18400</v>
      </c>
      <c r="VFE87" s="54" t="s">
        <v>22</v>
      </c>
      <c r="VFF87" s="54">
        <v>18400</v>
      </c>
      <c r="VFG87" s="54" t="s">
        <v>22</v>
      </c>
      <c r="VFH87" s="54">
        <v>18400</v>
      </c>
      <c r="VFI87" s="54" t="s">
        <v>22</v>
      </c>
      <c r="VFJ87" s="54">
        <v>18400</v>
      </c>
      <c r="VFK87" s="54" t="s">
        <v>22</v>
      </c>
      <c r="VFL87" s="54">
        <v>18400</v>
      </c>
      <c r="VFM87" s="54" t="s">
        <v>22</v>
      </c>
      <c r="VFN87" s="54">
        <v>18400</v>
      </c>
      <c r="VFO87" s="54" t="s">
        <v>22</v>
      </c>
      <c r="VFP87" s="54">
        <v>18400</v>
      </c>
      <c r="VFQ87" s="54" t="s">
        <v>22</v>
      </c>
      <c r="VFR87" s="54">
        <v>18400</v>
      </c>
      <c r="VFS87" s="54" t="s">
        <v>22</v>
      </c>
      <c r="VFT87" s="54">
        <v>18400</v>
      </c>
      <c r="VFU87" s="54" t="s">
        <v>22</v>
      </c>
      <c r="VFV87" s="54">
        <v>18400</v>
      </c>
      <c r="VFW87" s="54" t="s">
        <v>22</v>
      </c>
      <c r="VFX87" s="54">
        <v>18400</v>
      </c>
      <c r="VFY87" s="54" t="s">
        <v>22</v>
      </c>
      <c r="VFZ87" s="54">
        <v>18400</v>
      </c>
      <c r="VGA87" s="54" t="s">
        <v>22</v>
      </c>
      <c r="VGB87" s="54">
        <v>18400</v>
      </c>
      <c r="VGC87" s="54" t="s">
        <v>22</v>
      </c>
      <c r="VGD87" s="54">
        <v>18400</v>
      </c>
      <c r="VGE87" s="54" t="s">
        <v>22</v>
      </c>
      <c r="VGF87" s="54">
        <v>18400</v>
      </c>
      <c r="VGG87" s="54" t="s">
        <v>22</v>
      </c>
      <c r="VGH87" s="54">
        <v>18400</v>
      </c>
      <c r="VGI87" s="54" t="s">
        <v>22</v>
      </c>
      <c r="VGJ87" s="54">
        <v>18400</v>
      </c>
      <c r="VGK87" s="54" t="s">
        <v>22</v>
      </c>
      <c r="VGL87" s="54">
        <v>18400</v>
      </c>
      <c r="VGM87" s="54" t="s">
        <v>22</v>
      </c>
      <c r="VGN87" s="54">
        <v>18400</v>
      </c>
      <c r="VGO87" s="54" t="s">
        <v>22</v>
      </c>
      <c r="VGP87" s="54">
        <v>18400</v>
      </c>
      <c r="VGQ87" s="54" t="s">
        <v>22</v>
      </c>
      <c r="VGR87" s="54">
        <v>18400</v>
      </c>
      <c r="VGS87" s="54" t="s">
        <v>22</v>
      </c>
      <c r="VGT87" s="54">
        <v>18400</v>
      </c>
      <c r="VGU87" s="54" t="s">
        <v>22</v>
      </c>
      <c r="VGV87" s="54">
        <v>18400</v>
      </c>
      <c r="VGW87" s="54" t="s">
        <v>22</v>
      </c>
      <c r="VGX87" s="54">
        <v>18400</v>
      </c>
      <c r="VGY87" s="54" t="s">
        <v>22</v>
      </c>
      <c r="VGZ87" s="54">
        <v>18400</v>
      </c>
      <c r="VHA87" s="54" t="s">
        <v>22</v>
      </c>
      <c r="VHB87" s="54">
        <v>18400</v>
      </c>
      <c r="VHC87" s="54" t="s">
        <v>22</v>
      </c>
      <c r="VHD87" s="54">
        <v>18400</v>
      </c>
      <c r="VHE87" s="54" t="s">
        <v>22</v>
      </c>
      <c r="VHF87" s="54">
        <v>18400</v>
      </c>
      <c r="VHG87" s="54" t="s">
        <v>22</v>
      </c>
      <c r="VHH87" s="54">
        <v>18400</v>
      </c>
      <c r="VHI87" s="54" t="s">
        <v>22</v>
      </c>
      <c r="VHJ87" s="54">
        <v>18400</v>
      </c>
      <c r="VHK87" s="54" t="s">
        <v>22</v>
      </c>
      <c r="VHL87" s="54">
        <v>18400</v>
      </c>
      <c r="VHM87" s="54" t="s">
        <v>22</v>
      </c>
      <c r="VHN87" s="54">
        <v>18400</v>
      </c>
      <c r="VHO87" s="54" t="s">
        <v>22</v>
      </c>
      <c r="VHP87" s="54">
        <v>18400</v>
      </c>
      <c r="VHQ87" s="54" t="s">
        <v>22</v>
      </c>
      <c r="VHR87" s="54">
        <v>18400</v>
      </c>
      <c r="VHS87" s="54" t="s">
        <v>22</v>
      </c>
      <c r="VHT87" s="54">
        <v>18400</v>
      </c>
      <c r="VHU87" s="54" t="s">
        <v>22</v>
      </c>
      <c r="VHV87" s="54">
        <v>18400</v>
      </c>
      <c r="VHW87" s="54" t="s">
        <v>22</v>
      </c>
      <c r="VHX87" s="54">
        <v>18400</v>
      </c>
      <c r="VHY87" s="54" t="s">
        <v>22</v>
      </c>
      <c r="VHZ87" s="54">
        <v>18400</v>
      </c>
      <c r="VIA87" s="54" t="s">
        <v>22</v>
      </c>
      <c r="VIB87" s="54">
        <v>18400</v>
      </c>
      <c r="VIC87" s="54" t="s">
        <v>22</v>
      </c>
      <c r="VID87" s="54">
        <v>18400</v>
      </c>
      <c r="VIE87" s="54" t="s">
        <v>22</v>
      </c>
      <c r="VIF87" s="54">
        <v>18400</v>
      </c>
      <c r="VIG87" s="54" t="s">
        <v>22</v>
      </c>
      <c r="VIH87" s="54">
        <v>18400</v>
      </c>
      <c r="VII87" s="54" t="s">
        <v>22</v>
      </c>
      <c r="VIJ87" s="54">
        <v>18400</v>
      </c>
      <c r="VIK87" s="54" t="s">
        <v>22</v>
      </c>
      <c r="VIL87" s="54">
        <v>18400</v>
      </c>
      <c r="VIM87" s="54" t="s">
        <v>22</v>
      </c>
      <c r="VIN87" s="54">
        <v>18400</v>
      </c>
      <c r="VIO87" s="54" t="s">
        <v>22</v>
      </c>
      <c r="VIP87" s="54">
        <v>18400</v>
      </c>
      <c r="VIQ87" s="54" t="s">
        <v>22</v>
      </c>
      <c r="VIR87" s="54">
        <v>18400</v>
      </c>
      <c r="VIS87" s="54" t="s">
        <v>22</v>
      </c>
      <c r="VIT87" s="54">
        <v>18400</v>
      </c>
      <c r="VIU87" s="54" t="s">
        <v>22</v>
      </c>
      <c r="VIV87" s="54">
        <v>18400</v>
      </c>
      <c r="VIW87" s="54" t="s">
        <v>22</v>
      </c>
      <c r="VIX87" s="54">
        <v>18400</v>
      </c>
      <c r="VIY87" s="54" t="s">
        <v>22</v>
      </c>
      <c r="VIZ87" s="54">
        <v>18400</v>
      </c>
      <c r="VJA87" s="54" t="s">
        <v>22</v>
      </c>
      <c r="VJB87" s="54">
        <v>18400</v>
      </c>
      <c r="VJC87" s="54" t="s">
        <v>22</v>
      </c>
      <c r="VJD87" s="54">
        <v>18400</v>
      </c>
      <c r="VJE87" s="54" t="s">
        <v>22</v>
      </c>
      <c r="VJF87" s="54">
        <v>18400</v>
      </c>
      <c r="VJG87" s="54" t="s">
        <v>22</v>
      </c>
      <c r="VJH87" s="54">
        <v>18400</v>
      </c>
      <c r="VJI87" s="54" t="s">
        <v>22</v>
      </c>
      <c r="VJJ87" s="54">
        <v>18400</v>
      </c>
      <c r="VJK87" s="54" t="s">
        <v>22</v>
      </c>
      <c r="VJL87" s="54">
        <v>18400</v>
      </c>
      <c r="VJM87" s="54" t="s">
        <v>22</v>
      </c>
      <c r="VJN87" s="54">
        <v>18400</v>
      </c>
      <c r="VJO87" s="54" t="s">
        <v>22</v>
      </c>
      <c r="VJP87" s="54">
        <v>18400</v>
      </c>
      <c r="VJQ87" s="54" t="s">
        <v>22</v>
      </c>
      <c r="VJR87" s="54">
        <v>18400</v>
      </c>
      <c r="VJS87" s="54" t="s">
        <v>22</v>
      </c>
      <c r="VJT87" s="54">
        <v>18400</v>
      </c>
      <c r="VJU87" s="54" t="s">
        <v>22</v>
      </c>
      <c r="VJV87" s="54">
        <v>18400</v>
      </c>
      <c r="VJW87" s="54" t="s">
        <v>22</v>
      </c>
      <c r="VJX87" s="54">
        <v>18400</v>
      </c>
      <c r="VJY87" s="54" t="s">
        <v>22</v>
      </c>
      <c r="VJZ87" s="54">
        <v>18400</v>
      </c>
      <c r="VKA87" s="54" t="s">
        <v>22</v>
      </c>
      <c r="VKB87" s="54">
        <v>18400</v>
      </c>
      <c r="VKC87" s="54" t="s">
        <v>22</v>
      </c>
      <c r="VKD87" s="54">
        <v>18400</v>
      </c>
      <c r="VKE87" s="54" t="s">
        <v>22</v>
      </c>
      <c r="VKF87" s="54">
        <v>18400</v>
      </c>
      <c r="VKG87" s="54" t="s">
        <v>22</v>
      </c>
      <c r="VKH87" s="54">
        <v>18400</v>
      </c>
      <c r="VKI87" s="54" t="s">
        <v>22</v>
      </c>
      <c r="VKJ87" s="54">
        <v>18400</v>
      </c>
      <c r="VKK87" s="54" t="s">
        <v>22</v>
      </c>
      <c r="VKL87" s="54">
        <v>18400</v>
      </c>
      <c r="VKM87" s="54" t="s">
        <v>22</v>
      </c>
      <c r="VKN87" s="54">
        <v>18400</v>
      </c>
      <c r="VKO87" s="54" t="s">
        <v>22</v>
      </c>
      <c r="VKP87" s="54">
        <v>18400</v>
      </c>
      <c r="VKQ87" s="54" t="s">
        <v>22</v>
      </c>
      <c r="VKR87" s="54">
        <v>18400</v>
      </c>
      <c r="VKS87" s="54" t="s">
        <v>22</v>
      </c>
      <c r="VKT87" s="54">
        <v>18400</v>
      </c>
      <c r="VKU87" s="54" t="s">
        <v>22</v>
      </c>
      <c r="VKV87" s="54">
        <v>18400</v>
      </c>
      <c r="VKW87" s="54" t="s">
        <v>22</v>
      </c>
      <c r="VKX87" s="54">
        <v>18400</v>
      </c>
      <c r="VKY87" s="54" t="s">
        <v>22</v>
      </c>
      <c r="VKZ87" s="54">
        <v>18400</v>
      </c>
      <c r="VLA87" s="54" t="s">
        <v>22</v>
      </c>
      <c r="VLB87" s="54">
        <v>18400</v>
      </c>
      <c r="VLC87" s="54" t="s">
        <v>22</v>
      </c>
      <c r="VLD87" s="54">
        <v>18400</v>
      </c>
      <c r="VLE87" s="54" t="s">
        <v>22</v>
      </c>
      <c r="VLF87" s="54">
        <v>18400</v>
      </c>
      <c r="VLG87" s="54" t="s">
        <v>22</v>
      </c>
      <c r="VLH87" s="54">
        <v>18400</v>
      </c>
      <c r="VLI87" s="54" t="s">
        <v>22</v>
      </c>
      <c r="VLJ87" s="54">
        <v>18400</v>
      </c>
      <c r="VLK87" s="54" t="s">
        <v>22</v>
      </c>
      <c r="VLL87" s="54">
        <v>18400</v>
      </c>
      <c r="VLM87" s="54" t="s">
        <v>22</v>
      </c>
      <c r="VLN87" s="54">
        <v>18400</v>
      </c>
      <c r="VLO87" s="54" t="s">
        <v>22</v>
      </c>
      <c r="VLP87" s="54">
        <v>18400</v>
      </c>
      <c r="VLQ87" s="54" t="s">
        <v>22</v>
      </c>
      <c r="VLR87" s="54">
        <v>18400</v>
      </c>
      <c r="VLS87" s="54" t="s">
        <v>22</v>
      </c>
      <c r="VLT87" s="54">
        <v>18400</v>
      </c>
      <c r="VLU87" s="54" t="s">
        <v>22</v>
      </c>
      <c r="VLV87" s="54">
        <v>18400</v>
      </c>
      <c r="VLW87" s="54" t="s">
        <v>22</v>
      </c>
      <c r="VLX87" s="54">
        <v>18400</v>
      </c>
      <c r="VLY87" s="54" t="s">
        <v>22</v>
      </c>
      <c r="VLZ87" s="54">
        <v>18400</v>
      </c>
      <c r="VMA87" s="54" t="s">
        <v>22</v>
      </c>
      <c r="VMB87" s="54">
        <v>18400</v>
      </c>
      <c r="VMC87" s="54" t="s">
        <v>22</v>
      </c>
      <c r="VMD87" s="54">
        <v>18400</v>
      </c>
      <c r="VME87" s="54" t="s">
        <v>22</v>
      </c>
      <c r="VMF87" s="54">
        <v>18400</v>
      </c>
      <c r="VMG87" s="54" t="s">
        <v>22</v>
      </c>
      <c r="VMH87" s="54">
        <v>18400</v>
      </c>
      <c r="VMI87" s="54" t="s">
        <v>22</v>
      </c>
      <c r="VMJ87" s="54">
        <v>18400</v>
      </c>
      <c r="VMK87" s="54" t="s">
        <v>22</v>
      </c>
      <c r="VML87" s="54">
        <v>18400</v>
      </c>
      <c r="VMM87" s="54" t="s">
        <v>22</v>
      </c>
      <c r="VMN87" s="54">
        <v>18400</v>
      </c>
      <c r="VMO87" s="54" t="s">
        <v>22</v>
      </c>
      <c r="VMP87" s="54">
        <v>18400</v>
      </c>
      <c r="VMQ87" s="54" t="s">
        <v>22</v>
      </c>
      <c r="VMR87" s="54">
        <v>18400</v>
      </c>
      <c r="VMS87" s="54" t="s">
        <v>22</v>
      </c>
      <c r="VMT87" s="54">
        <v>18400</v>
      </c>
      <c r="VMU87" s="54" t="s">
        <v>22</v>
      </c>
      <c r="VMV87" s="54">
        <v>18400</v>
      </c>
      <c r="VMW87" s="54" t="s">
        <v>22</v>
      </c>
      <c r="VMX87" s="54">
        <v>18400</v>
      </c>
      <c r="VMY87" s="54" t="s">
        <v>22</v>
      </c>
      <c r="VMZ87" s="54">
        <v>18400</v>
      </c>
      <c r="VNA87" s="54" t="s">
        <v>22</v>
      </c>
      <c r="VNB87" s="54">
        <v>18400</v>
      </c>
      <c r="VNC87" s="54" t="s">
        <v>22</v>
      </c>
      <c r="VND87" s="54">
        <v>18400</v>
      </c>
      <c r="VNE87" s="54" t="s">
        <v>22</v>
      </c>
      <c r="VNF87" s="54">
        <v>18400</v>
      </c>
      <c r="VNG87" s="54" t="s">
        <v>22</v>
      </c>
      <c r="VNH87" s="54">
        <v>18400</v>
      </c>
      <c r="VNI87" s="54" t="s">
        <v>22</v>
      </c>
      <c r="VNJ87" s="54">
        <v>18400</v>
      </c>
      <c r="VNK87" s="54" t="s">
        <v>22</v>
      </c>
      <c r="VNL87" s="54">
        <v>18400</v>
      </c>
      <c r="VNM87" s="54" t="s">
        <v>22</v>
      </c>
      <c r="VNN87" s="54">
        <v>18400</v>
      </c>
      <c r="VNO87" s="54" t="s">
        <v>22</v>
      </c>
      <c r="VNP87" s="54">
        <v>18400</v>
      </c>
      <c r="VNQ87" s="54" t="s">
        <v>22</v>
      </c>
      <c r="VNR87" s="54">
        <v>18400</v>
      </c>
      <c r="VNS87" s="54" t="s">
        <v>22</v>
      </c>
      <c r="VNT87" s="54">
        <v>18400</v>
      </c>
      <c r="VNU87" s="54" t="s">
        <v>22</v>
      </c>
      <c r="VNV87" s="54">
        <v>18400</v>
      </c>
      <c r="VNW87" s="54" t="s">
        <v>22</v>
      </c>
      <c r="VNX87" s="54">
        <v>18400</v>
      </c>
      <c r="VNY87" s="54" t="s">
        <v>22</v>
      </c>
      <c r="VNZ87" s="54">
        <v>18400</v>
      </c>
      <c r="VOA87" s="54" t="s">
        <v>22</v>
      </c>
      <c r="VOB87" s="54">
        <v>18400</v>
      </c>
      <c r="VOC87" s="54" t="s">
        <v>22</v>
      </c>
      <c r="VOD87" s="54">
        <v>18400</v>
      </c>
      <c r="VOE87" s="54" t="s">
        <v>22</v>
      </c>
      <c r="VOF87" s="54">
        <v>18400</v>
      </c>
      <c r="VOG87" s="54" t="s">
        <v>22</v>
      </c>
      <c r="VOH87" s="54">
        <v>18400</v>
      </c>
      <c r="VOI87" s="54" t="s">
        <v>22</v>
      </c>
      <c r="VOJ87" s="54">
        <v>18400</v>
      </c>
      <c r="VOK87" s="54" t="s">
        <v>22</v>
      </c>
      <c r="VOL87" s="54">
        <v>18400</v>
      </c>
      <c r="VOM87" s="54" t="s">
        <v>22</v>
      </c>
      <c r="VON87" s="54">
        <v>18400</v>
      </c>
      <c r="VOO87" s="54" t="s">
        <v>22</v>
      </c>
      <c r="VOP87" s="54">
        <v>18400</v>
      </c>
      <c r="VOQ87" s="54" t="s">
        <v>22</v>
      </c>
      <c r="VOR87" s="54">
        <v>18400</v>
      </c>
      <c r="VOS87" s="54" t="s">
        <v>22</v>
      </c>
      <c r="VOT87" s="54">
        <v>18400</v>
      </c>
      <c r="VOU87" s="54" t="s">
        <v>22</v>
      </c>
      <c r="VOV87" s="54">
        <v>18400</v>
      </c>
      <c r="VOW87" s="54" t="s">
        <v>22</v>
      </c>
      <c r="VOX87" s="54">
        <v>18400</v>
      </c>
      <c r="VOY87" s="54" t="s">
        <v>22</v>
      </c>
      <c r="VOZ87" s="54">
        <v>18400</v>
      </c>
      <c r="VPA87" s="54" t="s">
        <v>22</v>
      </c>
      <c r="VPB87" s="54">
        <v>18400</v>
      </c>
      <c r="VPC87" s="54" t="s">
        <v>22</v>
      </c>
      <c r="VPD87" s="54">
        <v>18400</v>
      </c>
      <c r="VPE87" s="54" t="s">
        <v>22</v>
      </c>
      <c r="VPF87" s="54">
        <v>18400</v>
      </c>
      <c r="VPG87" s="54" t="s">
        <v>22</v>
      </c>
      <c r="VPH87" s="54">
        <v>18400</v>
      </c>
      <c r="VPI87" s="54" t="s">
        <v>22</v>
      </c>
      <c r="VPJ87" s="54">
        <v>18400</v>
      </c>
      <c r="VPK87" s="54" t="s">
        <v>22</v>
      </c>
      <c r="VPL87" s="54">
        <v>18400</v>
      </c>
      <c r="VPM87" s="54" t="s">
        <v>22</v>
      </c>
      <c r="VPN87" s="54">
        <v>18400</v>
      </c>
      <c r="VPO87" s="54" t="s">
        <v>22</v>
      </c>
      <c r="VPP87" s="54">
        <v>18400</v>
      </c>
      <c r="VPQ87" s="54" t="s">
        <v>22</v>
      </c>
      <c r="VPR87" s="54">
        <v>18400</v>
      </c>
      <c r="VPS87" s="54" t="s">
        <v>22</v>
      </c>
      <c r="VPT87" s="54">
        <v>18400</v>
      </c>
      <c r="VPU87" s="54" t="s">
        <v>22</v>
      </c>
      <c r="VPV87" s="54">
        <v>18400</v>
      </c>
      <c r="VPW87" s="54" t="s">
        <v>22</v>
      </c>
      <c r="VPX87" s="54">
        <v>18400</v>
      </c>
      <c r="VPY87" s="54" t="s">
        <v>22</v>
      </c>
      <c r="VPZ87" s="54">
        <v>18400</v>
      </c>
      <c r="VQA87" s="54" t="s">
        <v>22</v>
      </c>
      <c r="VQB87" s="54">
        <v>18400</v>
      </c>
      <c r="VQC87" s="54" t="s">
        <v>22</v>
      </c>
      <c r="VQD87" s="54">
        <v>18400</v>
      </c>
      <c r="VQE87" s="54" t="s">
        <v>22</v>
      </c>
      <c r="VQF87" s="54">
        <v>18400</v>
      </c>
      <c r="VQG87" s="54" t="s">
        <v>22</v>
      </c>
      <c r="VQH87" s="54">
        <v>18400</v>
      </c>
      <c r="VQI87" s="54" t="s">
        <v>22</v>
      </c>
      <c r="VQJ87" s="54">
        <v>18400</v>
      </c>
      <c r="VQK87" s="54" t="s">
        <v>22</v>
      </c>
      <c r="VQL87" s="54">
        <v>18400</v>
      </c>
      <c r="VQM87" s="54" t="s">
        <v>22</v>
      </c>
      <c r="VQN87" s="54">
        <v>18400</v>
      </c>
      <c r="VQO87" s="54" t="s">
        <v>22</v>
      </c>
      <c r="VQP87" s="54">
        <v>18400</v>
      </c>
      <c r="VQQ87" s="54" t="s">
        <v>22</v>
      </c>
      <c r="VQR87" s="54">
        <v>18400</v>
      </c>
      <c r="VQS87" s="54" t="s">
        <v>22</v>
      </c>
      <c r="VQT87" s="54">
        <v>18400</v>
      </c>
      <c r="VQU87" s="54" t="s">
        <v>22</v>
      </c>
      <c r="VQV87" s="54">
        <v>18400</v>
      </c>
      <c r="VQW87" s="54" t="s">
        <v>22</v>
      </c>
      <c r="VQX87" s="54">
        <v>18400</v>
      </c>
      <c r="VQY87" s="54" t="s">
        <v>22</v>
      </c>
      <c r="VQZ87" s="54">
        <v>18400</v>
      </c>
      <c r="VRA87" s="54" t="s">
        <v>22</v>
      </c>
      <c r="VRB87" s="54">
        <v>18400</v>
      </c>
      <c r="VRC87" s="54" t="s">
        <v>22</v>
      </c>
      <c r="VRD87" s="54">
        <v>18400</v>
      </c>
      <c r="VRE87" s="54" t="s">
        <v>22</v>
      </c>
      <c r="VRF87" s="54">
        <v>18400</v>
      </c>
      <c r="VRG87" s="54" t="s">
        <v>22</v>
      </c>
      <c r="VRH87" s="54">
        <v>18400</v>
      </c>
      <c r="VRI87" s="54" t="s">
        <v>22</v>
      </c>
      <c r="VRJ87" s="54">
        <v>18400</v>
      </c>
      <c r="VRK87" s="54" t="s">
        <v>22</v>
      </c>
      <c r="VRL87" s="54">
        <v>18400</v>
      </c>
      <c r="VRM87" s="54" t="s">
        <v>22</v>
      </c>
      <c r="VRN87" s="54">
        <v>18400</v>
      </c>
      <c r="VRO87" s="54" t="s">
        <v>22</v>
      </c>
      <c r="VRP87" s="54">
        <v>18400</v>
      </c>
      <c r="VRQ87" s="54" t="s">
        <v>22</v>
      </c>
      <c r="VRR87" s="54">
        <v>18400</v>
      </c>
      <c r="VRS87" s="54" t="s">
        <v>22</v>
      </c>
      <c r="VRT87" s="54">
        <v>18400</v>
      </c>
      <c r="VRU87" s="54" t="s">
        <v>22</v>
      </c>
      <c r="VRV87" s="54">
        <v>18400</v>
      </c>
      <c r="VRW87" s="54" t="s">
        <v>22</v>
      </c>
      <c r="VRX87" s="54">
        <v>18400</v>
      </c>
      <c r="VRY87" s="54" t="s">
        <v>22</v>
      </c>
      <c r="VRZ87" s="54">
        <v>18400</v>
      </c>
      <c r="VSA87" s="54" t="s">
        <v>22</v>
      </c>
      <c r="VSB87" s="54">
        <v>18400</v>
      </c>
      <c r="VSC87" s="54" t="s">
        <v>22</v>
      </c>
      <c r="VSD87" s="54">
        <v>18400</v>
      </c>
      <c r="VSE87" s="54" t="s">
        <v>22</v>
      </c>
      <c r="VSF87" s="54">
        <v>18400</v>
      </c>
      <c r="VSG87" s="54" t="s">
        <v>22</v>
      </c>
      <c r="VSH87" s="54">
        <v>18400</v>
      </c>
      <c r="VSI87" s="54" t="s">
        <v>22</v>
      </c>
      <c r="VSJ87" s="54">
        <v>18400</v>
      </c>
      <c r="VSK87" s="54" t="s">
        <v>22</v>
      </c>
      <c r="VSL87" s="54">
        <v>18400</v>
      </c>
      <c r="VSM87" s="54" t="s">
        <v>22</v>
      </c>
      <c r="VSN87" s="54">
        <v>18400</v>
      </c>
      <c r="VSO87" s="54" t="s">
        <v>22</v>
      </c>
      <c r="VSP87" s="54">
        <v>18400</v>
      </c>
      <c r="VSQ87" s="54" t="s">
        <v>22</v>
      </c>
      <c r="VSR87" s="54">
        <v>18400</v>
      </c>
      <c r="VSS87" s="54" t="s">
        <v>22</v>
      </c>
      <c r="VST87" s="54">
        <v>18400</v>
      </c>
      <c r="VSU87" s="54" t="s">
        <v>22</v>
      </c>
      <c r="VSV87" s="54">
        <v>18400</v>
      </c>
      <c r="VSW87" s="54" t="s">
        <v>22</v>
      </c>
      <c r="VSX87" s="54">
        <v>18400</v>
      </c>
      <c r="VSY87" s="54" t="s">
        <v>22</v>
      </c>
      <c r="VSZ87" s="54">
        <v>18400</v>
      </c>
      <c r="VTA87" s="54" t="s">
        <v>22</v>
      </c>
      <c r="VTB87" s="54">
        <v>18400</v>
      </c>
      <c r="VTC87" s="54" t="s">
        <v>22</v>
      </c>
      <c r="VTD87" s="54">
        <v>18400</v>
      </c>
      <c r="VTE87" s="54" t="s">
        <v>22</v>
      </c>
      <c r="VTF87" s="54">
        <v>18400</v>
      </c>
      <c r="VTG87" s="54" t="s">
        <v>22</v>
      </c>
      <c r="VTH87" s="54">
        <v>18400</v>
      </c>
      <c r="VTI87" s="54" t="s">
        <v>22</v>
      </c>
      <c r="VTJ87" s="54">
        <v>18400</v>
      </c>
      <c r="VTK87" s="54" t="s">
        <v>22</v>
      </c>
      <c r="VTL87" s="54">
        <v>18400</v>
      </c>
      <c r="VTM87" s="54" t="s">
        <v>22</v>
      </c>
      <c r="VTN87" s="54">
        <v>18400</v>
      </c>
      <c r="VTO87" s="54" t="s">
        <v>22</v>
      </c>
      <c r="VTP87" s="54">
        <v>18400</v>
      </c>
      <c r="VTQ87" s="54" t="s">
        <v>22</v>
      </c>
      <c r="VTR87" s="54">
        <v>18400</v>
      </c>
      <c r="VTS87" s="54" t="s">
        <v>22</v>
      </c>
      <c r="VTT87" s="54">
        <v>18400</v>
      </c>
      <c r="VTU87" s="54" t="s">
        <v>22</v>
      </c>
      <c r="VTV87" s="54">
        <v>18400</v>
      </c>
      <c r="VTW87" s="54" t="s">
        <v>22</v>
      </c>
      <c r="VTX87" s="54">
        <v>18400</v>
      </c>
      <c r="VTY87" s="54" t="s">
        <v>22</v>
      </c>
      <c r="VTZ87" s="54">
        <v>18400</v>
      </c>
      <c r="VUA87" s="54" t="s">
        <v>22</v>
      </c>
      <c r="VUB87" s="54">
        <v>18400</v>
      </c>
      <c r="VUC87" s="54" t="s">
        <v>22</v>
      </c>
      <c r="VUD87" s="54">
        <v>18400</v>
      </c>
      <c r="VUE87" s="54" t="s">
        <v>22</v>
      </c>
      <c r="VUF87" s="54">
        <v>18400</v>
      </c>
      <c r="VUG87" s="54" t="s">
        <v>22</v>
      </c>
      <c r="VUH87" s="54">
        <v>18400</v>
      </c>
      <c r="VUI87" s="54" t="s">
        <v>22</v>
      </c>
      <c r="VUJ87" s="54">
        <v>18400</v>
      </c>
      <c r="VUK87" s="54" t="s">
        <v>22</v>
      </c>
      <c r="VUL87" s="54">
        <v>18400</v>
      </c>
      <c r="VUM87" s="54" t="s">
        <v>22</v>
      </c>
      <c r="VUN87" s="54">
        <v>18400</v>
      </c>
      <c r="VUO87" s="54" t="s">
        <v>22</v>
      </c>
      <c r="VUP87" s="54">
        <v>18400</v>
      </c>
      <c r="VUQ87" s="54" t="s">
        <v>22</v>
      </c>
      <c r="VUR87" s="54">
        <v>18400</v>
      </c>
      <c r="VUS87" s="54" t="s">
        <v>22</v>
      </c>
      <c r="VUT87" s="54">
        <v>18400</v>
      </c>
      <c r="VUU87" s="54" t="s">
        <v>22</v>
      </c>
      <c r="VUV87" s="54">
        <v>18400</v>
      </c>
      <c r="VUW87" s="54" t="s">
        <v>22</v>
      </c>
      <c r="VUX87" s="54">
        <v>18400</v>
      </c>
      <c r="VUY87" s="54" t="s">
        <v>22</v>
      </c>
      <c r="VUZ87" s="54">
        <v>18400</v>
      </c>
      <c r="VVA87" s="54" t="s">
        <v>22</v>
      </c>
      <c r="VVB87" s="54">
        <v>18400</v>
      </c>
      <c r="VVC87" s="54" t="s">
        <v>22</v>
      </c>
      <c r="VVD87" s="54">
        <v>18400</v>
      </c>
      <c r="VVE87" s="54" t="s">
        <v>22</v>
      </c>
      <c r="VVF87" s="54">
        <v>18400</v>
      </c>
      <c r="VVG87" s="54" t="s">
        <v>22</v>
      </c>
      <c r="VVH87" s="54">
        <v>18400</v>
      </c>
      <c r="VVI87" s="54" t="s">
        <v>22</v>
      </c>
      <c r="VVJ87" s="54">
        <v>18400</v>
      </c>
      <c r="VVK87" s="54" t="s">
        <v>22</v>
      </c>
      <c r="VVL87" s="54">
        <v>18400</v>
      </c>
      <c r="VVM87" s="54" t="s">
        <v>22</v>
      </c>
      <c r="VVN87" s="54">
        <v>18400</v>
      </c>
      <c r="VVO87" s="54" t="s">
        <v>22</v>
      </c>
      <c r="VVP87" s="54">
        <v>18400</v>
      </c>
      <c r="VVQ87" s="54" t="s">
        <v>22</v>
      </c>
      <c r="VVR87" s="54">
        <v>18400</v>
      </c>
      <c r="VVS87" s="54" t="s">
        <v>22</v>
      </c>
      <c r="VVT87" s="54">
        <v>18400</v>
      </c>
      <c r="VVU87" s="54" t="s">
        <v>22</v>
      </c>
      <c r="VVV87" s="54">
        <v>18400</v>
      </c>
      <c r="VVW87" s="54" t="s">
        <v>22</v>
      </c>
      <c r="VVX87" s="54">
        <v>18400</v>
      </c>
      <c r="VVY87" s="54" t="s">
        <v>22</v>
      </c>
      <c r="VVZ87" s="54">
        <v>18400</v>
      </c>
      <c r="VWA87" s="54" t="s">
        <v>22</v>
      </c>
      <c r="VWB87" s="54">
        <v>18400</v>
      </c>
      <c r="VWC87" s="54" t="s">
        <v>22</v>
      </c>
      <c r="VWD87" s="54">
        <v>18400</v>
      </c>
      <c r="VWE87" s="54" t="s">
        <v>22</v>
      </c>
      <c r="VWF87" s="54">
        <v>18400</v>
      </c>
      <c r="VWG87" s="54" t="s">
        <v>22</v>
      </c>
      <c r="VWH87" s="54">
        <v>18400</v>
      </c>
      <c r="VWI87" s="54" t="s">
        <v>22</v>
      </c>
      <c r="VWJ87" s="54">
        <v>18400</v>
      </c>
      <c r="VWK87" s="54" t="s">
        <v>22</v>
      </c>
      <c r="VWL87" s="54">
        <v>18400</v>
      </c>
      <c r="VWM87" s="54" t="s">
        <v>22</v>
      </c>
      <c r="VWN87" s="54">
        <v>18400</v>
      </c>
      <c r="VWO87" s="54" t="s">
        <v>22</v>
      </c>
      <c r="VWP87" s="54">
        <v>18400</v>
      </c>
      <c r="VWQ87" s="54" t="s">
        <v>22</v>
      </c>
      <c r="VWR87" s="54">
        <v>18400</v>
      </c>
      <c r="VWS87" s="54" t="s">
        <v>22</v>
      </c>
      <c r="VWT87" s="54">
        <v>18400</v>
      </c>
      <c r="VWU87" s="54" t="s">
        <v>22</v>
      </c>
      <c r="VWV87" s="54">
        <v>18400</v>
      </c>
      <c r="VWW87" s="54" t="s">
        <v>22</v>
      </c>
      <c r="VWX87" s="54">
        <v>18400</v>
      </c>
      <c r="VWY87" s="54" t="s">
        <v>22</v>
      </c>
      <c r="VWZ87" s="54">
        <v>18400</v>
      </c>
      <c r="VXA87" s="54" t="s">
        <v>22</v>
      </c>
      <c r="VXB87" s="54">
        <v>18400</v>
      </c>
      <c r="VXC87" s="54" t="s">
        <v>22</v>
      </c>
      <c r="VXD87" s="54">
        <v>18400</v>
      </c>
      <c r="VXE87" s="54" t="s">
        <v>22</v>
      </c>
      <c r="VXF87" s="54">
        <v>18400</v>
      </c>
      <c r="VXG87" s="54" t="s">
        <v>22</v>
      </c>
      <c r="VXH87" s="54">
        <v>18400</v>
      </c>
      <c r="VXI87" s="54" t="s">
        <v>22</v>
      </c>
      <c r="VXJ87" s="54">
        <v>18400</v>
      </c>
      <c r="VXK87" s="54" t="s">
        <v>22</v>
      </c>
      <c r="VXL87" s="54">
        <v>18400</v>
      </c>
      <c r="VXM87" s="54" t="s">
        <v>22</v>
      </c>
      <c r="VXN87" s="54">
        <v>18400</v>
      </c>
      <c r="VXO87" s="54" t="s">
        <v>22</v>
      </c>
      <c r="VXP87" s="54">
        <v>18400</v>
      </c>
      <c r="VXQ87" s="54" t="s">
        <v>22</v>
      </c>
      <c r="VXR87" s="54">
        <v>18400</v>
      </c>
      <c r="VXS87" s="54" t="s">
        <v>22</v>
      </c>
      <c r="VXT87" s="54">
        <v>18400</v>
      </c>
      <c r="VXU87" s="54" t="s">
        <v>22</v>
      </c>
      <c r="VXV87" s="54">
        <v>18400</v>
      </c>
      <c r="VXW87" s="54" t="s">
        <v>22</v>
      </c>
      <c r="VXX87" s="54">
        <v>18400</v>
      </c>
      <c r="VXY87" s="54" t="s">
        <v>22</v>
      </c>
      <c r="VXZ87" s="54">
        <v>18400</v>
      </c>
      <c r="VYA87" s="54" t="s">
        <v>22</v>
      </c>
      <c r="VYB87" s="54">
        <v>18400</v>
      </c>
      <c r="VYC87" s="54" t="s">
        <v>22</v>
      </c>
      <c r="VYD87" s="54">
        <v>18400</v>
      </c>
      <c r="VYE87" s="54" t="s">
        <v>22</v>
      </c>
      <c r="VYF87" s="54">
        <v>18400</v>
      </c>
      <c r="VYG87" s="54" t="s">
        <v>22</v>
      </c>
      <c r="VYH87" s="54">
        <v>18400</v>
      </c>
      <c r="VYI87" s="54" t="s">
        <v>22</v>
      </c>
      <c r="VYJ87" s="54">
        <v>18400</v>
      </c>
      <c r="VYK87" s="54" t="s">
        <v>22</v>
      </c>
      <c r="VYL87" s="54">
        <v>18400</v>
      </c>
      <c r="VYM87" s="54" t="s">
        <v>22</v>
      </c>
      <c r="VYN87" s="54">
        <v>18400</v>
      </c>
      <c r="VYO87" s="54" t="s">
        <v>22</v>
      </c>
      <c r="VYP87" s="54">
        <v>18400</v>
      </c>
      <c r="VYQ87" s="54" t="s">
        <v>22</v>
      </c>
      <c r="VYR87" s="54">
        <v>18400</v>
      </c>
      <c r="VYS87" s="54" t="s">
        <v>22</v>
      </c>
      <c r="VYT87" s="54">
        <v>18400</v>
      </c>
      <c r="VYU87" s="54" t="s">
        <v>22</v>
      </c>
      <c r="VYV87" s="54">
        <v>18400</v>
      </c>
      <c r="VYW87" s="54" t="s">
        <v>22</v>
      </c>
      <c r="VYX87" s="54">
        <v>18400</v>
      </c>
      <c r="VYY87" s="54" t="s">
        <v>22</v>
      </c>
      <c r="VYZ87" s="54">
        <v>18400</v>
      </c>
      <c r="VZA87" s="54" t="s">
        <v>22</v>
      </c>
      <c r="VZB87" s="54">
        <v>18400</v>
      </c>
      <c r="VZC87" s="54" t="s">
        <v>22</v>
      </c>
      <c r="VZD87" s="54">
        <v>18400</v>
      </c>
      <c r="VZE87" s="54" t="s">
        <v>22</v>
      </c>
      <c r="VZF87" s="54">
        <v>18400</v>
      </c>
      <c r="VZG87" s="54" t="s">
        <v>22</v>
      </c>
      <c r="VZH87" s="54">
        <v>18400</v>
      </c>
      <c r="VZI87" s="54" t="s">
        <v>22</v>
      </c>
      <c r="VZJ87" s="54">
        <v>18400</v>
      </c>
      <c r="VZK87" s="54" t="s">
        <v>22</v>
      </c>
      <c r="VZL87" s="54">
        <v>18400</v>
      </c>
      <c r="VZM87" s="54" t="s">
        <v>22</v>
      </c>
      <c r="VZN87" s="54">
        <v>18400</v>
      </c>
      <c r="VZO87" s="54" t="s">
        <v>22</v>
      </c>
      <c r="VZP87" s="54">
        <v>18400</v>
      </c>
      <c r="VZQ87" s="54" t="s">
        <v>22</v>
      </c>
      <c r="VZR87" s="54">
        <v>18400</v>
      </c>
      <c r="VZS87" s="54" t="s">
        <v>22</v>
      </c>
      <c r="VZT87" s="54">
        <v>18400</v>
      </c>
      <c r="VZU87" s="54" t="s">
        <v>22</v>
      </c>
      <c r="VZV87" s="54">
        <v>18400</v>
      </c>
      <c r="VZW87" s="54" t="s">
        <v>22</v>
      </c>
      <c r="VZX87" s="54">
        <v>18400</v>
      </c>
      <c r="VZY87" s="54" t="s">
        <v>22</v>
      </c>
      <c r="VZZ87" s="54">
        <v>18400</v>
      </c>
      <c r="WAA87" s="54" t="s">
        <v>22</v>
      </c>
      <c r="WAB87" s="54">
        <v>18400</v>
      </c>
      <c r="WAC87" s="54" t="s">
        <v>22</v>
      </c>
      <c r="WAD87" s="54">
        <v>18400</v>
      </c>
      <c r="WAE87" s="54" t="s">
        <v>22</v>
      </c>
      <c r="WAF87" s="54">
        <v>18400</v>
      </c>
      <c r="WAG87" s="54" t="s">
        <v>22</v>
      </c>
      <c r="WAH87" s="54">
        <v>18400</v>
      </c>
      <c r="WAI87" s="54" t="s">
        <v>22</v>
      </c>
      <c r="WAJ87" s="54">
        <v>18400</v>
      </c>
      <c r="WAK87" s="54" t="s">
        <v>22</v>
      </c>
      <c r="WAL87" s="54">
        <v>18400</v>
      </c>
      <c r="WAM87" s="54" t="s">
        <v>22</v>
      </c>
      <c r="WAN87" s="54">
        <v>18400</v>
      </c>
      <c r="WAO87" s="54" t="s">
        <v>22</v>
      </c>
      <c r="WAP87" s="54">
        <v>18400</v>
      </c>
      <c r="WAQ87" s="54" t="s">
        <v>22</v>
      </c>
      <c r="WAR87" s="54">
        <v>18400</v>
      </c>
      <c r="WAS87" s="54" t="s">
        <v>22</v>
      </c>
      <c r="WAT87" s="54">
        <v>18400</v>
      </c>
      <c r="WAU87" s="54" t="s">
        <v>22</v>
      </c>
      <c r="WAV87" s="54">
        <v>18400</v>
      </c>
      <c r="WAW87" s="54" t="s">
        <v>22</v>
      </c>
      <c r="WAX87" s="54">
        <v>18400</v>
      </c>
      <c r="WAY87" s="54" t="s">
        <v>22</v>
      </c>
      <c r="WAZ87" s="54">
        <v>18400</v>
      </c>
      <c r="WBA87" s="54" t="s">
        <v>22</v>
      </c>
      <c r="WBB87" s="54">
        <v>18400</v>
      </c>
      <c r="WBC87" s="54" t="s">
        <v>22</v>
      </c>
      <c r="WBD87" s="54">
        <v>18400</v>
      </c>
      <c r="WBE87" s="54" t="s">
        <v>22</v>
      </c>
      <c r="WBF87" s="54">
        <v>18400</v>
      </c>
      <c r="WBG87" s="54" t="s">
        <v>22</v>
      </c>
      <c r="WBH87" s="54">
        <v>18400</v>
      </c>
      <c r="WBI87" s="54" t="s">
        <v>22</v>
      </c>
      <c r="WBJ87" s="54">
        <v>18400</v>
      </c>
      <c r="WBK87" s="54" t="s">
        <v>22</v>
      </c>
      <c r="WBL87" s="54">
        <v>18400</v>
      </c>
      <c r="WBM87" s="54" t="s">
        <v>22</v>
      </c>
      <c r="WBN87" s="54">
        <v>18400</v>
      </c>
      <c r="WBO87" s="54" t="s">
        <v>22</v>
      </c>
      <c r="WBP87" s="54">
        <v>18400</v>
      </c>
      <c r="WBQ87" s="54" t="s">
        <v>22</v>
      </c>
      <c r="WBR87" s="54">
        <v>18400</v>
      </c>
      <c r="WBS87" s="54" t="s">
        <v>22</v>
      </c>
      <c r="WBT87" s="54">
        <v>18400</v>
      </c>
      <c r="WBU87" s="54" t="s">
        <v>22</v>
      </c>
      <c r="WBV87" s="54">
        <v>18400</v>
      </c>
      <c r="WBW87" s="54" t="s">
        <v>22</v>
      </c>
      <c r="WBX87" s="54">
        <v>18400</v>
      </c>
      <c r="WBY87" s="54" t="s">
        <v>22</v>
      </c>
      <c r="WBZ87" s="54">
        <v>18400</v>
      </c>
      <c r="WCA87" s="54" t="s">
        <v>22</v>
      </c>
      <c r="WCB87" s="54">
        <v>18400</v>
      </c>
      <c r="WCC87" s="54" t="s">
        <v>22</v>
      </c>
      <c r="WCD87" s="54">
        <v>18400</v>
      </c>
      <c r="WCE87" s="54" t="s">
        <v>22</v>
      </c>
      <c r="WCF87" s="54">
        <v>18400</v>
      </c>
      <c r="WCG87" s="54" t="s">
        <v>22</v>
      </c>
      <c r="WCH87" s="54">
        <v>18400</v>
      </c>
      <c r="WCI87" s="54" t="s">
        <v>22</v>
      </c>
      <c r="WCJ87" s="54">
        <v>18400</v>
      </c>
      <c r="WCK87" s="54" t="s">
        <v>22</v>
      </c>
      <c r="WCL87" s="54">
        <v>18400</v>
      </c>
      <c r="WCM87" s="54" t="s">
        <v>22</v>
      </c>
      <c r="WCN87" s="54">
        <v>18400</v>
      </c>
      <c r="WCO87" s="54" t="s">
        <v>22</v>
      </c>
      <c r="WCP87" s="54">
        <v>18400</v>
      </c>
      <c r="WCQ87" s="54" t="s">
        <v>22</v>
      </c>
      <c r="WCR87" s="54">
        <v>18400</v>
      </c>
      <c r="WCS87" s="54" t="s">
        <v>22</v>
      </c>
      <c r="WCT87" s="54">
        <v>18400</v>
      </c>
      <c r="WCU87" s="54" t="s">
        <v>22</v>
      </c>
      <c r="WCV87" s="54">
        <v>18400</v>
      </c>
      <c r="WCW87" s="54" t="s">
        <v>22</v>
      </c>
      <c r="WCX87" s="54">
        <v>18400</v>
      </c>
      <c r="WCY87" s="54" t="s">
        <v>22</v>
      </c>
      <c r="WCZ87" s="54">
        <v>18400</v>
      </c>
      <c r="WDA87" s="54" t="s">
        <v>22</v>
      </c>
      <c r="WDB87" s="54">
        <v>18400</v>
      </c>
      <c r="WDC87" s="54" t="s">
        <v>22</v>
      </c>
      <c r="WDD87" s="54">
        <v>18400</v>
      </c>
      <c r="WDE87" s="54" t="s">
        <v>22</v>
      </c>
      <c r="WDF87" s="54">
        <v>18400</v>
      </c>
      <c r="WDG87" s="54" t="s">
        <v>22</v>
      </c>
      <c r="WDH87" s="54">
        <v>18400</v>
      </c>
      <c r="WDI87" s="54" t="s">
        <v>22</v>
      </c>
      <c r="WDJ87" s="54">
        <v>18400</v>
      </c>
      <c r="WDK87" s="54" t="s">
        <v>22</v>
      </c>
      <c r="WDL87" s="54">
        <v>18400</v>
      </c>
      <c r="WDM87" s="54" t="s">
        <v>22</v>
      </c>
      <c r="WDN87" s="54">
        <v>18400</v>
      </c>
      <c r="WDO87" s="54" t="s">
        <v>22</v>
      </c>
      <c r="WDP87" s="54">
        <v>18400</v>
      </c>
      <c r="WDQ87" s="54" t="s">
        <v>22</v>
      </c>
      <c r="WDR87" s="54">
        <v>18400</v>
      </c>
      <c r="WDS87" s="54" t="s">
        <v>22</v>
      </c>
      <c r="WDT87" s="54">
        <v>18400</v>
      </c>
      <c r="WDU87" s="54" t="s">
        <v>22</v>
      </c>
      <c r="WDV87" s="54">
        <v>18400</v>
      </c>
      <c r="WDW87" s="54" t="s">
        <v>22</v>
      </c>
      <c r="WDX87" s="54">
        <v>18400</v>
      </c>
      <c r="WDY87" s="54" t="s">
        <v>22</v>
      </c>
      <c r="WDZ87" s="54">
        <v>18400</v>
      </c>
      <c r="WEA87" s="54" t="s">
        <v>22</v>
      </c>
      <c r="WEB87" s="54">
        <v>18400</v>
      </c>
      <c r="WEC87" s="54" t="s">
        <v>22</v>
      </c>
      <c r="WED87" s="54">
        <v>18400</v>
      </c>
      <c r="WEE87" s="54" t="s">
        <v>22</v>
      </c>
      <c r="WEF87" s="54">
        <v>18400</v>
      </c>
      <c r="WEG87" s="54" t="s">
        <v>22</v>
      </c>
      <c r="WEH87" s="54">
        <v>18400</v>
      </c>
      <c r="WEI87" s="54" t="s">
        <v>22</v>
      </c>
      <c r="WEJ87" s="54">
        <v>18400</v>
      </c>
      <c r="WEK87" s="54" t="s">
        <v>22</v>
      </c>
      <c r="WEL87" s="54">
        <v>18400</v>
      </c>
      <c r="WEM87" s="54" t="s">
        <v>22</v>
      </c>
      <c r="WEN87" s="54">
        <v>18400</v>
      </c>
      <c r="WEO87" s="54" t="s">
        <v>22</v>
      </c>
      <c r="WEP87" s="54">
        <v>18400</v>
      </c>
      <c r="WEQ87" s="54" t="s">
        <v>22</v>
      </c>
      <c r="WER87" s="54">
        <v>18400</v>
      </c>
      <c r="WES87" s="54" t="s">
        <v>22</v>
      </c>
      <c r="WET87" s="54">
        <v>18400</v>
      </c>
      <c r="WEU87" s="54" t="s">
        <v>22</v>
      </c>
      <c r="WEV87" s="54">
        <v>18400</v>
      </c>
      <c r="WEW87" s="54" t="s">
        <v>22</v>
      </c>
      <c r="WEX87" s="54">
        <v>18400</v>
      </c>
      <c r="WEY87" s="54" t="s">
        <v>22</v>
      </c>
      <c r="WEZ87" s="54">
        <v>18400</v>
      </c>
      <c r="WFA87" s="54" t="s">
        <v>22</v>
      </c>
      <c r="WFB87" s="54">
        <v>18400</v>
      </c>
      <c r="WFC87" s="54" t="s">
        <v>22</v>
      </c>
      <c r="WFD87" s="54">
        <v>18400</v>
      </c>
      <c r="WFE87" s="54" t="s">
        <v>22</v>
      </c>
      <c r="WFF87" s="54">
        <v>18400</v>
      </c>
      <c r="WFG87" s="54" t="s">
        <v>22</v>
      </c>
      <c r="WFH87" s="54">
        <v>18400</v>
      </c>
      <c r="WFI87" s="54" t="s">
        <v>22</v>
      </c>
      <c r="WFJ87" s="54">
        <v>18400</v>
      </c>
      <c r="WFK87" s="54" t="s">
        <v>22</v>
      </c>
      <c r="WFL87" s="54">
        <v>18400</v>
      </c>
      <c r="WFM87" s="54" t="s">
        <v>22</v>
      </c>
      <c r="WFN87" s="54">
        <v>18400</v>
      </c>
      <c r="WFO87" s="54" t="s">
        <v>22</v>
      </c>
      <c r="WFP87" s="54">
        <v>18400</v>
      </c>
      <c r="WFQ87" s="54" t="s">
        <v>22</v>
      </c>
      <c r="WFR87" s="54">
        <v>18400</v>
      </c>
      <c r="WFS87" s="54" t="s">
        <v>22</v>
      </c>
      <c r="WFT87" s="54">
        <v>18400</v>
      </c>
      <c r="WFU87" s="54" t="s">
        <v>22</v>
      </c>
      <c r="WFV87" s="54">
        <v>18400</v>
      </c>
      <c r="WFW87" s="54" t="s">
        <v>22</v>
      </c>
      <c r="WFX87" s="54">
        <v>18400</v>
      </c>
      <c r="WFY87" s="54" t="s">
        <v>22</v>
      </c>
      <c r="WFZ87" s="54">
        <v>18400</v>
      </c>
      <c r="WGA87" s="54" t="s">
        <v>22</v>
      </c>
      <c r="WGB87" s="54">
        <v>18400</v>
      </c>
      <c r="WGC87" s="54" t="s">
        <v>22</v>
      </c>
      <c r="WGD87" s="54">
        <v>18400</v>
      </c>
      <c r="WGE87" s="54" t="s">
        <v>22</v>
      </c>
      <c r="WGF87" s="54">
        <v>18400</v>
      </c>
      <c r="WGG87" s="54" t="s">
        <v>22</v>
      </c>
      <c r="WGH87" s="54">
        <v>18400</v>
      </c>
      <c r="WGI87" s="54" t="s">
        <v>22</v>
      </c>
      <c r="WGJ87" s="54">
        <v>18400</v>
      </c>
      <c r="WGK87" s="54" t="s">
        <v>22</v>
      </c>
      <c r="WGL87" s="54">
        <v>18400</v>
      </c>
      <c r="WGM87" s="54" t="s">
        <v>22</v>
      </c>
      <c r="WGN87" s="54">
        <v>18400</v>
      </c>
      <c r="WGO87" s="54" t="s">
        <v>22</v>
      </c>
      <c r="WGP87" s="54">
        <v>18400</v>
      </c>
      <c r="WGQ87" s="54" t="s">
        <v>22</v>
      </c>
      <c r="WGR87" s="54">
        <v>18400</v>
      </c>
      <c r="WGS87" s="54" t="s">
        <v>22</v>
      </c>
      <c r="WGT87" s="54">
        <v>18400</v>
      </c>
      <c r="WGU87" s="54" t="s">
        <v>22</v>
      </c>
      <c r="WGV87" s="54">
        <v>18400</v>
      </c>
      <c r="WGW87" s="54" t="s">
        <v>22</v>
      </c>
      <c r="WGX87" s="54">
        <v>18400</v>
      </c>
      <c r="WGY87" s="54" t="s">
        <v>22</v>
      </c>
      <c r="WGZ87" s="54">
        <v>18400</v>
      </c>
      <c r="WHA87" s="54" t="s">
        <v>22</v>
      </c>
      <c r="WHB87" s="54">
        <v>18400</v>
      </c>
      <c r="WHC87" s="54" t="s">
        <v>22</v>
      </c>
      <c r="WHD87" s="54">
        <v>18400</v>
      </c>
      <c r="WHE87" s="54" t="s">
        <v>22</v>
      </c>
      <c r="WHF87" s="54">
        <v>18400</v>
      </c>
      <c r="WHG87" s="54" t="s">
        <v>22</v>
      </c>
      <c r="WHH87" s="54">
        <v>18400</v>
      </c>
      <c r="WHI87" s="54" t="s">
        <v>22</v>
      </c>
      <c r="WHJ87" s="54">
        <v>18400</v>
      </c>
      <c r="WHK87" s="54" t="s">
        <v>22</v>
      </c>
      <c r="WHL87" s="54">
        <v>18400</v>
      </c>
      <c r="WHM87" s="54" t="s">
        <v>22</v>
      </c>
      <c r="WHN87" s="54">
        <v>18400</v>
      </c>
      <c r="WHO87" s="54" t="s">
        <v>22</v>
      </c>
      <c r="WHP87" s="54">
        <v>18400</v>
      </c>
      <c r="WHQ87" s="54" t="s">
        <v>22</v>
      </c>
      <c r="WHR87" s="54">
        <v>18400</v>
      </c>
      <c r="WHS87" s="54" t="s">
        <v>22</v>
      </c>
      <c r="WHT87" s="54">
        <v>18400</v>
      </c>
      <c r="WHU87" s="54" t="s">
        <v>22</v>
      </c>
      <c r="WHV87" s="54">
        <v>18400</v>
      </c>
      <c r="WHW87" s="54" t="s">
        <v>22</v>
      </c>
      <c r="WHX87" s="54">
        <v>18400</v>
      </c>
      <c r="WHY87" s="54" t="s">
        <v>22</v>
      </c>
      <c r="WHZ87" s="54">
        <v>18400</v>
      </c>
      <c r="WIA87" s="54" t="s">
        <v>22</v>
      </c>
      <c r="WIB87" s="54">
        <v>18400</v>
      </c>
      <c r="WIC87" s="54" t="s">
        <v>22</v>
      </c>
      <c r="WID87" s="54">
        <v>18400</v>
      </c>
      <c r="WIE87" s="54" t="s">
        <v>22</v>
      </c>
      <c r="WIF87" s="54">
        <v>18400</v>
      </c>
      <c r="WIG87" s="54" t="s">
        <v>22</v>
      </c>
      <c r="WIH87" s="54">
        <v>18400</v>
      </c>
      <c r="WII87" s="54" t="s">
        <v>22</v>
      </c>
      <c r="WIJ87" s="54">
        <v>18400</v>
      </c>
      <c r="WIK87" s="54" t="s">
        <v>22</v>
      </c>
      <c r="WIL87" s="54">
        <v>18400</v>
      </c>
      <c r="WIM87" s="54" t="s">
        <v>22</v>
      </c>
      <c r="WIN87" s="54">
        <v>18400</v>
      </c>
      <c r="WIO87" s="54" t="s">
        <v>22</v>
      </c>
      <c r="WIP87" s="54">
        <v>18400</v>
      </c>
      <c r="WIQ87" s="54" t="s">
        <v>22</v>
      </c>
      <c r="WIR87" s="54">
        <v>18400</v>
      </c>
      <c r="WIS87" s="54" t="s">
        <v>22</v>
      </c>
      <c r="WIT87" s="54">
        <v>18400</v>
      </c>
      <c r="WIU87" s="54" t="s">
        <v>22</v>
      </c>
      <c r="WIV87" s="54">
        <v>18400</v>
      </c>
      <c r="WIW87" s="54" t="s">
        <v>22</v>
      </c>
      <c r="WIX87" s="54">
        <v>18400</v>
      </c>
      <c r="WIY87" s="54" t="s">
        <v>22</v>
      </c>
      <c r="WIZ87" s="54">
        <v>18400</v>
      </c>
      <c r="WJA87" s="54" t="s">
        <v>22</v>
      </c>
      <c r="WJB87" s="54">
        <v>18400</v>
      </c>
      <c r="WJC87" s="54" t="s">
        <v>22</v>
      </c>
      <c r="WJD87" s="54">
        <v>18400</v>
      </c>
      <c r="WJE87" s="54" t="s">
        <v>22</v>
      </c>
      <c r="WJF87" s="54">
        <v>18400</v>
      </c>
      <c r="WJG87" s="54" t="s">
        <v>22</v>
      </c>
      <c r="WJH87" s="54">
        <v>18400</v>
      </c>
      <c r="WJI87" s="54" t="s">
        <v>22</v>
      </c>
      <c r="WJJ87" s="54">
        <v>18400</v>
      </c>
      <c r="WJK87" s="54" t="s">
        <v>22</v>
      </c>
      <c r="WJL87" s="54">
        <v>18400</v>
      </c>
      <c r="WJM87" s="54" t="s">
        <v>22</v>
      </c>
      <c r="WJN87" s="54">
        <v>18400</v>
      </c>
      <c r="WJO87" s="54" t="s">
        <v>22</v>
      </c>
      <c r="WJP87" s="54">
        <v>18400</v>
      </c>
      <c r="WJQ87" s="54" t="s">
        <v>22</v>
      </c>
      <c r="WJR87" s="54">
        <v>18400</v>
      </c>
      <c r="WJS87" s="54" t="s">
        <v>22</v>
      </c>
      <c r="WJT87" s="54">
        <v>18400</v>
      </c>
      <c r="WJU87" s="54" t="s">
        <v>22</v>
      </c>
      <c r="WJV87" s="54">
        <v>18400</v>
      </c>
      <c r="WJW87" s="54" t="s">
        <v>22</v>
      </c>
      <c r="WJX87" s="54">
        <v>18400</v>
      </c>
      <c r="WJY87" s="54" t="s">
        <v>22</v>
      </c>
      <c r="WJZ87" s="54">
        <v>18400</v>
      </c>
      <c r="WKA87" s="54" t="s">
        <v>22</v>
      </c>
      <c r="WKB87" s="54">
        <v>18400</v>
      </c>
      <c r="WKC87" s="54" t="s">
        <v>22</v>
      </c>
      <c r="WKD87" s="54">
        <v>18400</v>
      </c>
      <c r="WKE87" s="54" t="s">
        <v>22</v>
      </c>
      <c r="WKF87" s="54">
        <v>18400</v>
      </c>
      <c r="WKG87" s="54" t="s">
        <v>22</v>
      </c>
      <c r="WKH87" s="54">
        <v>18400</v>
      </c>
      <c r="WKI87" s="54" t="s">
        <v>22</v>
      </c>
      <c r="WKJ87" s="54">
        <v>18400</v>
      </c>
      <c r="WKK87" s="54" t="s">
        <v>22</v>
      </c>
      <c r="WKL87" s="54">
        <v>18400</v>
      </c>
      <c r="WKM87" s="54" t="s">
        <v>22</v>
      </c>
      <c r="WKN87" s="54">
        <v>18400</v>
      </c>
      <c r="WKO87" s="54" t="s">
        <v>22</v>
      </c>
      <c r="WKP87" s="54">
        <v>18400</v>
      </c>
      <c r="WKQ87" s="54" t="s">
        <v>22</v>
      </c>
      <c r="WKR87" s="54">
        <v>18400</v>
      </c>
      <c r="WKS87" s="54" t="s">
        <v>22</v>
      </c>
      <c r="WKT87" s="54">
        <v>18400</v>
      </c>
      <c r="WKU87" s="54" t="s">
        <v>22</v>
      </c>
      <c r="WKV87" s="54">
        <v>18400</v>
      </c>
      <c r="WKW87" s="54" t="s">
        <v>22</v>
      </c>
      <c r="WKX87" s="54">
        <v>18400</v>
      </c>
      <c r="WKY87" s="54" t="s">
        <v>22</v>
      </c>
      <c r="WKZ87" s="54">
        <v>18400</v>
      </c>
      <c r="WLA87" s="54" t="s">
        <v>22</v>
      </c>
      <c r="WLB87" s="54">
        <v>18400</v>
      </c>
      <c r="WLC87" s="54" t="s">
        <v>22</v>
      </c>
      <c r="WLD87" s="54">
        <v>18400</v>
      </c>
      <c r="WLE87" s="54" t="s">
        <v>22</v>
      </c>
      <c r="WLF87" s="54">
        <v>18400</v>
      </c>
      <c r="WLG87" s="54" t="s">
        <v>22</v>
      </c>
      <c r="WLH87" s="54">
        <v>18400</v>
      </c>
      <c r="WLI87" s="54" t="s">
        <v>22</v>
      </c>
      <c r="WLJ87" s="54">
        <v>18400</v>
      </c>
      <c r="WLK87" s="54" t="s">
        <v>22</v>
      </c>
      <c r="WLL87" s="54">
        <v>18400</v>
      </c>
      <c r="WLM87" s="54" t="s">
        <v>22</v>
      </c>
      <c r="WLN87" s="54">
        <v>18400</v>
      </c>
      <c r="WLO87" s="54" t="s">
        <v>22</v>
      </c>
      <c r="WLP87" s="54">
        <v>18400</v>
      </c>
      <c r="WLQ87" s="54" t="s">
        <v>22</v>
      </c>
      <c r="WLR87" s="54">
        <v>18400</v>
      </c>
      <c r="WLS87" s="54" t="s">
        <v>22</v>
      </c>
      <c r="WLT87" s="54">
        <v>18400</v>
      </c>
      <c r="WLU87" s="54" t="s">
        <v>22</v>
      </c>
      <c r="WLV87" s="54">
        <v>18400</v>
      </c>
      <c r="WLW87" s="54" t="s">
        <v>22</v>
      </c>
      <c r="WLX87" s="54">
        <v>18400</v>
      </c>
      <c r="WLY87" s="54" t="s">
        <v>22</v>
      </c>
      <c r="WLZ87" s="54">
        <v>18400</v>
      </c>
      <c r="WMA87" s="54" t="s">
        <v>22</v>
      </c>
      <c r="WMB87" s="54">
        <v>18400</v>
      </c>
      <c r="WMC87" s="54" t="s">
        <v>22</v>
      </c>
      <c r="WMD87" s="54">
        <v>18400</v>
      </c>
      <c r="WME87" s="54" t="s">
        <v>22</v>
      </c>
      <c r="WMF87" s="54">
        <v>18400</v>
      </c>
      <c r="WMG87" s="54" t="s">
        <v>22</v>
      </c>
      <c r="WMH87" s="54">
        <v>18400</v>
      </c>
      <c r="WMI87" s="54" t="s">
        <v>22</v>
      </c>
      <c r="WMJ87" s="54">
        <v>18400</v>
      </c>
      <c r="WMK87" s="54" t="s">
        <v>22</v>
      </c>
      <c r="WML87" s="54">
        <v>18400</v>
      </c>
      <c r="WMM87" s="54" t="s">
        <v>22</v>
      </c>
      <c r="WMN87" s="54">
        <v>18400</v>
      </c>
      <c r="WMO87" s="54" t="s">
        <v>22</v>
      </c>
      <c r="WMP87" s="54">
        <v>18400</v>
      </c>
      <c r="WMQ87" s="54" t="s">
        <v>22</v>
      </c>
      <c r="WMR87" s="54">
        <v>18400</v>
      </c>
      <c r="WMS87" s="54" t="s">
        <v>22</v>
      </c>
      <c r="WMT87" s="54">
        <v>18400</v>
      </c>
      <c r="WMU87" s="54" t="s">
        <v>22</v>
      </c>
      <c r="WMV87" s="54">
        <v>18400</v>
      </c>
      <c r="WMW87" s="54" t="s">
        <v>22</v>
      </c>
      <c r="WMX87" s="54">
        <v>18400</v>
      </c>
      <c r="WMY87" s="54" t="s">
        <v>22</v>
      </c>
      <c r="WMZ87" s="54">
        <v>18400</v>
      </c>
      <c r="WNA87" s="54" t="s">
        <v>22</v>
      </c>
      <c r="WNB87" s="54">
        <v>18400</v>
      </c>
      <c r="WNC87" s="54" t="s">
        <v>22</v>
      </c>
      <c r="WND87" s="54">
        <v>18400</v>
      </c>
      <c r="WNE87" s="54" t="s">
        <v>22</v>
      </c>
      <c r="WNF87" s="54">
        <v>18400</v>
      </c>
      <c r="WNG87" s="54" t="s">
        <v>22</v>
      </c>
      <c r="WNH87" s="54">
        <v>18400</v>
      </c>
      <c r="WNI87" s="54" t="s">
        <v>22</v>
      </c>
      <c r="WNJ87" s="54">
        <v>18400</v>
      </c>
      <c r="WNK87" s="54" t="s">
        <v>22</v>
      </c>
      <c r="WNL87" s="54">
        <v>18400</v>
      </c>
      <c r="WNM87" s="54" t="s">
        <v>22</v>
      </c>
      <c r="WNN87" s="54">
        <v>18400</v>
      </c>
      <c r="WNO87" s="54" t="s">
        <v>22</v>
      </c>
      <c r="WNP87" s="54">
        <v>18400</v>
      </c>
      <c r="WNQ87" s="54" t="s">
        <v>22</v>
      </c>
      <c r="WNR87" s="54">
        <v>18400</v>
      </c>
      <c r="WNS87" s="54" t="s">
        <v>22</v>
      </c>
      <c r="WNT87" s="54">
        <v>18400</v>
      </c>
      <c r="WNU87" s="54" t="s">
        <v>22</v>
      </c>
      <c r="WNV87" s="54">
        <v>18400</v>
      </c>
      <c r="WNW87" s="54" t="s">
        <v>22</v>
      </c>
      <c r="WNX87" s="54">
        <v>18400</v>
      </c>
      <c r="WNY87" s="54" t="s">
        <v>22</v>
      </c>
      <c r="WNZ87" s="54">
        <v>18400</v>
      </c>
      <c r="WOA87" s="54" t="s">
        <v>22</v>
      </c>
      <c r="WOB87" s="54">
        <v>18400</v>
      </c>
      <c r="WOC87" s="54" t="s">
        <v>22</v>
      </c>
      <c r="WOD87" s="54">
        <v>18400</v>
      </c>
      <c r="WOE87" s="54" t="s">
        <v>22</v>
      </c>
      <c r="WOF87" s="54">
        <v>18400</v>
      </c>
      <c r="WOG87" s="54" t="s">
        <v>22</v>
      </c>
      <c r="WOH87" s="54">
        <v>18400</v>
      </c>
      <c r="WOI87" s="54" t="s">
        <v>22</v>
      </c>
      <c r="WOJ87" s="54">
        <v>18400</v>
      </c>
      <c r="WOK87" s="54" t="s">
        <v>22</v>
      </c>
      <c r="WOL87" s="54">
        <v>18400</v>
      </c>
      <c r="WOM87" s="54" t="s">
        <v>22</v>
      </c>
      <c r="WON87" s="54">
        <v>18400</v>
      </c>
      <c r="WOO87" s="54" t="s">
        <v>22</v>
      </c>
      <c r="WOP87" s="54">
        <v>18400</v>
      </c>
      <c r="WOQ87" s="54" t="s">
        <v>22</v>
      </c>
      <c r="WOR87" s="54">
        <v>18400</v>
      </c>
      <c r="WOS87" s="54" t="s">
        <v>22</v>
      </c>
      <c r="WOT87" s="54">
        <v>18400</v>
      </c>
      <c r="WOU87" s="54" t="s">
        <v>22</v>
      </c>
      <c r="WOV87" s="54">
        <v>18400</v>
      </c>
      <c r="WOW87" s="54" t="s">
        <v>22</v>
      </c>
      <c r="WOX87" s="54">
        <v>18400</v>
      </c>
      <c r="WOY87" s="54" t="s">
        <v>22</v>
      </c>
      <c r="WOZ87" s="54">
        <v>18400</v>
      </c>
      <c r="WPA87" s="54" t="s">
        <v>22</v>
      </c>
      <c r="WPB87" s="54">
        <v>18400</v>
      </c>
      <c r="WPC87" s="54" t="s">
        <v>22</v>
      </c>
      <c r="WPD87" s="54">
        <v>18400</v>
      </c>
      <c r="WPE87" s="54" t="s">
        <v>22</v>
      </c>
      <c r="WPF87" s="54">
        <v>18400</v>
      </c>
      <c r="WPG87" s="54" t="s">
        <v>22</v>
      </c>
      <c r="WPH87" s="54">
        <v>18400</v>
      </c>
      <c r="WPI87" s="54" t="s">
        <v>22</v>
      </c>
      <c r="WPJ87" s="54">
        <v>18400</v>
      </c>
      <c r="WPK87" s="54" t="s">
        <v>22</v>
      </c>
      <c r="WPL87" s="54">
        <v>18400</v>
      </c>
      <c r="WPM87" s="54" t="s">
        <v>22</v>
      </c>
      <c r="WPN87" s="54">
        <v>18400</v>
      </c>
      <c r="WPO87" s="54" t="s">
        <v>22</v>
      </c>
      <c r="WPP87" s="54">
        <v>18400</v>
      </c>
      <c r="WPQ87" s="54" t="s">
        <v>22</v>
      </c>
      <c r="WPR87" s="54">
        <v>18400</v>
      </c>
      <c r="WPS87" s="54" t="s">
        <v>22</v>
      </c>
      <c r="WPT87" s="54">
        <v>18400</v>
      </c>
      <c r="WPU87" s="54" t="s">
        <v>22</v>
      </c>
      <c r="WPV87" s="54">
        <v>18400</v>
      </c>
      <c r="WPW87" s="54" t="s">
        <v>22</v>
      </c>
      <c r="WPX87" s="54">
        <v>18400</v>
      </c>
      <c r="WPY87" s="54" t="s">
        <v>22</v>
      </c>
      <c r="WPZ87" s="54">
        <v>18400</v>
      </c>
      <c r="WQA87" s="54" t="s">
        <v>22</v>
      </c>
      <c r="WQB87" s="54">
        <v>18400</v>
      </c>
      <c r="WQC87" s="54" t="s">
        <v>22</v>
      </c>
      <c r="WQD87" s="54">
        <v>18400</v>
      </c>
      <c r="WQE87" s="54" t="s">
        <v>22</v>
      </c>
      <c r="WQF87" s="54">
        <v>18400</v>
      </c>
      <c r="WQG87" s="54" t="s">
        <v>22</v>
      </c>
      <c r="WQH87" s="54">
        <v>18400</v>
      </c>
      <c r="WQI87" s="54" t="s">
        <v>22</v>
      </c>
      <c r="WQJ87" s="54">
        <v>18400</v>
      </c>
      <c r="WQK87" s="54" t="s">
        <v>22</v>
      </c>
      <c r="WQL87" s="54">
        <v>18400</v>
      </c>
      <c r="WQM87" s="54" t="s">
        <v>22</v>
      </c>
      <c r="WQN87" s="54">
        <v>18400</v>
      </c>
      <c r="WQO87" s="54" t="s">
        <v>22</v>
      </c>
      <c r="WQP87" s="54">
        <v>18400</v>
      </c>
      <c r="WQQ87" s="54" t="s">
        <v>22</v>
      </c>
      <c r="WQR87" s="54">
        <v>18400</v>
      </c>
      <c r="WQS87" s="54" t="s">
        <v>22</v>
      </c>
      <c r="WQT87" s="54">
        <v>18400</v>
      </c>
      <c r="WQU87" s="54" t="s">
        <v>22</v>
      </c>
      <c r="WQV87" s="54">
        <v>18400</v>
      </c>
      <c r="WQW87" s="54" t="s">
        <v>22</v>
      </c>
      <c r="WQX87" s="54">
        <v>18400</v>
      </c>
      <c r="WQY87" s="54" t="s">
        <v>22</v>
      </c>
      <c r="WQZ87" s="54">
        <v>18400</v>
      </c>
      <c r="WRA87" s="54" t="s">
        <v>22</v>
      </c>
      <c r="WRB87" s="54">
        <v>18400</v>
      </c>
      <c r="WRC87" s="54" t="s">
        <v>22</v>
      </c>
      <c r="WRD87" s="54">
        <v>18400</v>
      </c>
      <c r="WRE87" s="54" t="s">
        <v>22</v>
      </c>
      <c r="WRF87" s="54">
        <v>18400</v>
      </c>
      <c r="WRG87" s="54" t="s">
        <v>22</v>
      </c>
      <c r="WRH87" s="54">
        <v>18400</v>
      </c>
      <c r="WRI87" s="54" t="s">
        <v>22</v>
      </c>
      <c r="WRJ87" s="54">
        <v>18400</v>
      </c>
      <c r="WRK87" s="54" t="s">
        <v>22</v>
      </c>
      <c r="WRL87" s="54">
        <v>18400</v>
      </c>
      <c r="WRM87" s="54" t="s">
        <v>22</v>
      </c>
      <c r="WRN87" s="54">
        <v>18400</v>
      </c>
      <c r="WRO87" s="54" t="s">
        <v>22</v>
      </c>
      <c r="WRP87" s="54">
        <v>18400</v>
      </c>
      <c r="WRQ87" s="54" t="s">
        <v>22</v>
      </c>
      <c r="WRR87" s="54">
        <v>18400</v>
      </c>
      <c r="WRS87" s="54" t="s">
        <v>22</v>
      </c>
      <c r="WRT87" s="54">
        <v>18400</v>
      </c>
      <c r="WRU87" s="54" t="s">
        <v>22</v>
      </c>
      <c r="WRV87" s="54">
        <v>18400</v>
      </c>
      <c r="WRW87" s="54" t="s">
        <v>22</v>
      </c>
      <c r="WRX87" s="54">
        <v>18400</v>
      </c>
      <c r="WRY87" s="54" t="s">
        <v>22</v>
      </c>
      <c r="WRZ87" s="54">
        <v>18400</v>
      </c>
      <c r="WSA87" s="54" t="s">
        <v>22</v>
      </c>
      <c r="WSB87" s="54">
        <v>18400</v>
      </c>
      <c r="WSC87" s="54" t="s">
        <v>22</v>
      </c>
      <c r="WSD87" s="54">
        <v>18400</v>
      </c>
      <c r="WSE87" s="54" t="s">
        <v>22</v>
      </c>
      <c r="WSF87" s="54">
        <v>18400</v>
      </c>
      <c r="WSG87" s="54" t="s">
        <v>22</v>
      </c>
      <c r="WSH87" s="54">
        <v>18400</v>
      </c>
      <c r="WSI87" s="54" t="s">
        <v>22</v>
      </c>
      <c r="WSJ87" s="54">
        <v>18400</v>
      </c>
      <c r="WSK87" s="54" t="s">
        <v>22</v>
      </c>
      <c r="WSL87" s="54">
        <v>18400</v>
      </c>
      <c r="WSM87" s="54" t="s">
        <v>22</v>
      </c>
      <c r="WSN87" s="54">
        <v>18400</v>
      </c>
      <c r="WSO87" s="54" t="s">
        <v>22</v>
      </c>
      <c r="WSP87" s="54">
        <v>18400</v>
      </c>
      <c r="WSQ87" s="54" t="s">
        <v>22</v>
      </c>
      <c r="WSR87" s="54">
        <v>18400</v>
      </c>
      <c r="WSS87" s="54" t="s">
        <v>22</v>
      </c>
      <c r="WST87" s="54">
        <v>18400</v>
      </c>
      <c r="WSU87" s="54" t="s">
        <v>22</v>
      </c>
      <c r="WSV87" s="54">
        <v>18400</v>
      </c>
      <c r="WSW87" s="54" t="s">
        <v>22</v>
      </c>
      <c r="WSX87" s="54">
        <v>18400</v>
      </c>
      <c r="WSY87" s="54" t="s">
        <v>22</v>
      </c>
      <c r="WSZ87" s="54">
        <v>18400</v>
      </c>
      <c r="WTA87" s="54" t="s">
        <v>22</v>
      </c>
      <c r="WTB87" s="54">
        <v>18400</v>
      </c>
      <c r="WTC87" s="54" t="s">
        <v>22</v>
      </c>
      <c r="WTD87" s="54">
        <v>18400</v>
      </c>
      <c r="WTE87" s="54" t="s">
        <v>22</v>
      </c>
      <c r="WTF87" s="54">
        <v>18400</v>
      </c>
      <c r="WTG87" s="54" t="s">
        <v>22</v>
      </c>
      <c r="WTH87" s="54">
        <v>18400</v>
      </c>
      <c r="WTI87" s="54" t="s">
        <v>22</v>
      </c>
      <c r="WTJ87" s="54">
        <v>18400</v>
      </c>
      <c r="WTK87" s="54" t="s">
        <v>22</v>
      </c>
      <c r="WTL87" s="54">
        <v>18400</v>
      </c>
      <c r="WTM87" s="54" t="s">
        <v>22</v>
      </c>
      <c r="WTN87" s="54">
        <v>18400</v>
      </c>
      <c r="WTO87" s="54" t="s">
        <v>22</v>
      </c>
      <c r="WTP87" s="54">
        <v>18400</v>
      </c>
      <c r="WTQ87" s="54" t="s">
        <v>22</v>
      </c>
      <c r="WTR87" s="54">
        <v>18400</v>
      </c>
      <c r="WTS87" s="54" t="s">
        <v>22</v>
      </c>
      <c r="WTT87" s="54">
        <v>18400</v>
      </c>
      <c r="WTU87" s="54" t="s">
        <v>22</v>
      </c>
      <c r="WTV87" s="54">
        <v>18400</v>
      </c>
      <c r="WTW87" s="54" t="s">
        <v>22</v>
      </c>
      <c r="WTX87" s="54">
        <v>18400</v>
      </c>
      <c r="WTY87" s="54" t="s">
        <v>22</v>
      </c>
      <c r="WTZ87" s="54">
        <v>18400</v>
      </c>
      <c r="WUA87" s="54" t="s">
        <v>22</v>
      </c>
      <c r="WUB87" s="54">
        <v>18400</v>
      </c>
      <c r="WUC87" s="54" t="s">
        <v>22</v>
      </c>
      <c r="WUD87" s="54">
        <v>18400</v>
      </c>
      <c r="WUE87" s="54" t="s">
        <v>22</v>
      </c>
      <c r="WUF87" s="54">
        <v>18400</v>
      </c>
      <c r="WUG87" s="54" t="s">
        <v>22</v>
      </c>
      <c r="WUH87" s="54">
        <v>18400</v>
      </c>
      <c r="WUI87" s="54" t="s">
        <v>22</v>
      </c>
      <c r="WUJ87" s="54">
        <v>18400</v>
      </c>
      <c r="WUK87" s="54" t="s">
        <v>22</v>
      </c>
      <c r="WUL87" s="54">
        <v>18400</v>
      </c>
      <c r="WUM87" s="54" t="s">
        <v>22</v>
      </c>
      <c r="WUN87" s="54">
        <v>18400</v>
      </c>
      <c r="WUO87" s="54" t="s">
        <v>22</v>
      </c>
      <c r="WUP87" s="54">
        <v>18400</v>
      </c>
      <c r="WUQ87" s="54" t="s">
        <v>22</v>
      </c>
      <c r="WUR87" s="54">
        <v>18400</v>
      </c>
      <c r="WUS87" s="54" t="s">
        <v>22</v>
      </c>
      <c r="WUT87" s="54">
        <v>18400</v>
      </c>
      <c r="WUU87" s="54" t="s">
        <v>22</v>
      </c>
      <c r="WUV87" s="54">
        <v>18400</v>
      </c>
      <c r="WUW87" s="54" t="s">
        <v>22</v>
      </c>
      <c r="WUX87" s="54">
        <v>18400</v>
      </c>
      <c r="WUY87" s="54" t="s">
        <v>22</v>
      </c>
      <c r="WUZ87" s="54">
        <v>18400</v>
      </c>
      <c r="WVA87" s="54" t="s">
        <v>22</v>
      </c>
      <c r="WVB87" s="54">
        <v>18400</v>
      </c>
      <c r="WVC87" s="54" t="s">
        <v>22</v>
      </c>
      <c r="WVD87" s="54">
        <v>18400</v>
      </c>
      <c r="WVE87" s="54" t="s">
        <v>22</v>
      </c>
      <c r="WVF87" s="54">
        <v>18400</v>
      </c>
      <c r="WVG87" s="54" t="s">
        <v>22</v>
      </c>
      <c r="WVH87" s="54">
        <v>18400</v>
      </c>
      <c r="WVI87" s="54" t="s">
        <v>22</v>
      </c>
      <c r="WVJ87" s="54">
        <v>18400</v>
      </c>
      <c r="WVK87" s="54" t="s">
        <v>22</v>
      </c>
      <c r="WVL87" s="54">
        <v>18400</v>
      </c>
      <c r="WVM87" s="54" t="s">
        <v>22</v>
      </c>
      <c r="WVN87" s="54">
        <v>18400</v>
      </c>
      <c r="WVO87" s="54" t="s">
        <v>22</v>
      </c>
      <c r="WVP87" s="54">
        <v>18400</v>
      </c>
      <c r="WVQ87" s="54" t="s">
        <v>22</v>
      </c>
      <c r="WVR87" s="54">
        <v>18400</v>
      </c>
      <c r="WVS87" s="54" t="s">
        <v>22</v>
      </c>
      <c r="WVT87" s="54">
        <v>18400</v>
      </c>
      <c r="WVU87" s="54" t="s">
        <v>22</v>
      </c>
      <c r="WVV87" s="54">
        <v>18400</v>
      </c>
      <c r="WVW87" s="54" t="s">
        <v>22</v>
      </c>
      <c r="WVX87" s="54">
        <v>18400</v>
      </c>
      <c r="WVY87" s="54" t="s">
        <v>22</v>
      </c>
      <c r="WVZ87" s="54">
        <v>18400</v>
      </c>
      <c r="WWA87" s="54" t="s">
        <v>22</v>
      </c>
      <c r="WWB87" s="54">
        <v>18400</v>
      </c>
      <c r="WWC87" s="54" t="s">
        <v>22</v>
      </c>
      <c r="WWD87" s="54">
        <v>18400</v>
      </c>
      <c r="WWE87" s="54" t="s">
        <v>22</v>
      </c>
      <c r="WWF87" s="54">
        <v>18400</v>
      </c>
      <c r="WWG87" s="54" t="s">
        <v>22</v>
      </c>
      <c r="WWH87" s="54">
        <v>18400</v>
      </c>
      <c r="WWI87" s="54" t="s">
        <v>22</v>
      </c>
      <c r="WWJ87" s="54">
        <v>18400</v>
      </c>
      <c r="WWK87" s="54" t="s">
        <v>22</v>
      </c>
      <c r="WWL87" s="54">
        <v>18400</v>
      </c>
      <c r="WWM87" s="54" t="s">
        <v>22</v>
      </c>
      <c r="WWN87" s="54">
        <v>18400</v>
      </c>
      <c r="WWO87" s="54" t="s">
        <v>22</v>
      </c>
      <c r="WWP87" s="54">
        <v>18400</v>
      </c>
      <c r="WWQ87" s="54" t="s">
        <v>22</v>
      </c>
      <c r="WWR87" s="54">
        <v>18400</v>
      </c>
      <c r="WWS87" s="54" t="s">
        <v>22</v>
      </c>
      <c r="WWT87" s="54">
        <v>18400</v>
      </c>
      <c r="WWU87" s="54" t="s">
        <v>22</v>
      </c>
      <c r="WWV87" s="54">
        <v>18400</v>
      </c>
      <c r="WWW87" s="54" t="s">
        <v>22</v>
      </c>
      <c r="WWX87" s="54">
        <v>18400</v>
      </c>
      <c r="WWY87" s="54" t="s">
        <v>22</v>
      </c>
      <c r="WWZ87" s="54">
        <v>18400</v>
      </c>
      <c r="WXA87" s="54" t="s">
        <v>22</v>
      </c>
      <c r="WXB87" s="54">
        <v>18400</v>
      </c>
      <c r="WXC87" s="54" t="s">
        <v>22</v>
      </c>
      <c r="WXD87" s="54">
        <v>18400</v>
      </c>
      <c r="WXE87" s="54" t="s">
        <v>22</v>
      </c>
      <c r="WXF87" s="54">
        <v>18400</v>
      </c>
      <c r="WXG87" s="54" t="s">
        <v>22</v>
      </c>
      <c r="WXH87" s="54">
        <v>18400</v>
      </c>
      <c r="WXI87" s="54" t="s">
        <v>22</v>
      </c>
      <c r="WXJ87" s="54">
        <v>18400</v>
      </c>
      <c r="WXK87" s="54" t="s">
        <v>22</v>
      </c>
      <c r="WXL87" s="54">
        <v>18400</v>
      </c>
      <c r="WXM87" s="54" t="s">
        <v>22</v>
      </c>
      <c r="WXN87" s="54">
        <v>18400</v>
      </c>
      <c r="WXO87" s="54" t="s">
        <v>22</v>
      </c>
      <c r="WXP87" s="54">
        <v>18400</v>
      </c>
      <c r="WXQ87" s="54" t="s">
        <v>22</v>
      </c>
      <c r="WXR87" s="54">
        <v>18400</v>
      </c>
      <c r="WXS87" s="54" t="s">
        <v>22</v>
      </c>
      <c r="WXT87" s="54">
        <v>18400</v>
      </c>
      <c r="WXU87" s="54" t="s">
        <v>22</v>
      </c>
      <c r="WXV87" s="54">
        <v>18400</v>
      </c>
      <c r="WXW87" s="54" t="s">
        <v>22</v>
      </c>
      <c r="WXX87" s="54">
        <v>18400</v>
      </c>
      <c r="WXY87" s="54" t="s">
        <v>22</v>
      </c>
      <c r="WXZ87" s="54">
        <v>18400</v>
      </c>
      <c r="WYA87" s="54" t="s">
        <v>22</v>
      </c>
      <c r="WYB87" s="54">
        <v>18400</v>
      </c>
      <c r="WYC87" s="54" t="s">
        <v>22</v>
      </c>
      <c r="WYD87" s="54">
        <v>18400</v>
      </c>
      <c r="WYE87" s="54" t="s">
        <v>22</v>
      </c>
      <c r="WYF87" s="54">
        <v>18400</v>
      </c>
      <c r="WYG87" s="54" t="s">
        <v>22</v>
      </c>
      <c r="WYH87" s="54">
        <v>18400</v>
      </c>
      <c r="WYI87" s="54" t="s">
        <v>22</v>
      </c>
      <c r="WYJ87" s="54">
        <v>18400</v>
      </c>
      <c r="WYK87" s="54" t="s">
        <v>22</v>
      </c>
      <c r="WYL87" s="54">
        <v>18400</v>
      </c>
      <c r="WYM87" s="54" t="s">
        <v>22</v>
      </c>
      <c r="WYN87" s="54">
        <v>18400</v>
      </c>
      <c r="WYO87" s="54" t="s">
        <v>22</v>
      </c>
      <c r="WYP87" s="54">
        <v>18400</v>
      </c>
      <c r="WYQ87" s="54" t="s">
        <v>22</v>
      </c>
      <c r="WYR87" s="54">
        <v>18400</v>
      </c>
      <c r="WYS87" s="54" t="s">
        <v>22</v>
      </c>
      <c r="WYT87" s="54">
        <v>18400</v>
      </c>
      <c r="WYU87" s="54" t="s">
        <v>22</v>
      </c>
      <c r="WYV87" s="54">
        <v>18400</v>
      </c>
      <c r="WYW87" s="54" t="s">
        <v>22</v>
      </c>
      <c r="WYX87" s="54">
        <v>18400</v>
      </c>
      <c r="WYY87" s="54" t="s">
        <v>22</v>
      </c>
      <c r="WYZ87" s="54">
        <v>18400</v>
      </c>
      <c r="WZA87" s="54" t="s">
        <v>22</v>
      </c>
      <c r="WZB87" s="54">
        <v>18400</v>
      </c>
      <c r="WZC87" s="54" t="s">
        <v>22</v>
      </c>
      <c r="WZD87" s="54">
        <v>18400</v>
      </c>
      <c r="WZE87" s="54" t="s">
        <v>22</v>
      </c>
      <c r="WZF87" s="54">
        <v>18400</v>
      </c>
      <c r="WZG87" s="54" t="s">
        <v>22</v>
      </c>
      <c r="WZH87" s="54">
        <v>18400</v>
      </c>
      <c r="WZI87" s="54" t="s">
        <v>22</v>
      </c>
      <c r="WZJ87" s="54">
        <v>18400</v>
      </c>
      <c r="WZK87" s="54" t="s">
        <v>22</v>
      </c>
      <c r="WZL87" s="54">
        <v>18400</v>
      </c>
      <c r="WZM87" s="54" t="s">
        <v>22</v>
      </c>
      <c r="WZN87" s="54">
        <v>18400</v>
      </c>
      <c r="WZO87" s="54" t="s">
        <v>22</v>
      </c>
      <c r="WZP87" s="54">
        <v>18400</v>
      </c>
      <c r="WZQ87" s="54" t="s">
        <v>22</v>
      </c>
      <c r="WZR87" s="54">
        <v>18400</v>
      </c>
      <c r="WZS87" s="54" t="s">
        <v>22</v>
      </c>
      <c r="WZT87" s="54">
        <v>18400</v>
      </c>
      <c r="WZU87" s="54" t="s">
        <v>22</v>
      </c>
      <c r="WZV87" s="54">
        <v>18400</v>
      </c>
      <c r="WZW87" s="54" t="s">
        <v>22</v>
      </c>
      <c r="WZX87" s="54">
        <v>18400</v>
      </c>
      <c r="WZY87" s="54" t="s">
        <v>22</v>
      </c>
      <c r="WZZ87" s="54">
        <v>18400</v>
      </c>
      <c r="XAA87" s="54" t="s">
        <v>22</v>
      </c>
      <c r="XAB87" s="54">
        <v>18400</v>
      </c>
      <c r="XAC87" s="54" t="s">
        <v>22</v>
      </c>
      <c r="XAD87" s="54">
        <v>18400</v>
      </c>
      <c r="XAE87" s="54" t="s">
        <v>22</v>
      </c>
      <c r="XAF87" s="54">
        <v>18400</v>
      </c>
      <c r="XAG87" s="54" t="s">
        <v>22</v>
      </c>
      <c r="XAH87" s="54">
        <v>18400</v>
      </c>
      <c r="XAI87" s="54" t="s">
        <v>22</v>
      </c>
      <c r="XAJ87" s="54">
        <v>18400</v>
      </c>
      <c r="XAK87" s="54" t="s">
        <v>22</v>
      </c>
      <c r="XAL87" s="54">
        <v>18400</v>
      </c>
      <c r="XAM87" s="54" t="s">
        <v>22</v>
      </c>
      <c r="XAN87" s="54">
        <v>18400</v>
      </c>
      <c r="XAO87" s="54" t="s">
        <v>22</v>
      </c>
      <c r="XAP87" s="54">
        <v>18400</v>
      </c>
      <c r="XAQ87" s="54" t="s">
        <v>22</v>
      </c>
      <c r="XAR87" s="54">
        <v>18400</v>
      </c>
      <c r="XAS87" s="54" t="s">
        <v>22</v>
      </c>
      <c r="XAT87" s="54">
        <v>18400</v>
      </c>
      <c r="XAU87" s="54" t="s">
        <v>22</v>
      </c>
      <c r="XAV87" s="54">
        <v>18400</v>
      </c>
      <c r="XAW87" s="54" t="s">
        <v>22</v>
      </c>
      <c r="XAX87" s="54">
        <v>18400</v>
      </c>
      <c r="XAY87" s="54" t="s">
        <v>22</v>
      </c>
      <c r="XAZ87" s="54">
        <v>18400</v>
      </c>
      <c r="XBA87" s="54" t="s">
        <v>22</v>
      </c>
      <c r="XBB87" s="54">
        <v>18400</v>
      </c>
      <c r="XBC87" s="54" t="s">
        <v>22</v>
      </c>
      <c r="XBD87" s="54">
        <v>18400</v>
      </c>
      <c r="XBE87" s="54" t="s">
        <v>22</v>
      </c>
      <c r="XBF87" s="54">
        <v>18400</v>
      </c>
      <c r="XBG87" s="54" t="s">
        <v>22</v>
      </c>
      <c r="XBH87" s="54">
        <v>18400</v>
      </c>
      <c r="XBI87" s="54" t="s">
        <v>22</v>
      </c>
      <c r="XBJ87" s="54">
        <v>18400</v>
      </c>
      <c r="XBK87" s="54" t="s">
        <v>22</v>
      </c>
      <c r="XBL87" s="54">
        <v>18400</v>
      </c>
      <c r="XBM87" s="54" t="s">
        <v>22</v>
      </c>
      <c r="XBN87" s="54">
        <v>18400</v>
      </c>
      <c r="XBO87" s="54" t="s">
        <v>22</v>
      </c>
      <c r="XBP87" s="54">
        <v>18400</v>
      </c>
      <c r="XBQ87" s="54" t="s">
        <v>22</v>
      </c>
      <c r="XBR87" s="54">
        <v>18400</v>
      </c>
      <c r="XBS87" s="54" t="s">
        <v>22</v>
      </c>
      <c r="XBT87" s="54">
        <v>18400</v>
      </c>
      <c r="XBU87" s="54" t="s">
        <v>22</v>
      </c>
      <c r="XBV87" s="54">
        <v>18400</v>
      </c>
      <c r="XBW87" s="54" t="s">
        <v>22</v>
      </c>
      <c r="XBX87" s="54">
        <v>18400</v>
      </c>
      <c r="XBY87" s="54" t="s">
        <v>22</v>
      </c>
      <c r="XBZ87" s="54">
        <v>18400</v>
      </c>
      <c r="XCA87" s="54" t="s">
        <v>22</v>
      </c>
      <c r="XCB87" s="54">
        <v>18400</v>
      </c>
      <c r="XCC87" s="54" t="s">
        <v>22</v>
      </c>
      <c r="XCD87" s="54">
        <v>18400</v>
      </c>
      <c r="XCE87" s="54" t="s">
        <v>22</v>
      </c>
      <c r="XCF87" s="54">
        <v>18400</v>
      </c>
      <c r="XCG87" s="54" t="s">
        <v>22</v>
      </c>
      <c r="XCH87" s="54">
        <v>18400</v>
      </c>
      <c r="XCI87" s="54" t="s">
        <v>22</v>
      </c>
      <c r="XCJ87" s="54">
        <v>18400</v>
      </c>
      <c r="XCK87" s="54" t="s">
        <v>22</v>
      </c>
      <c r="XCL87" s="54">
        <v>18400</v>
      </c>
      <c r="XCM87" s="54" t="s">
        <v>22</v>
      </c>
      <c r="XCN87" s="54">
        <v>18400</v>
      </c>
      <c r="XCO87" s="54" t="s">
        <v>22</v>
      </c>
      <c r="XCP87" s="54">
        <v>18400</v>
      </c>
      <c r="XCQ87" s="54" t="s">
        <v>22</v>
      </c>
      <c r="XCR87" s="54">
        <v>18400</v>
      </c>
      <c r="XCS87" s="54" t="s">
        <v>22</v>
      </c>
      <c r="XCT87" s="54">
        <v>18400</v>
      </c>
      <c r="XCU87" s="54" t="s">
        <v>22</v>
      </c>
      <c r="XCV87" s="54">
        <v>18400</v>
      </c>
      <c r="XCW87" s="54" t="s">
        <v>22</v>
      </c>
      <c r="XCX87" s="54">
        <v>18400</v>
      </c>
      <c r="XCY87" s="54" t="s">
        <v>22</v>
      </c>
      <c r="XCZ87" s="54">
        <v>18400</v>
      </c>
      <c r="XDA87" s="54" t="s">
        <v>22</v>
      </c>
      <c r="XDB87" s="54">
        <v>18400</v>
      </c>
      <c r="XDC87" s="54" t="s">
        <v>22</v>
      </c>
      <c r="XDD87" s="54">
        <v>18400</v>
      </c>
      <c r="XDE87" s="54" t="s">
        <v>22</v>
      </c>
      <c r="XDF87" s="54">
        <v>18400</v>
      </c>
      <c r="XDG87" s="54" t="s">
        <v>22</v>
      </c>
      <c r="XDH87" s="54">
        <v>18400</v>
      </c>
      <c r="XDI87" s="54" t="s">
        <v>22</v>
      </c>
      <c r="XDJ87" s="54">
        <v>18400</v>
      </c>
      <c r="XDK87" s="54" t="s">
        <v>22</v>
      </c>
      <c r="XDL87" s="54">
        <v>18400</v>
      </c>
      <c r="XDM87" s="54" t="s">
        <v>22</v>
      </c>
      <c r="XDN87" s="54">
        <v>18400</v>
      </c>
      <c r="XDO87" s="54" t="s">
        <v>22</v>
      </c>
      <c r="XDP87" s="54">
        <v>18400</v>
      </c>
      <c r="XDQ87" s="54" t="s">
        <v>22</v>
      </c>
      <c r="XDR87" s="54">
        <v>18400</v>
      </c>
      <c r="XDS87" s="54" t="s">
        <v>22</v>
      </c>
      <c r="XDT87" s="54">
        <v>18400</v>
      </c>
      <c r="XDU87" s="54" t="s">
        <v>22</v>
      </c>
      <c r="XDV87" s="54">
        <v>18400</v>
      </c>
      <c r="XDW87" s="54" t="s">
        <v>22</v>
      </c>
      <c r="XDX87" s="54">
        <v>18400</v>
      </c>
      <c r="XDY87" s="54" t="s">
        <v>22</v>
      </c>
      <c r="XDZ87" s="54">
        <v>18400</v>
      </c>
      <c r="XEA87" s="54" t="s">
        <v>22</v>
      </c>
      <c r="XEB87" s="54">
        <v>18400</v>
      </c>
      <c r="XEC87" s="54" t="s">
        <v>22</v>
      </c>
      <c r="XED87" s="54">
        <v>18400</v>
      </c>
      <c r="XEE87" s="54" t="s">
        <v>22</v>
      </c>
      <c r="XEF87" s="54">
        <v>18400</v>
      </c>
      <c r="XEG87" s="54" t="s">
        <v>22</v>
      </c>
      <c r="XEH87" s="54">
        <v>18400</v>
      </c>
      <c r="XEI87" s="54" t="s">
        <v>22</v>
      </c>
      <c r="XEJ87" s="54">
        <v>18400</v>
      </c>
      <c r="XEK87" s="54" t="s">
        <v>22</v>
      </c>
      <c r="XEL87" s="54">
        <v>18400</v>
      </c>
      <c r="XEM87" s="54" t="s">
        <v>22</v>
      </c>
      <c r="XEN87" s="54">
        <v>18400</v>
      </c>
      <c r="XEO87" s="54" t="s">
        <v>22</v>
      </c>
      <c r="XEP87" s="54">
        <v>18400</v>
      </c>
      <c r="XEQ87" s="54" t="s">
        <v>22</v>
      </c>
      <c r="XER87" s="54">
        <v>18400</v>
      </c>
      <c r="XES87" s="54" t="s">
        <v>22</v>
      </c>
      <c r="XET87" s="54">
        <v>18400</v>
      </c>
      <c r="XEU87" s="54" t="s">
        <v>22</v>
      </c>
      <c r="XEV87" s="54">
        <v>18400</v>
      </c>
      <c r="XEW87" s="54" t="s">
        <v>22</v>
      </c>
      <c r="XEX87" s="54">
        <v>18400</v>
      </c>
      <c r="XEY87" s="54" t="s">
        <v>22</v>
      </c>
      <c r="XEZ87" s="54">
        <v>18400</v>
      </c>
      <c r="XFA87" s="54" t="s">
        <v>22</v>
      </c>
      <c r="XFB87" s="54">
        <v>18400</v>
      </c>
      <c r="XFC87" s="54" t="s">
        <v>22</v>
      </c>
      <c r="XFD87" s="54">
        <v>18400</v>
      </c>
    </row>
    <row r="88" spans="1:16384" s="54" customFormat="1" ht="15" customHeight="1" x14ac:dyDescent="0.35">
      <c r="A88" s="36" t="s">
        <v>787</v>
      </c>
      <c r="B88" s="47">
        <v>107515</v>
      </c>
      <c r="C88" s="38" t="s">
        <v>792</v>
      </c>
    </row>
    <row r="89" spans="1:16384" s="54" customFormat="1" ht="15" customHeight="1" x14ac:dyDescent="0.35">
      <c r="A89" s="36" t="s">
        <v>788</v>
      </c>
      <c r="B89" s="47">
        <v>22000</v>
      </c>
      <c r="C89" s="38" t="s">
        <v>21</v>
      </c>
    </row>
    <row r="90" spans="1:16384" s="54" customFormat="1" ht="15" customHeight="1" x14ac:dyDescent="0.35">
      <c r="A90" s="36" t="s">
        <v>727</v>
      </c>
      <c r="B90" s="47">
        <v>2628</v>
      </c>
      <c r="C90" s="38" t="s">
        <v>323</v>
      </c>
      <c r="FJ90" s="54">
        <v>18400</v>
      </c>
      <c r="FK90" s="54" t="s">
        <v>22</v>
      </c>
      <c r="FL90" s="54">
        <v>18400</v>
      </c>
      <c r="FM90" s="54" t="s">
        <v>22</v>
      </c>
      <c r="FN90" s="54">
        <v>18400</v>
      </c>
      <c r="FO90" s="54" t="s">
        <v>22</v>
      </c>
      <c r="FP90" s="54">
        <v>18400</v>
      </c>
      <c r="FQ90" s="54" t="s">
        <v>22</v>
      </c>
      <c r="FR90" s="54">
        <v>18400</v>
      </c>
      <c r="FS90" s="54" t="s">
        <v>22</v>
      </c>
      <c r="FT90" s="54">
        <v>18400</v>
      </c>
      <c r="FU90" s="54" t="s">
        <v>22</v>
      </c>
      <c r="FV90" s="54">
        <v>18400</v>
      </c>
      <c r="FW90" s="54" t="s">
        <v>22</v>
      </c>
      <c r="FX90" s="54">
        <v>18400</v>
      </c>
      <c r="FY90" s="54" t="s">
        <v>22</v>
      </c>
      <c r="FZ90" s="54">
        <v>18400</v>
      </c>
      <c r="GA90" s="54" t="s">
        <v>22</v>
      </c>
      <c r="GB90" s="54">
        <v>18400</v>
      </c>
      <c r="GC90" s="54" t="s">
        <v>22</v>
      </c>
      <c r="GD90" s="54">
        <v>18400</v>
      </c>
      <c r="GE90" s="54" t="s">
        <v>22</v>
      </c>
      <c r="GF90" s="54">
        <v>18400</v>
      </c>
      <c r="GG90" s="54" t="s">
        <v>22</v>
      </c>
      <c r="GH90" s="54">
        <v>18400</v>
      </c>
      <c r="GI90" s="54" t="s">
        <v>22</v>
      </c>
      <c r="GJ90" s="54">
        <v>18400</v>
      </c>
      <c r="GK90" s="54" t="s">
        <v>22</v>
      </c>
      <c r="GL90" s="54">
        <v>18400</v>
      </c>
      <c r="GM90" s="54" t="s">
        <v>22</v>
      </c>
      <c r="GN90" s="54">
        <v>18400</v>
      </c>
      <c r="GO90" s="54" t="s">
        <v>22</v>
      </c>
      <c r="GP90" s="54">
        <v>18400</v>
      </c>
      <c r="GQ90" s="54" t="s">
        <v>22</v>
      </c>
      <c r="GR90" s="54">
        <v>18400</v>
      </c>
      <c r="GS90" s="54" t="s">
        <v>22</v>
      </c>
      <c r="GT90" s="54">
        <v>18400</v>
      </c>
      <c r="GU90" s="54" t="s">
        <v>22</v>
      </c>
      <c r="GV90" s="54">
        <v>18400</v>
      </c>
      <c r="GW90" s="54" t="s">
        <v>22</v>
      </c>
      <c r="GX90" s="54">
        <v>18400</v>
      </c>
      <c r="GY90" s="54" t="s">
        <v>22</v>
      </c>
      <c r="GZ90" s="54">
        <v>18400</v>
      </c>
      <c r="HA90" s="54" t="s">
        <v>22</v>
      </c>
      <c r="HB90" s="54">
        <v>18400</v>
      </c>
      <c r="HC90" s="54" t="s">
        <v>22</v>
      </c>
      <c r="HD90" s="54">
        <v>18400</v>
      </c>
      <c r="HE90" s="54" t="s">
        <v>22</v>
      </c>
      <c r="HF90" s="54">
        <v>18400</v>
      </c>
      <c r="HG90" s="54" t="s">
        <v>22</v>
      </c>
      <c r="HH90" s="54">
        <v>18400</v>
      </c>
      <c r="HI90" s="54" t="s">
        <v>22</v>
      </c>
      <c r="HJ90" s="54">
        <v>18400</v>
      </c>
      <c r="HK90" s="54" t="s">
        <v>22</v>
      </c>
      <c r="HL90" s="54">
        <v>18400</v>
      </c>
      <c r="HM90" s="54" t="s">
        <v>22</v>
      </c>
      <c r="HN90" s="54">
        <v>18400</v>
      </c>
      <c r="HO90" s="54" t="s">
        <v>22</v>
      </c>
      <c r="HP90" s="54">
        <v>18400</v>
      </c>
      <c r="HQ90" s="54" t="s">
        <v>22</v>
      </c>
      <c r="HR90" s="54">
        <v>18400</v>
      </c>
      <c r="HS90" s="54" t="s">
        <v>22</v>
      </c>
      <c r="HT90" s="54">
        <v>18400</v>
      </c>
      <c r="HU90" s="54" t="s">
        <v>22</v>
      </c>
      <c r="HV90" s="54">
        <v>18400</v>
      </c>
      <c r="HW90" s="54" t="s">
        <v>22</v>
      </c>
      <c r="HX90" s="54">
        <v>18400</v>
      </c>
      <c r="HY90" s="54" t="s">
        <v>22</v>
      </c>
      <c r="HZ90" s="54">
        <v>18400</v>
      </c>
      <c r="IA90" s="54" t="s">
        <v>22</v>
      </c>
      <c r="IB90" s="54">
        <v>18400</v>
      </c>
      <c r="IC90" s="54" t="s">
        <v>22</v>
      </c>
      <c r="ID90" s="54">
        <v>18400</v>
      </c>
      <c r="IE90" s="54" t="s">
        <v>22</v>
      </c>
      <c r="IF90" s="54">
        <v>18400</v>
      </c>
      <c r="IG90" s="54" t="s">
        <v>22</v>
      </c>
      <c r="IH90" s="54">
        <v>18400</v>
      </c>
      <c r="II90" s="54" t="s">
        <v>22</v>
      </c>
      <c r="IJ90" s="54">
        <v>18400</v>
      </c>
      <c r="IK90" s="54" t="s">
        <v>22</v>
      </c>
      <c r="IL90" s="54">
        <v>18400</v>
      </c>
      <c r="IM90" s="54" t="s">
        <v>22</v>
      </c>
      <c r="IN90" s="54">
        <v>18400</v>
      </c>
      <c r="IO90" s="54" t="s">
        <v>22</v>
      </c>
      <c r="IP90" s="54">
        <v>18400</v>
      </c>
      <c r="IQ90" s="54" t="s">
        <v>22</v>
      </c>
      <c r="IR90" s="54">
        <v>18400</v>
      </c>
      <c r="IS90" s="54" t="s">
        <v>22</v>
      </c>
      <c r="IT90" s="54">
        <v>18400</v>
      </c>
      <c r="IU90" s="54" t="s">
        <v>22</v>
      </c>
      <c r="IV90" s="54">
        <v>18400</v>
      </c>
      <c r="IW90" s="54" t="s">
        <v>22</v>
      </c>
      <c r="IX90" s="54">
        <v>18400</v>
      </c>
      <c r="IY90" s="54" t="s">
        <v>22</v>
      </c>
      <c r="IZ90" s="54">
        <v>18400</v>
      </c>
      <c r="JA90" s="54" t="s">
        <v>22</v>
      </c>
      <c r="JB90" s="54">
        <v>18400</v>
      </c>
      <c r="JC90" s="54" t="s">
        <v>22</v>
      </c>
      <c r="JD90" s="54">
        <v>18400</v>
      </c>
      <c r="JE90" s="54" t="s">
        <v>22</v>
      </c>
      <c r="JF90" s="54">
        <v>18400</v>
      </c>
      <c r="JG90" s="54" t="s">
        <v>22</v>
      </c>
      <c r="JH90" s="54">
        <v>18400</v>
      </c>
      <c r="JI90" s="54" t="s">
        <v>22</v>
      </c>
      <c r="JJ90" s="54">
        <v>18400</v>
      </c>
      <c r="JK90" s="54" t="s">
        <v>22</v>
      </c>
      <c r="JL90" s="54">
        <v>18400</v>
      </c>
      <c r="JM90" s="54" t="s">
        <v>22</v>
      </c>
      <c r="JN90" s="54">
        <v>18400</v>
      </c>
      <c r="JO90" s="54" t="s">
        <v>22</v>
      </c>
      <c r="JP90" s="54">
        <v>18400</v>
      </c>
      <c r="JQ90" s="54" t="s">
        <v>22</v>
      </c>
      <c r="JR90" s="54">
        <v>18400</v>
      </c>
      <c r="JS90" s="54" t="s">
        <v>22</v>
      </c>
      <c r="JT90" s="54">
        <v>18400</v>
      </c>
      <c r="JU90" s="54" t="s">
        <v>22</v>
      </c>
      <c r="JV90" s="54">
        <v>18400</v>
      </c>
      <c r="JW90" s="54" t="s">
        <v>22</v>
      </c>
      <c r="JX90" s="54">
        <v>18400</v>
      </c>
      <c r="JY90" s="54" t="s">
        <v>22</v>
      </c>
      <c r="JZ90" s="54">
        <v>18400</v>
      </c>
      <c r="KA90" s="54" t="s">
        <v>22</v>
      </c>
      <c r="KB90" s="54">
        <v>18400</v>
      </c>
      <c r="KC90" s="54" t="s">
        <v>22</v>
      </c>
      <c r="KD90" s="54">
        <v>18400</v>
      </c>
      <c r="KE90" s="54" t="s">
        <v>22</v>
      </c>
      <c r="KF90" s="54">
        <v>18400</v>
      </c>
      <c r="KG90" s="54" t="s">
        <v>22</v>
      </c>
      <c r="KH90" s="54">
        <v>18400</v>
      </c>
      <c r="KI90" s="54" t="s">
        <v>22</v>
      </c>
      <c r="KJ90" s="54">
        <v>18400</v>
      </c>
      <c r="KK90" s="54" t="s">
        <v>22</v>
      </c>
      <c r="KL90" s="54">
        <v>18400</v>
      </c>
      <c r="KM90" s="54" t="s">
        <v>22</v>
      </c>
      <c r="KN90" s="54">
        <v>18400</v>
      </c>
      <c r="KO90" s="54" t="s">
        <v>22</v>
      </c>
      <c r="KP90" s="54">
        <v>18400</v>
      </c>
      <c r="KQ90" s="54" t="s">
        <v>22</v>
      </c>
      <c r="KR90" s="54">
        <v>18400</v>
      </c>
      <c r="KS90" s="54" t="s">
        <v>22</v>
      </c>
      <c r="KT90" s="54">
        <v>18400</v>
      </c>
      <c r="KU90" s="54" t="s">
        <v>22</v>
      </c>
      <c r="KV90" s="54">
        <v>18400</v>
      </c>
      <c r="KW90" s="54" t="s">
        <v>22</v>
      </c>
      <c r="KX90" s="54">
        <v>18400</v>
      </c>
      <c r="KY90" s="54" t="s">
        <v>22</v>
      </c>
      <c r="KZ90" s="54">
        <v>18400</v>
      </c>
      <c r="LA90" s="54" t="s">
        <v>22</v>
      </c>
      <c r="LB90" s="54">
        <v>18400</v>
      </c>
      <c r="LC90" s="54" t="s">
        <v>22</v>
      </c>
      <c r="LD90" s="54">
        <v>18400</v>
      </c>
      <c r="LE90" s="54" t="s">
        <v>22</v>
      </c>
      <c r="LF90" s="54">
        <v>18400</v>
      </c>
      <c r="LG90" s="54" t="s">
        <v>22</v>
      </c>
      <c r="LH90" s="54">
        <v>18400</v>
      </c>
      <c r="LI90" s="54" t="s">
        <v>22</v>
      </c>
      <c r="LJ90" s="54">
        <v>18400</v>
      </c>
      <c r="LK90" s="54" t="s">
        <v>22</v>
      </c>
      <c r="LL90" s="54">
        <v>18400</v>
      </c>
      <c r="LM90" s="54" t="s">
        <v>22</v>
      </c>
      <c r="LN90" s="54">
        <v>18400</v>
      </c>
      <c r="LO90" s="54" t="s">
        <v>22</v>
      </c>
      <c r="LP90" s="54">
        <v>18400</v>
      </c>
      <c r="LQ90" s="54" t="s">
        <v>22</v>
      </c>
      <c r="LR90" s="54">
        <v>18400</v>
      </c>
      <c r="LS90" s="54" t="s">
        <v>22</v>
      </c>
      <c r="LT90" s="54">
        <v>18400</v>
      </c>
      <c r="LU90" s="54" t="s">
        <v>22</v>
      </c>
      <c r="LV90" s="54">
        <v>18400</v>
      </c>
      <c r="LW90" s="54" t="s">
        <v>22</v>
      </c>
      <c r="LX90" s="54">
        <v>18400</v>
      </c>
      <c r="LY90" s="54" t="s">
        <v>22</v>
      </c>
      <c r="LZ90" s="54">
        <v>18400</v>
      </c>
      <c r="MA90" s="54" t="s">
        <v>22</v>
      </c>
      <c r="MB90" s="54">
        <v>18400</v>
      </c>
      <c r="MC90" s="54" t="s">
        <v>22</v>
      </c>
      <c r="MD90" s="54">
        <v>18400</v>
      </c>
      <c r="ME90" s="54" t="s">
        <v>22</v>
      </c>
      <c r="MF90" s="54">
        <v>18400</v>
      </c>
      <c r="MG90" s="54" t="s">
        <v>22</v>
      </c>
      <c r="MH90" s="54">
        <v>18400</v>
      </c>
      <c r="MI90" s="54" t="s">
        <v>22</v>
      </c>
      <c r="MJ90" s="54">
        <v>18400</v>
      </c>
      <c r="MK90" s="54" t="s">
        <v>22</v>
      </c>
      <c r="ML90" s="54">
        <v>18400</v>
      </c>
      <c r="MM90" s="54" t="s">
        <v>22</v>
      </c>
      <c r="MN90" s="54">
        <v>18400</v>
      </c>
      <c r="MO90" s="54" t="s">
        <v>22</v>
      </c>
      <c r="MP90" s="54">
        <v>18400</v>
      </c>
      <c r="MQ90" s="54" t="s">
        <v>22</v>
      </c>
      <c r="MR90" s="54">
        <v>18400</v>
      </c>
      <c r="MS90" s="54" t="s">
        <v>22</v>
      </c>
      <c r="MT90" s="54">
        <v>18400</v>
      </c>
      <c r="MU90" s="54" t="s">
        <v>22</v>
      </c>
      <c r="MV90" s="54">
        <v>18400</v>
      </c>
      <c r="MW90" s="54" t="s">
        <v>22</v>
      </c>
      <c r="MX90" s="54">
        <v>18400</v>
      </c>
      <c r="MY90" s="54" t="s">
        <v>22</v>
      </c>
      <c r="MZ90" s="54">
        <v>18400</v>
      </c>
      <c r="NA90" s="54" t="s">
        <v>22</v>
      </c>
      <c r="NB90" s="54">
        <v>18400</v>
      </c>
      <c r="NC90" s="54" t="s">
        <v>22</v>
      </c>
      <c r="ND90" s="54">
        <v>18400</v>
      </c>
      <c r="NE90" s="54" t="s">
        <v>22</v>
      </c>
      <c r="NF90" s="54">
        <v>18400</v>
      </c>
      <c r="NG90" s="54" t="s">
        <v>22</v>
      </c>
      <c r="NH90" s="54">
        <v>18400</v>
      </c>
      <c r="NI90" s="54" t="s">
        <v>22</v>
      </c>
      <c r="NJ90" s="54">
        <v>18400</v>
      </c>
      <c r="NK90" s="54" t="s">
        <v>22</v>
      </c>
      <c r="NL90" s="54">
        <v>18400</v>
      </c>
      <c r="NM90" s="54" t="s">
        <v>22</v>
      </c>
      <c r="NN90" s="54">
        <v>18400</v>
      </c>
      <c r="NO90" s="54" t="s">
        <v>22</v>
      </c>
      <c r="NP90" s="54">
        <v>18400</v>
      </c>
      <c r="NQ90" s="54" t="s">
        <v>22</v>
      </c>
      <c r="NR90" s="54">
        <v>18400</v>
      </c>
      <c r="NS90" s="54" t="s">
        <v>22</v>
      </c>
      <c r="NT90" s="54">
        <v>18400</v>
      </c>
      <c r="NU90" s="54" t="s">
        <v>22</v>
      </c>
      <c r="NV90" s="54">
        <v>18400</v>
      </c>
      <c r="NW90" s="54" t="s">
        <v>22</v>
      </c>
      <c r="NX90" s="54">
        <v>18400</v>
      </c>
      <c r="NY90" s="54" t="s">
        <v>22</v>
      </c>
      <c r="NZ90" s="54">
        <v>18400</v>
      </c>
      <c r="OA90" s="54" t="s">
        <v>22</v>
      </c>
      <c r="OB90" s="54">
        <v>18400</v>
      </c>
      <c r="OC90" s="54" t="s">
        <v>22</v>
      </c>
      <c r="OD90" s="54">
        <v>18400</v>
      </c>
      <c r="OE90" s="54" t="s">
        <v>22</v>
      </c>
      <c r="OF90" s="54">
        <v>18400</v>
      </c>
      <c r="OG90" s="54" t="s">
        <v>22</v>
      </c>
      <c r="OH90" s="54">
        <v>18400</v>
      </c>
      <c r="OI90" s="54" t="s">
        <v>22</v>
      </c>
      <c r="OJ90" s="54">
        <v>18400</v>
      </c>
      <c r="OK90" s="54" t="s">
        <v>22</v>
      </c>
      <c r="OL90" s="54">
        <v>18400</v>
      </c>
      <c r="OM90" s="54" t="s">
        <v>22</v>
      </c>
      <c r="ON90" s="54">
        <v>18400</v>
      </c>
      <c r="OO90" s="54" t="s">
        <v>22</v>
      </c>
      <c r="OP90" s="54">
        <v>18400</v>
      </c>
      <c r="OQ90" s="54" t="s">
        <v>22</v>
      </c>
      <c r="OR90" s="54">
        <v>18400</v>
      </c>
      <c r="OS90" s="54" t="s">
        <v>22</v>
      </c>
      <c r="OT90" s="54">
        <v>18400</v>
      </c>
      <c r="OU90" s="54" t="s">
        <v>22</v>
      </c>
      <c r="OV90" s="54">
        <v>18400</v>
      </c>
      <c r="OW90" s="54" t="s">
        <v>22</v>
      </c>
      <c r="OX90" s="54">
        <v>18400</v>
      </c>
      <c r="OY90" s="54" t="s">
        <v>22</v>
      </c>
      <c r="OZ90" s="54">
        <v>18400</v>
      </c>
      <c r="PA90" s="54" t="s">
        <v>22</v>
      </c>
      <c r="PB90" s="54">
        <v>18400</v>
      </c>
      <c r="PC90" s="54" t="s">
        <v>22</v>
      </c>
      <c r="PD90" s="54">
        <v>18400</v>
      </c>
      <c r="PE90" s="54" t="s">
        <v>22</v>
      </c>
      <c r="PF90" s="54">
        <v>18400</v>
      </c>
      <c r="PG90" s="54" t="s">
        <v>22</v>
      </c>
      <c r="PH90" s="54">
        <v>18400</v>
      </c>
      <c r="PI90" s="54" t="s">
        <v>22</v>
      </c>
      <c r="PJ90" s="54">
        <v>18400</v>
      </c>
      <c r="PK90" s="54" t="s">
        <v>22</v>
      </c>
      <c r="PL90" s="54">
        <v>18400</v>
      </c>
      <c r="PM90" s="54" t="s">
        <v>22</v>
      </c>
      <c r="PN90" s="54">
        <v>18400</v>
      </c>
      <c r="PO90" s="54" t="s">
        <v>22</v>
      </c>
      <c r="PP90" s="54">
        <v>18400</v>
      </c>
      <c r="PQ90" s="54" t="s">
        <v>22</v>
      </c>
      <c r="PR90" s="54">
        <v>18400</v>
      </c>
      <c r="PS90" s="54" t="s">
        <v>22</v>
      </c>
      <c r="PT90" s="54">
        <v>18400</v>
      </c>
      <c r="PU90" s="54" t="s">
        <v>22</v>
      </c>
      <c r="PV90" s="54">
        <v>18400</v>
      </c>
      <c r="PW90" s="54" t="s">
        <v>22</v>
      </c>
      <c r="PX90" s="54">
        <v>18400</v>
      </c>
      <c r="PY90" s="54" t="s">
        <v>22</v>
      </c>
      <c r="PZ90" s="54">
        <v>18400</v>
      </c>
      <c r="QA90" s="54" t="s">
        <v>22</v>
      </c>
      <c r="QB90" s="54">
        <v>18400</v>
      </c>
      <c r="QC90" s="54" t="s">
        <v>22</v>
      </c>
      <c r="QD90" s="54">
        <v>18400</v>
      </c>
      <c r="QE90" s="54" t="s">
        <v>22</v>
      </c>
      <c r="QF90" s="54">
        <v>18400</v>
      </c>
      <c r="QG90" s="54" t="s">
        <v>22</v>
      </c>
      <c r="QH90" s="54">
        <v>18400</v>
      </c>
      <c r="QI90" s="54" t="s">
        <v>22</v>
      </c>
      <c r="QJ90" s="54">
        <v>18400</v>
      </c>
      <c r="QK90" s="54" t="s">
        <v>22</v>
      </c>
      <c r="QL90" s="54">
        <v>18400</v>
      </c>
      <c r="QM90" s="54" t="s">
        <v>22</v>
      </c>
      <c r="QN90" s="54">
        <v>18400</v>
      </c>
      <c r="QO90" s="54" t="s">
        <v>22</v>
      </c>
      <c r="QP90" s="54">
        <v>18400</v>
      </c>
      <c r="QQ90" s="54" t="s">
        <v>22</v>
      </c>
      <c r="QR90" s="54">
        <v>18400</v>
      </c>
      <c r="QS90" s="54" t="s">
        <v>22</v>
      </c>
      <c r="QT90" s="54">
        <v>18400</v>
      </c>
      <c r="QU90" s="54" t="s">
        <v>22</v>
      </c>
      <c r="QV90" s="54">
        <v>18400</v>
      </c>
      <c r="QW90" s="54" t="s">
        <v>22</v>
      </c>
      <c r="QX90" s="54">
        <v>18400</v>
      </c>
      <c r="QY90" s="54" t="s">
        <v>22</v>
      </c>
      <c r="QZ90" s="54">
        <v>18400</v>
      </c>
      <c r="RA90" s="54" t="s">
        <v>22</v>
      </c>
      <c r="RB90" s="54">
        <v>18400</v>
      </c>
      <c r="RC90" s="54" t="s">
        <v>22</v>
      </c>
      <c r="RD90" s="54">
        <v>18400</v>
      </c>
      <c r="RE90" s="54" t="s">
        <v>22</v>
      </c>
      <c r="RF90" s="54">
        <v>18400</v>
      </c>
      <c r="RG90" s="54" t="s">
        <v>22</v>
      </c>
      <c r="RH90" s="54">
        <v>18400</v>
      </c>
      <c r="RI90" s="54" t="s">
        <v>22</v>
      </c>
      <c r="RJ90" s="54">
        <v>18400</v>
      </c>
      <c r="RK90" s="54" t="s">
        <v>22</v>
      </c>
      <c r="RL90" s="54">
        <v>18400</v>
      </c>
      <c r="RM90" s="54" t="s">
        <v>22</v>
      </c>
      <c r="RN90" s="54">
        <v>18400</v>
      </c>
      <c r="RO90" s="54" t="s">
        <v>22</v>
      </c>
      <c r="RP90" s="54">
        <v>18400</v>
      </c>
      <c r="RQ90" s="54" t="s">
        <v>22</v>
      </c>
      <c r="RR90" s="54">
        <v>18400</v>
      </c>
      <c r="RS90" s="54" t="s">
        <v>22</v>
      </c>
      <c r="RT90" s="54">
        <v>18400</v>
      </c>
      <c r="RU90" s="54" t="s">
        <v>22</v>
      </c>
      <c r="RV90" s="54">
        <v>18400</v>
      </c>
      <c r="RW90" s="54" t="s">
        <v>22</v>
      </c>
      <c r="RX90" s="54">
        <v>18400</v>
      </c>
      <c r="RY90" s="54" t="s">
        <v>22</v>
      </c>
      <c r="RZ90" s="54">
        <v>18400</v>
      </c>
      <c r="SA90" s="54" t="s">
        <v>22</v>
      </c>
      <c r="SB90" s="54">
        <v>18400</v>
      </c>
      <c r="SC90" s="54" t="s">
        <v>22</v>
      </c>
      <c r="SD90" s="54">
        <v>18400</v>
      </c>
      <c r="SE90" s="54" t="s">
        <v>22</v>
      </c>
      <c r="SF90" s="54">
        <v>18400</v>
      </c>
      <c r="SG90" s="54" t="s">
        <v>22</v>
      </c>
      <c r="SH90" s="54">
        <v>18400</v>
      </c>
      <c r="SI90" s="54" t="s">
        <v>22</v>
      </c>
      <c r="SJ90" s="54">
        <v>18400</v>
      </c>
      <c r="SK90" s="54" t="s">
        <v>22</v>
      </c>
      <c r="SL90" s="54">
        <v>18400</v>
      </c>
      <c r="SM90" s="54" t="s">
        <v>22</v>
      </c>
      <c r="SN90" s="54">
        <v>18400</v>
      </c>
      <c r="SO90" s="54" t="s">
        <v>22</v>
      </c>
      <c r="SP90" s="54">
        <v>18400</v>
      </c>
      <c r="SQ90" s="54" t="s">
        <v>22</v>
      </c>
      <c r="SR90" s="54">
        <v>18400</v>
      </c>
      <c r="SS90" s="54" t="s">
        <v>22</v>
      </c>
      <c r="ST90" s="54">
        <v>18400</v>
      </c>
      <c r="SU90" s="54" t="s">
        <v>22</v>
      </c>
      <c r="SV90" s="54">
        <v>18400</v>
      </c>
      <c r="SW90" s="54" t="s">
        <v>22</v>
      </c>
      <c r="SX90" s="54">
        <v>18400</v>
      </c>
      <c r="SY90" s="54" t="s">
        <v>22</v>
      </c>
      <c r="SZ90" s="54">
        <v>18400</v>
      </c>
      <c r="TA90" s="54" t="s">
        <v>22</v>
      </c>
      <c r="TB90" s="54">
        <v>18400</v>
      </c>
      <c r="TC90" s="54" t="s">
        <v>22</v>
      </c>
      <c r="TD90" s="54">
        <v>18400</v>
      </c>
      <c r="TE90" s="54" t="s">
        <v>22</v>
      </c>
      <c r="TF90" s="54">
        <v>18400</v>
      </c>
      <c r="TG90" s="54" t="s">
        <v>22</v>
      </c>
      <c r="TH90" s="54">
        <v>18400</v>
      </c>
      <c r="TI90" s="54" t="s">
        <v>22</v>
      </c>
      <c r="TJ90" s="54">
        <v>18400</v>
      </c>
      <c r="TK90" s="54" t="s">
        <v>22</v>
      </c>
      <c r="TL90" s="54">
        <v>18400</v>
      </c>
      <c r="TM90" s="54" t="s">
        <v>22</v>
      </c>
      <c r="TN90" s="54">
        <v>18400</v>
      </c>
      <c r="TO90" s="54" t="s">
        <v>22</v>
      </c>
      <c r="TP90" s="54">
        <v>18400</v>
      </c>
      <c r="TQ90" s="54" t="s">
        <v>22</v>
      </c>
      <c r="TR90" s="54">
        <v>18400</v>
      </c>
      <c r="TS90" s="54" t="s">
        <v>22</v>
      </c>
      <c r="TT90" s="54">
        <v>18400</v>
      </c>
      <c r="TU90" s="54" t="s">
        <v>22</v>
      </c>
      <c r="TV90" s="54">
        <v>18400</v>
      </c>
      <c r="TW90" s="54" t="s">
        <v>22</v>
      </c>
      <c r="TX90" s="54">
        <v>18400</v>
      </c>
      <c r="TY90" s="54" t="s">
        <v>22</v>
      </c>
      <c r="TZ90" s="54">
        <v>18400</v>
      </c>
      <c r="UA90" s="54" t="s">
        <v>22</v>
      </c>
      <c r="UB90" s="54">
        <v>18400</v>
      </c>
      <c r="UC90" s="54" t="s">
        <v>22</v>
      </c>
      <c r="UD90" s="54">
        <v>18400</v>
      </c>
      <c r="UE90" s="54" t="s">
        <v>22</v>
      </c>
      <c r="UF90" s="54">
        <v>18400</v>
      </c>
      <c r="UG90" s="54" t="s">
        <v>22</v>
      </c>
      <c r="UH90" s="54">
        <v>18400</v>
      </c>
      <c r="UI90" s="54" t="s">
        <v>22</v>
      </c>
      <c r="UJ90" s="54">
        <v>18400</v>
      </c>
      <c r="UK90" s="54" t="s">
        <v>22</v>
      </c>
      <c r="UL90" s="54">
        <v>18400</v>
      </c>
      <c r="UM90" s="54" t="s">
        <v>22</v>
      </c>
      <c r="UN90" s="54">
        <v>18400</v>
      </c>
      <c r="UO90" s="54" t="s">
        <v>22</v>
      </c>
      <c r="UP90" s="54">
        <v>18400</v>
      </c>
      <c r="UQ90" s="54" t="s">
        <v>22</v>
      </c>
      <c r="UR90" s="54">
        <v>18400</v>
      </c>
      <c r="US90" s="54" t="s">
        <v>22</v>
      </c>
      <c r="UT90" s="54">
        <v>18400</v>
      </c>
      <c r="UU90" s="54" t="s">
        <v>22</v>
      </c>
      <c r="UV90" s="54">
        <v>18400</v>
      </c>
      <c r="UW90" s="54" t="s">
        <v>22</v>
      </c>
      <c r="UX90" s="54">
        <v>18400</v>
      </c>
      <c r="UY90" s="54" t="s">
        <v>22</v>
      </c>
      <c r="UZ90" s="54">
        <v>18400</v>
      </c>
      <c r="VA90" s="54" t="s">
        <v>22</v>
      </c>
      <c r="VB90" s="54">
        <v>18400</v>
      </c>
      <c r="VC90" s="54" t="s">
        <v>22</v>
      </c>
      <c r="VD90" s="54">
        <v>18400</v>
      </c>
      <c r="VE90" s="54" t="s">
        <v>22</v>
      </c>
      <c r="VF90" s="54">
        <v>18400</v>
      </c>
      <c r="VG90" s="54" t="s">
        <v>22</v>
      </c>
      <c r="VH90" s="54">
        <v>18400</v>
      </c>
      <c r="VI90" s="54" t="s">
        <v>22</v>
      </c>
      <c r="VJ90" s="54">
        <v>18400</v>
      </c>
      <c r="VK90" s="54" t="s">
        <v>22</v>
      </c>
      <c r="VL90" s="54">
        <v>18400</v>
      </c>
      <c r="VM90" s="54" t="s">
        <v>22</v>
      </c>
      <c r="VN90" s="54">
        <v>18400</v>
      </c>
      <c r="VO90" s="54" t="s">
        <v>22</v>
      </c>
      <c r="VP90" s="54">
        <v>18400</v>
      </c>
      <c r="VQ90" s="54" t="s">
        <v>22</v>
      </c>
      <c r="VR90" s="54">
        <v>18400</v>
      </c>
      <c r="VS90" s="54" t="s">
        <v>22</v>
      </c>
      <c r="VT90" s="54">
        <v>18400</v>
      </c>
      <c r="VU90" s="54" t="s">
        <v>22</v>
      </c>
      <c r="VV90" s="54">
        <v>18400</v>
      </c>
      <c r="VW90" s="54" t="s">
        <v>22</v>
      </c>
      <c r="VX90" s="54">
        <v>18400</v>
      </c>
      <c r="VY90" s="54" t="s">
        <v>22</v>
      </c>
      <c r="VZ90" s="54">
        <v>18400</v>
      </c>
      <c r="WA90" s="54" t="s">
        <v>22</v>
      </c>
      <c r="WB90" s="54">
        <v>18400</v>
      </c>
      <c r="WC90" s="54" t="s">
        <v>22</v>
      </c>
      <c r="WD90" s="54">
        <v>18400</v>
      </c>
      <c r="WE90" s="54" t="s">
        <v>22</v>
      </c>
      <c r="WF90" s="54">
        <v>18400</v>
      </c>
      <c r="WG90" s="54" t="s">
        <v>22</v>
      </c>
      <c r="WH90" s="54">
        <v>18400</v>
      </c>
      <c r="WI90" s="54" t="s">
        <v>22</v>
      </c>
      <c r="WJ90" s="54">
        <v>18400</v>
      </c>
      <c r="WK90" s="54" t="s">
        <v>22</v>
      </c>
      <c r="WL90" s="54">
        <v>18400</v>
      </c>
      <c r="WM90" s="54" t="s">
        <v>22</v>
      </c>
      <c r="WN90" s="54">
        <v>18400</v>
      </c>
      <c r="WO90" s="54" t="s">
        <v>22</v>
      </c>
      <c r="WP90" s="54">
        <v>18400</v>
      </c>
      <c r="WQ90" s="54" t="s">
        <v>22</v>
      </c>
      <c r="WR90" s="54">
        <v>18400</v>
      </c>
      <c r="WS90" s="54" t="s">
        <v>22</v>
      </c>
      <c r="WT90" s="54">
        <v>18400</v>
      </c>
      <c r="WU90" s="54" t="s">
        <v>22</v>
      </c>
      <c r="WV90" s="54">
        <v>18400</v>
      </c>
      <c r="WW90" s="54" t="s">
        <v>22</v>
      </c>
      <c r="WX90" s="54">
        <v>18400</v>
      </c>
      <c r="WY90" s="54" t="s">
        <v>22</v>
      </c>
      <c r="WZ90" s="54">
        <v>18400</v>
      </c>
      <c r="XA90" s="54" t="s">
        <v>22</v>
      </c>
      <c r="XB90" s="54">
        <v>18400</v>
      </c>
      <c r="XC90" s="54" t="s">
        <v>22</v>
      </c>
      <c r="XD90" s="54">
        <v>18400</v>
      </c>
      <c r="XE90" s="54" t="s">
        <v>22</v>
      </c>
      <c r="XF90" s="54">
        <v>18400</v>
      </c>
      <c r="XG90" s="54" t="s">
        <v>22</v>
      </c>
      <c r="XH90" s="54">
        <v>18400</v>
      </c>
      <c r="XI90" s="54" t="s">
        <v>22</v>
      </c>
      <c r="XJ90" s="54">
        <v>18400</v>
      </c>
      <c r="XK90" s="54" t="s">
        <v>22</v>
      </c>
      <c r="XL90" s="54">
        <v>18400</v>
      </c>
      <c r="XM90" s="54" t="s">
        <v>22</v>
      </c>
      <c r="XN90" s="54">
        <v>18400</v>
      </c>
      <c r="XO90" s="54" t="s">
        <v>22</v>
      </c>
      <c r="XP90" s="54">
        <v>18400</v>
      </c>
      <c r="XQ90" s="54" t="s">
        <v>22</v>
      </c>
      <c r="XR90" s="54">
        <v>18400</v>
      </c>
      <c r="XS90" s="54" t="s">
        <v>22</v>
      </c>
      <c r="XT90" s="54">
        <v>18400</v>
      </c>
      <c r="XU90" s="54" t="s">
        <v>22</v>
      </c>
      <c r="XV90" s="54">
        <v>18400</v>
      </c>
      <c r="XW90" s="54" t="s">
        <v>22</v>
      </c>
      <c r="XX90" s="54">
        <v>18400</v>
      </c>
      <c r="XY90" s="54" t="s">
        <v>22</v>
      </c>
      <c r="XZ90" s="54">
        <v>18400</v>
      </c>
      <c r="YA90" s="54" t="s">
        <v>22</v>
      </c>
      <c r="YB90" s="54">
        <v>18400</v>
      </c>
      <c r="YC90" s="54" t="s">
        <v>22</v>
      </c>
      <c r="YD90" s="54">
        <v>18400</v>
      </c>
      <c r="YE90" s="54" t="s">
        <v>22</v>
      </c>
      <c r="YF90" s="54">
        <v>18400</v>
      </c>
      <c r="YG90" s="54" t="s">
        <v>22</v>
      </c>
      <c r="YH90" s="54">
        <v>18400</v>
      </c>
      <c r="YI90" s="54" t="s">
        <v>22</v>
      </c>
      <c r="YJ90" s="54">
        <v>18400</v>
      </c>
      <c r="YK90" s="54" t="s">
        <v>22</v>
      </c>
      <c r="YL90" s="54">
        <v>18400</v>
      </c>
      <c r="YM90" s="54" t="s">
        <v>22</v>
      </c>
      <c r="YN90" s="54">
        <v>18400</v>
      </c>
      <c r="YO90" s="54" t="s">
        <v>22</v>
      </c>
      <c r="YP90" s="54">
        <v>18400</v>
      </c>
      <c r="YQ90" s="54" t="s">
        <v>22</v>
      </c>
      <c r="YR90" s="54">
        <v>18400</v>
      </c>
      <c r="YS90" s="54" t="s">
        <v>22</v>
      </c>
      <c r="YT90" s="54">
        <v>18400</v>
      </c>
      <c r="YU90" s="54" t="s">
        <v>22</v>
      </c>
      <c r="YV90" s="54">
        <v>18400</v>
      </c>
      <c r="YW90" s="54" t="s">
        <v>22</v>
      </c>
      <c r="YX90" s="54">
        <v>18400</v>
      </c>
      <c r="YY90" s="54" t="s">
        <v>22</v>
      </c>
      <c r="YZ90" s="54">
        <v>18400</v>
      </c>
      <c r="ZA90" s="54" t="s">
        <v>22</v>
      </c>
      <c r="ZB90" s="54">
        <v>18400</v>
      </c>
      <c r="ZC90" s="54" t="s">
        <v>22</v>
      </c>
      <c r="ZD90" s="54">
        <v>18400</v>
      </c>
      <c r="ZE90" s="54" t="s">
        <v>22</v>
      </c>
      <c r="ZF90" s="54">
        <v>18400</v>
      </c>
      <c r="ZG90" s="54" t="s">
        <v>22</v>
      </c>
      <c r="ZH90" s="54">
        <v>18400</v>
      </c>
      <c r="ZI90" s="54" t="s">
        <v>22</v>
      </c>
      <c r="ZJ90" s="54">
        <v>18400</v>
      </c>
      <c r="ZK90" s="54" t="s">
        <v>22</v>
      </c>
      <c r="ZL90" s="54">
        <v>18400</v>
      </c>
      <c r="ZM90" s="54" t="s">
        <v>22</v>
      </c>
      <c r="ZN90" s="54">
        <v>18400</v>
      </c>
      <c r="ZO90" s="54" t="s">
        <v>22</v>
      </c>
      <c r="ZP90" s="54">
        <v>18400</v>
      </c>
      <c r="ZQ90" s="54" t="s">
        <v>22</v>
      </c>
      <c r="ZR90" s="54">
        <v>18400</v>
      </c>
      <c r="ZS90" s="54" t="s">
        <v>22</v>
      </c>
      <c r="ZT90" s="54">
        <v>18400</v>
      </c>
      <c r="ZU90" s="54" t="s">
        <v>22</v>
      </c>
      <c r="ZV90" s="54">
        <v>18400</v>
      </c>
      <c r="ZW90" s="54" t="s">
        <v>22</v>
      </c>
      <c r="ZX90" s="54">
        <v>18400</v>
      </c>
      <c r="ZY90" s="54" t="s">
        <v>22</v>
      </c>
      <c r="ZZ90" s="54">
        <v>18400</v>
      </c>
      <c r="AAA90" s="54" t="s">
        <v>22</v>
      </c>
      <c r="AAB90" s="54">
        <v>18400</v>
      </c>
      <c r="AAC90" s="54" t="s">
        <v>22</v>
      </c>
      <c r="AAD90" s="54">
        <v>18400</v>
      </c>
      <c r="AAE90" s="54" t="s">
        <v>22</v>
      </c>
      <c r="AAF90" s="54">
        <v>18400</v>
      </c>
      <c r="AAG90" s="54" t="s">
        <v>22</v>
      </c>
      <c r="AAH90" s="54">
        <v>18400</v>
      </c>
      <c r="AAI90" s="54" t="s">
        <v>22</v>
      </c>
      <c r="AAJ90" s="54">
        <v>18400</v>
      </c>
      <c r="AAK90" s="54" t="s">
        <v>22</v>
      </c>
      <c r="AAL90" s="54">
        <v>18400</v>
      </c>
      <c r="AAM90" s="54" t="s">
        <v>22</v>
      </c>
      <c r="AAN90" s="54">
        <v>18400</v>
      </c>
      <c r="AAO90" s="54" t="s">
        <v>22</v>
      </c>
      <c r="AAP90" s="54">
        <v>18400</v>
      </c>
      <c r="AAQ90" s="54" t="s">
        <v>22</v>
      </c>
      <c r="AAR90" s="54">
        <v>18400</v>
      </c>
      <c r="AAS90" s="54" t="s">
        <v>22</v>
      </c>
      <c r="AAT90" s="54">
        <v>18400</v>
      </c>
      <c r="AAU90" s="54" t="s">
        <v>22</v>
      </c>
      <c r="AAV90" s="54">
        <v>18400</v>
      </c>
      <c r="AAW90" s="54" t="s">
        <v>22</v>
      </c>
      <c r="AAX90" s="54">
        <v>18400</v>
      </c>
      <c r="AAY90" s="54" t="s">
        <v>22</v>
      </c>
      <c r="AAZ90" s="54">
        <v>18400</v>
      </c>
      <c r="ABA90" s="54" t="s">
        <v>22</v>
      </c>
      <c r="ABB90" s="54">
        <v>18400</v>
      </c>
      <c r="ABC90" s="54" t="s">
        <v>22</v>
      </c>
      <c r="ABD90" s="54">
        <v>18400</v>
      </c>
      <c r="ABE90" s="54" t="s">
        <v>22</v>
      </c>
      <c r="ABF90" s="54">
        <v>18400</v>
      </c>
      <c r="ABG90" s="54" t="s">
        <v>22</v>
      </c>
      <c r="ABH90" s="54">
        <v>18400</v>
      </c>
      <c r="ABI90" s="54" t="s">
        <v>22</v>
      </c>
      <c r="ABJ90" s="54">
        <v>18400</v>
      </c>
      <c r="ABK90" s="54" t="s">
        <v>22</v>
      </c>
      <c r="ABL90" s="54">
        <v>18400</v>
      </c>
      <c r="ABM90" s="54" t="s">
        <v>22</v>
      </c>
      <c r="ABN90" s="54">
        <v>18400</v>
      </c>
      <c r="ABO90" s="54" t="s">
        <v>22</v>
      </c>
      <c r="ABP90" s="54">
        <v>18400</v>
      </c>
      <c r="ABQ90" s="54" t="s">
        <v>22</v>
      </c>
      <c r="ABR90" s="54">
        <v>18400</v>
      </c>
      <c r="ABS90" s="54" t="s">
        <v>22</v>
      </c>
      <c r="ABT90" s="54">
        <v>18400</v>
      </c>
      <c r="ABU90" s="54" t="s">
        <v>22</v>
      </c>
      <c r="ABV90" s="54">
        <v>18400</v>
      </c>
      <c r="ABW90" s="54" t="s">
        <v>22</v>
      </c>
      <c r="ABX90" s="54">
        <v>18400</v>
      </c>
      <c r="ABY90" s="54" t="s">
        <v>22</v>
      </c>
      <c r="ABZ90" s="54">
        <v>18400</v>
      </c>
      <c r="ACA90" s="54" t="s">
        <v>22</v>
      </c>
      <c r="ACB90" s="54">
        <v>18400</v>
      </c>
      <c r="ACC90" s="54" t="s">
        <v>22</v>
      </c>
      <c r="ACD90" s="54">
        <v>18400</v>
      </c>
      <c r="ACE90" s="54" t="s">
        <v>22</v>
      </c>
      <c r="ACF90" s="54">
        <v>18400</v>
      </c>
      <c r="ACG90" s="54" t="s">
        <v>22</v>
      </c>
      <c r="ACH90" s="54">
        <v>18400</v>
      </c>
      <c r="ACI90" s="54" t="s">
        <v>22</v>
      </c>
      <c r="ACJ90" s="54">
        <v>18400</v>
      </c>
      <c r="ACK90" s="54" t="s">
        <v>22</v>
      </c>
      <c r="ACL90" s="54">
        <v>18400</v>
      </c>
      <c r="ACM90" s="54" t="s">
        <v>22</v>
      </c>
      <c r="ACN90" s="54">
        <v>18400</v>
      </c>
      <c r="ACO90" s="54" t="s">
        <v>22</v>
      </c>
      <c r="ACP90" s="54">
        <v>18400</v>
      </c>
      <c r="ACQ90" s="54" t="s">
        <v>22</v>
      </c>
      <c r="ACR90" s="54">
        <v>18400</v>
      </c>
      <c r="ACS90" s="54" t="s">
        <v>22</v>
      </c>
      <c r="ACT90" s="54">
        <v>18400</v>
      </c>
      <c r="ACU90" s="54" t="s">
        <v>22</v>
      </c>
      <c r="ACV90" s="54">
        <v>18400</v>
      </c>
      <c r="ACW90" s="54" t="s">
        <v>22</v>
      </c>
      <c r="ACX90" s="54">
        <v>18400</v>
      </c>
      <c r="ACY90" s="54" t="s">
        <v>22</v>
      </c>
      <c r="ACZ90" s="54">
        <v>18400</v>
      </c>
      <c r="ADA90" s="54" t="s">
        <v>22</v>
      </c>
      <c r="ADB90" s="54">
        <v>18400</v>
      </c>
      <c r="ADC90" s="54" t="s">
        <v>22</v>
      </c>
      <c r="ADD90" s="54">
        <v>18400</v>
      </c>
      <c r="ADE90" s="54" t="s">
        <v>22</v>
      </c>
      <c r="ADF90" s="54">
        <v>18400</v>
      </c>
      <c r="ADG90" s="54" t="s">
        <v>22</v>
      </c>
      <c r="ADH90" s="54">
        <v>18400</v>
      </c>
      <c r="ADI90" s="54" t="s">
        <v>22</v>
      </c>
      <c r="ADJ90" s="54">
        <v>18400</v>
      </c>
      <c r="ADK90" s="54" t="s">
        <v>22</v>
      </c>
      <c r="ADL90" s="54">
        <v>18400</v>
      </c>
      <c r="ADM90" s="54" t="s">
        <v>22</v>
      </c>
      <c r="ADN90" s="54">
        <v>18400</v>
      </c>
      <c r="ADO90" s="54" t="s">
        <v>22</v>
      </c>
      <c r="ADP90" s="54">
        <v>18400</v>
      </c>
      <c r="ADQ90" s="54" t="s">
        <v>22</v>
      </c>
      <c r="ADR90" s="54">
        <v>18400</v>
      </c>
      <c r="ADS90" s="54" t="s">
        <v>22</v>
      </c>
      <c r="ADT90" s="54">
        <v>18400</v>
      </c>
      <c r="ADU90" s="54" t="s">
        <v>22</v>
      </c>
      <c r="ADV90" s="54">
        <v>18400</v>
      </c>
      <c r="ADW90" s="54" t="s">
        <v>22</v>
      </c>
      <c r="ADX90" s="54">
        <v>18400</v>
      </c>
      <c r="ADY90" s="54" t="s">
        <v>22</v>
      </c>
      <c r="ADZ90" s="54">
        <v>18400</v>
      </c>
      <c r="AEA90" s="54" t="s">
        <v>22</v>
      </c>
      <c r="AEB90" s="54">
        <v>18400</v>
      </c>
      <c r="AEC90" s="54" t="s">
        <v>22</v>
      </c>
      <c r="AED90" s="54">
        <v>18400</v>
      </c>
      <c r="AEE90" s="54" t="s">
        <v>22</v>
      </c>
      <c r="AEF90" s="54">
        <v>18400</v>
      </c>
      <c r="AEG90" s="54" t="s">
        <v>22</v>
      </c>
      <c r="AEH90" s="54">
        <v>18400</v>
      </c>
      <c r="AEI90" s="54" t="s">
        <v>22</v>
      </c>
      <c r="AEJ90" s="54">
        <v>18400</v>
      </c>
      <c r="AEK90" s="54" t="s">
        <v>22</v>
      </c>
      <c r="AEL90" s="54">
        <v>18400</v>
      </c>
      <c r="AEM90" s="54" t="s">
        <v>22</v>
      </c>
      <c r="AEN90" s="54">
        <v>18400</v>
      </c>
      <c r="AEO90" s="54" t="s">
        <v>22</v>
      </c>
      <c r="AEP90" s="54">
        <v>18400</v>
      </c>
      <c r="AEQ90" s="54" t="s">
        <v>22</v>
      </c>
      <c r="AER90" s="54">
        <v>18400</v>
      </c>
      <c r="AES90" s="54" t="s">
        <v>22</v>
      </c>
      <c r="AET90" s="54">
        <v>18400</v>
      </c>
      <c r="AEU90" s="54" t="s">
        <v>22</v>
      </c>
      <c r="AEV90" s="54">
        <v>18400</v>
      </c>
      <c r="AEW90" s="54" t="s">
        <v>22</v>
      </c>
      <c r="AEX90" s="54">
        <v>18400</v>
      </c>
      <c r="AEY90" s="54" t="s">
        <v>22</v>
      </c>
      <c r="AEZ90" s="54">
        <v>18400</v>
      </c>
      <c r="AFA90" s="54" t="s">
        <v>22</v>
      </c>
      <c r="AFB90" s="54">
        <v>18400</v>
      </c>
      <c r="AFC90" s="54" t="s">
        <v>22</v>
      </c>
      <c r="AFD90" s="54">
        <v>18400</v>
      </c>
      <c r="AFE90" s="54" t="s">
        <v>22</v>
      </c>
      <c r="AFF90" s="54">
        <v>18400</v>
      </c>
      <c r="AFG90" s="54" t="s">
        <v>22</v>
      </c>
      <c r="AFH90" s="54">
        <v>18400</v>
      </c>
      <c r="AFI90" s="54" t="s">
        <v>22</v>
      </c>
      <c r="AFJ90" s="54">
        <v>18400</v>
      </c>
      <c r="AFK90" s="54" t="s">
        <v>22</v>
      </c>
      <c r="AFL90" s="54">
        <v>18400</v>
      </c>
      <c r="AFM90" s="54" t="s">
        <v>22</v>
      </c>
      <c r="AFN90" s="54">
        <v>18400</v>
      </c>
      <c r="AFO90" s="54" t="s">
        <v>22</v>
      </c>
      <c r="AFP90" s="54">
        <v>18400</v>
      </c>
      <c r="AFQ90" s="54" t="s">
        <v>22</v>
      </c>
      <c r="AFR90" s="54">
        <v>18400</v>
      </c>
      <c r="AFS90" s="54" t="s">
        <v>22</v>
      </c>
      <c r="AFT90" s="54">
        <v>18400</v>
      </c>
      <c r="AFU90" s="54" t="s">
        <v>22</v>
      </c>
      <c r="AFV90" s="54">
        <v>18400</v>
      </c>
      <c r="AFW90" s="54" t="s">
        <v>22</v>
      </c>
      <c r="AFX90" s="54">
        <v>18400</v>
      </c>
      <c r="AFY90" s="54" t="s">
        <v>22</v>
      </c>
      <c r="AFZ90" s="54">
        <v>18400</v>
      </c>
      <c r="AGA90" s="54" t="s">
        <v>22</v>
      </c>
      <c r="AGB90" s="54">
        <v>18400</v>
      </c>
      <c r="AGC90" s="54" t="s">
        <v>22</v>
      </c>
      <c r="AGD90" s="54">
        <v>18400</v>
      </c>
      <c r="AGE90" s="54" t="s">
        <v>22</v>
      </c>
      <c r="AGF90" s="54">
        <v>18400</v>
      </c>
      <c r="AGG90" s="54" t="s">
        <v>22</v>
      </c>
      <c r="AGH90" s="54">
        <v>18400</v>
      </c>
      <c r="AGI90" s="54" t="s">
        <v>22</v>
      </c>
      <c r="AGJ90" s="54">
        <v>18400</v>
      </c>
      <c r="AGK90" s="54" t="s">
        <v>22</v>
      </c>
      <c r="AGL90" s="54">
        <v>18400</v>
      </c>
      <c r="AGM90" s="54" t="s">
        <v>22</v>
      </c>
      <c r="AGN90" s="54">
        <v>18400</v>
      </c>
      <c r="AGO90" s="54" t="s">
        <v>22</v>
      </c>
      <c r="AGP90" s="54">
        <v>18400</v>
      </c>
      <c r="AGQ90" s="54" t="s">
        <v>22</v>
      </c>
      <c r="AGR90" s="54">
        <v>18400</v>
      </c>
      <c r="AGS90" s="54" t="s">
        <v>22</v>
      </c>
      <c r="AGT90" s="54">
        <v>18400</v>
      </c>
      <c r="AGU90" s="54" t="s">
        <v>22</v>
      </c>
      <c r="AGV90" s="54">
        <v>18400</v>
      </c>
      <c r="AGW90" s="54" t="s">
        <v>22</v>
      </c>
      <c r="AGX90" s="54">
        <v>18400</v>
      </c>
      <c r="AGY90" s="54" t="s">
        <v>22</v>
      </c>
      <c r="AGZ90" s="54">
        <v>18400</v>
      </c>
      <c r="AHA90" s="54" t="s">
        <v>22</v>
      </c>
      <c r="AHB90" s="54">
        <v>18400</v>
      </c>
      <c r="AHC90" s="54" t="s">
        <v>22</v>
      </c>
      <c r="AHD90" s="54">
        <v>18400</v>
      </c>
      <c r="AHE90" s="54" t="s">
        <v>22</v>
      </c>
      <c r="AHF90" s="54">
        <v>18400</v>
      </c>
      <c r="AHG90" s="54" t="s">
        <v>22</v>
      </c>
      <c r="AHH90" s="54">
        <v>18400</v>
      </c>
      <c r="AHI90" s="54" t="s">
        <v>22</v>
      </c>
      <c r="AHJ90" s="54">
        <v>18400</v>
      </c>
      <c r="AHK90" s="54" t="s">
        <v>22</v>
      </c>
      <c r="AHL90" s="54">
        <v>18400</v>
      </c>
      <c r="AHM90" s="54" t="s">
        <v>22</v>
      </c>
      <c r="AHN90" s="54">
        <v>18400</v>
      </c>
      <c r="AHO90" s="54" t="s">
        <v>22</v>
      </c>
      <c r="AHP90" s="54">
        <v>18400</v>
      </c>
      <c r="AHQ90" s="54" t="s">
        <v>22</v>
      </c>
      <c r="AHR90" s="54">
        <v>18400</v>
      </c>
      <c r="AHS90" s="54" t="s">
        <v>22</v>
      </c>
      <c r="AHT90" s="54">
        <v>18400</v>
      </c>
      <c r="AHU90" s="54" t="s">
        <v>22</v>
      </c>
      <c r="AHV90" s="54">
        <v>18400</v>
      </c>
      <c r="AHW90" s="54" t="s">
        <v>22</v>
      </c>
      <c r="AHX90" s="54">
        <v>18400</v>
      </c>
      <c r="AHY90" s="54" t="s">
        <v>22</v>
      </c>
      <c r="AHZ90" s="54">
        <v>18400</v>
      </c>
      <c r="AIA90" s="54" t="s">
        <v>22</v>
      </c>
      <c r="AIB90" s="54">
        <v>18400</v>
      </c>
      <c r="AIC90" s="54" t="s">
        <v>22</v>
      </c>
      <c r="AID90" s="54">
        <v>18400</v>
      </c>
      <c r="AIE90" s="54" t="s">
        <v>22</v>
      </c>
      <c r="AIF90" s="54">
        <v>18400</v>
      </c>
      <c r="AIG90" s="54" t="s">
        <v>22</v>
      </c>
      <c r="AIH90" s="54">
        <v>18400</v>
      </c>
      <c r="AII90" s="54" t="s">
        <v>22</v>
      </c>
      <c r="AIJ90" s="54">
        <v>18400</v>
      </c>
      <c r="AIK90" s="54" t="s">
        <v>22</v>
      </c>
      <c r="AIL90" s="54">
        <v>18400</v>
      </c>
      <c r="AIM90" s="54" t="s">
        <v>22</v>
      </c>
      <c r="AIN90" s="54">
        <v>18400</v>
      </c>
      <c r="AIO90" s="54" t="s">
        <v>22</v>
      </c>
      <c r="AIP90" s="54">
        <v>18400</v>
      </c>
      <c r="AIQ90" s="54" t="s">
        <v>22</v>
      </c>
      <c r="AIR90" s="54">
        <v>18400</v>
      </c>
      <c r="AIS90" s="54" t="s">
        <v>22</v>
      </c>
      <c r="AIT90" s="54">
        <v>18400</v>
      </c>
      <c r="AIU90" s="54" t="s">
        <v>22</v>
      </c>
      <c r="AIV90" s="54">
        <v>18400</v>
      </c>
      <c r="AIW90" s="54" t="s">
        <v>22</v>
      </c>
      <c r="AIX90" s="54">
        <v>18400</v>
      </c>
      <c r="AIY90" s="54" t="s">
        <v>22</v>
      </c>
      <c r="AIZ90" s="54">
        <v>18400</v>
      </c>
      <c r="AJA90" s="54" t="s">
        <v>22</v>
      </c>
      <c r="AJB90" s="54">
        <v>18400</v>
      </c>
      <c r="AJC90" s="54" t="s">
        <v>22</v>
      </c>
      <c r="AJD90" s="54">
        <v>18400</v>
      </c>
      <c r="AJE90" s="54" t="s">
        <v>22</v>
      </c>
      <c r="AJF90" s="54">
        <v>18400</v>
      </c>
      <c r="AJG90" s="54" t="s">
        <v>22</v>
      </c>
      <c r="AJH90" s="54">
        <v>18400</v>
      </c>
      <c r="AJI90" s="54" t="s">
        <v>22</v>
      </c>
      <c r="AJJ90" s="54">
        <v>18400</v>
      </c>
      <c r="AJK90" s="54" t="s">
        <v>22</v>
      </c>
      <c r="AJL90" s="54">
        <v>18400</v>
      </c>
      <c r="AJM90" s="54" t="s">
        <v>22</v>
      </c>
      <c r="AJN90" s="54">
        <v>18400</v>
      </c>
      <c r="AJO90" s="54" t="s">
        <v>22</v>
      </c>
      <c r="AJP90" s="54">
        <v>18400</v>
      </c>
      <c r="AJQ90" s="54" t="s">
        <v>22</v>
      </c>
      <c r="AJR90" s="54">
        <v>18400</v>
      </c>
      <c r="AJS90" s="54" t="s">
        <v>22</v>
      </c>
      <c r="AJT90" s="54">
        <v>18400</v>
      </c>
      <c r="AJU90" s="54" t="s">
        <v>22</v>
      </c>
      <c r="AJV90" s="54">
        <v>18400</v>
      </c>
      <c r="AJW90" s="54" t="s">
        <v>22</v>
      </c>
      <c r="AJX90" s="54">
        <v>18400</v>
      </c>
      <c r="AJY90" s="54" t="s">
        <v>22</v>
      </c>
      <c r="AJZ90" s="54">
        <v>18400</v>
      </c>
      <c r="AKA90" s="54" t="s">
        <v>22</v>
      </c>
      <c r="AKB90" s="54">
        <v>18400</v>
      </c>
      <c r="AKC90" s="54" t="s">
        <v>22</v>
      </c>
      <c r="AKD90" s="54">
        <v>18400</v>
      </c>
      <c r="AKE90" s="54" t="s">
        <v>22</v>
      </c>
      <c r="AKF90" s="54">
        <v>18400</v>
      </c>
      <c r="AKG90" s="54" t="s">
        <v>22</v>
      </c>
      <c r="AKH90" s="54">
        <v>18400</v>
      </c>
      <c r="AKI90" s="54" t="s">
        <v>22</v>
      </c>
      <c r="AKJ90" s="54">
        <v>18400</v>
      </c>
      <c r="AKK90" s="54" t="s">
        <v>22</v>
      </c>
      <c r="AKL90" s="54">
        <v>18400</v>
      </c>
      <c r="AKM90" s="54" t="s">
        <v>22</v>
      </c>
      <c r="AKN90" s="54">
        <v>18400</v>
      </c>
      <c r="AKO90" s="54" t="s">
        <v>22</v>
      </c>
      <c r="AKP90" s="54">
        <v>18400</v>
      </c>
      <c r="AKQ90" s="54" t="s">
        <v>22</v>
      </c>
      <c r="AKR90" s="54">
        <v>18400</v>
      </c>
      <c r="AKS90" s="54" t="s">
        <v>22</v>
      </c>
      <c r="AKT90" s="54">
        <v>18400</v>
      </c>
      <c r="AKU90" s="54" t="s">
        <v>22</v>
      </c>
      <c r="AKV90" s="54">
        <v>18400</v>
      </c>
      <c r="AKW90" s="54" t="s">
        <v>22</v>
      </c>
      <c r="AKX90" s="54">
        <v>18400</v>
      </c>
      <c r="AKY90" s="54" t="s">
        <v>22</v>
      </c>
      <c r="AKZ90" s="54">
        <v>18400</v>
      </c>
      <c r="ALA90" s="54" t="s">
        <v>22</v>
      </c>
      <c r="ALB90" s="54">
        <v>18400</v>
      </c>
      <c r="ALC90" s="54" t="s">
        <v>22</v>
      </c>
      <c r="ALD90" s="54">
        <v>18400</v>
      </c>
      <c r="ALE90" s="54" t="s">
        <v>22</v>
      </c>
      <c r="ALF90" s="54">
        <v>18400</v>
      </c>
      <c r="ALG90" s="54" t="s">
        <v>22</v>
      </c>
      <c r="ALH90" s="54">
        <v>18400</v>
      </c>
      <c r="ALI90" s="54" t="s">
        <v>22</v>
      </c>
      <c r="ALJ90" s="54">
        <v>18400</v>
      </c>
      <c r="ALK90" s="54" t="s">
        <v>22</v>
      </c>
      <c r="ALL90" s="54">
        <v>18400</v>
      </c>
      <c r="ALM90" s="54" t="s">
        <v>22</v>
      </c>
      <c r="ALN90" s="54">
        <v>18400</v>
      </c>
      <c r="ALO90" s="54" t="s">
        <v>22</v>
      </c>
      <c r="ALP90" s="54">
        <v>18400</v>
      </c>
      <c r="ALQ90" s="54" t="s">
        <v>22</v>
      </c>
      <c r="ALR90" s="54">
        <v>18400</v>
      </c>
      <c r="ALS90" s="54" t="s">
        <v>22</v>
      </c>
      <c r="ALT90" s="54">
        <v>18400</v>
      </c>
      <c r="ALU90" s="54" t="s">
        <v>22</v>
      </c>
      <c r="ALV90" s="54">
        <v>18400</v>
      </c>
      <c r="ALW90" s="54" t="s">
        <v>22</v>
      </c>
      <c r="ALX90" s="54">
        <v>18400</v>
      </c>
      <c r="ALY90" s="54" t="s">
        <v>22</v>
      </c>
      <c r="ALZ90" s="54">
        <v>18400</v>
      </c>
      <c r="AMA90" s="54" t="s">
        <v>22</v>
      </c>
      <c r="AMB90" s="54">
        <v>18400</v>
      </c>
      <c r="AMC90" s="54" t="s">
        <v>22</v>
      </c>
      <c r="AMD90" s="54">
        <v>18400</v>
      </c>
      <c r="AME90" s="54" t="s">
        <v>22</v>
      </c>
      <c r="AMF90" s="54">
        <v>18400</v>
      </c>
      <c r="AMG90" s="54" t="s">
        <v>22</v>
      </c>
      <c r="AMH90" s="54">
        <v>18400</v>
      </c>
      <c r="AMI90" s="54" t="s">
        <v>22</v>
      </c>
      <c r="AMJ90" s="54">
        <v>18400</v>
      </c>
      <c r="AMK90" s="54" t="s">
        <v>22</v>
      </c>
      <c r="AML90" s="54">
        <v>18400</v>
      </c>
      <c r="AMM90" s="54" t="s">
        <v>22</v>
      </c>
      <c r="AMN90" s="54">
        <v>18400</v>
      </c>
      <c r="AMO90" s="54" t="s">
        <v>22</v>
      </c>
      <c r="AMP90" s="54">
        <v>18400</v>
      </c>
      <c r="AMQ90" s="54" t="s">
        <v>22</v>
      </c>
      <c r="AMR90" s="54">
        <v>18400</v>
      </c>
      <c r="AMS90" s="54" t="s">
        <v>22</v>
      </c>
      <c r="AMT90" s="54">
        <v>18400</v>
      </c>
      <c r="AMU90" s="54" t="s">
        <v>22</v>
      </c>
      <c r="AMV90" s="54">
        <v>18400</v>
      </c>
      <c r="AMW90" s="54" t="s">
        <v>22</v>
      </c>
      <c r="AMX90" s="54">
        <v>18400</v>
      </c>
      <c r="AMY90" s="54" t="s">
        <v>22</v>
      </c>
      <c r="AMZ90" s="54">
        <v>18400</v>
      </c>
      <c r="ANA90" s="54" t="s">
        <v>22</v>
      </c>
      <c r="ANB90" s="54">
        <v>18400</v>
      </c>
      <c r="ANC90" s="54" t="s">
        <v>22</v>
      </c>
      <c r="AND90" s="54">
        <v>18400</v>
      </c>
      <c r="ANE90" s="54" t="s">
        <v>22</v>
      </c>
      <c r="ANF90" s="54">
        <v>18400</v>
      </c>
      <c r="ANG90" s="54" t="s">
        <v>22</v>
      </c>
      <c r="ANH90" s="54">
        <v>18400</v>
      </c>
      <c r="ANI90" s="54" t="s">
        <v>22</v>
      </c>
      <c r="ANJ90" s="54">
        <v>18400</v>
      </c>
      <c r="ANK90" s="54" t="s">
        <v>22</v>
      </c>
      <c r="ANL90" s="54">
        <v>18400</v>
      </c>
      <c r="ANM90" s="54" t="s">
        <v>22</v>
      </c>
      <c r="ANN90" s="54">
        <v>18400</v>
      </c>
      <c r="ANO90" s="54" t="s">
        <v>22</v>
      </c>
      <c r="ANP90" s="54">
        <v>18400</v>
      </c>
      <c r="ANQ90" s="54" t="s">
        <v>22</v>
      </c>
      <c r="ANR90" s="54">
        <v>18400</v>
      </c>
      <c r="ANS90" s="54" t="s">
        <v>22</v>
      </c>
      <c r="ANT90" s="54">
        <v>18400</v>
      </c>
      <c r="ANU90" s="54" t="s">
        <v>22</v>
      </c>
      <c r="ANV90" s="54">
        <v>18400</v>
      </c>
      <c r="ANW90" s="54" t="s">
        <v>22</v>
      </c>
      <c r="ANX90" s="54">
        <v>18400</v>
      </c>
      <c r="ANY90" s="54" t="s">
        <v>22</v>
      </c>
      <c r="ANZ90" s="54">
        <v>18400</v>
      </c>
      <c r="AOA90" s="54" t="s">
        <v>22</v>
      </c>
      <c r="AOB90" s="54">
        <v>18400</v>
      </c>
      <c r="AOC90" s="54" t="s">
        <v>22</v>
      </c>
      <c r="AOD90" s="54">
        <v>18400</v>
      </c>
      <c r="AOE90" s="54" t="s">
        <v>22</v>
      </c>
      <c r="AOF90" s="54">
        <v>18400</v>
      </c>
      <c r="AOG90" s="54" t="s">
        <v>22</v>
      </c>
      <c r="AOH90" s="54">
        <v>18400</v>
      </c>
      <c r="AOI90" s="54" t="s">
        <v>22</v>
      </c>
      <c r="AOJ90" s="54">
        <v>18400</v>
      </c>
      <c r="AOK90" s="54" t="s">
        <v>22</v>
      </c>
      <c r="AOL90" s="54">
        <v>18400</v>
      </c>
      <c r="AOM90" s="54" t="s">
        <v>22</v>
      </c>
      <c r="AON90" s="54">
        <v>18400</v>
      </c>
      <c r="AOO90" s="54" t="s">
        <v>22</v>
      </c>
      <c r="AOP90" s="54">
        <v>18400</v>
      </c>
      <c r="AOQ90" s="54" t="s">
        <v>22</v>
      </c>
      <c r="AOR90" s="54">
        <v>18400</v>
      </c>
      <c r="AOS90" s="54" t="s">
        <v>22</v>
      </c>
      <c r="AOT90" s="54">
        <v>18400</v>
      </c>
      <c r="AOU90" s="54" t="s">
        <v>22</v>
      </c>
      <c r="AOV90" s="54">
        <v>18400</v>
      </c>
      <c r="AOW90" s="54" t="s">
        <v>22</v>
      </c>
      <c r="AOX90" s="54">
        <v>18400</v>
      </c>
      <c r="AOY90" s="54" t="s">
        <v>22</v>
      </c>
      <c r="AOZ90" s="54">
        <v>18400</v>
      </c>
      <c r="APA90" s="54" t="s">
        <v>22</v>
      </c>
      <c r="APB90" s="54">
        <v>18400</v>
      </c>
      <c r="APC90" s="54" t="s">
        <v>22</v>
      </c>
      <c r="APD90" s="54">
        <v>18400</v>
      </c>
      <c r="APE90" s="54" t="s">
        <v>22</v>
      </c>
      <c r="APF90" s="54">
        <v>18400</v>
      </c>
      <c r="APG90" s="54" t="s">
        <v>22</v>
      </c>
      <c r="APH90" s="54">
        <v>18400</v>
      </c>
      <c r="API90" s="54" t="s">
        <v>22</v>
      </c>
      <c r="APJ90" s="54">
        <v>18400</v>
      </c>
      <c r="APK90" s="54" t="s">
        <v>22</v>
      </c>
      <c r="APL90" s="54">
        <v>18400</v>
      </c>
      <c r="APM90" s="54" t="s">
        <v>22</v>
      </c>
      <c r="APN90" s="54">
        <v>18400</v>
      </c>
      <c r="APO90" s="54" t="s">
        <v>22</v>
      </c>
      <c r="APP90" s="54">
        <v>18400</v>
      </c>
      <c r="APQ90" s="54" t="s">
        <v>22</v>
      </c>
      <c r="APR90" s="54">
        <v>18400</v>
      </c>
      <c r="APS90" s="54" t="s">
        <v>22</v>
      </c>
      <c r="APT90" s="54">
        <v>18400</v>
      </c>
      <c r="APU90" s="54" t="s">
        <v>22</v>
      </c>
      <c r="APV90" s="54">
        <v>18400</v>
      </c>
      <c r="APW90" s="54" t="s">
        <v>22</v>
      </c>
      <c r="APX90" s="54">
        <v>18400</v>
      </c>
      <c r="APY90" s="54" t="s">
        <v>22</v>
      </c>
      <c r="APZ90" s="54">
        <v>18400</v>
      </c>
      <c r="AQA90" s="54" t="s">
        <v>22</v>
      </c>
      <c r="AQB90" s="54">
        <v>18400</v>
      </c>
      <c r="AQC90" s="54" t="s">
        <v>22</v>
      </c>
      <c r="AQD90" s="54">
        <v>18400</v>
      </c>
      <c r="AQE90" s="54" t="s">
        <v>22</v>
      </c>
      <c r="AQF90" s="54">
        <v>18400</v>
      </c>
      <c r="AQG90" s="54" t="s">
        <v>22</v>
      </c>
      <c r="AQH90" s="54">
        <v>18400</v>
      </c>
      <c r="AQI90" s="54" t="s">
        <v>22</v>
      </c>
      <c r="AQJ90" s="54">
        <v>18400</v>
      </c>
      <c r="AQK90" s="54" t="s">
        <v>22</v>
      </c>
      <c r="AQL90" s="54">
        <v>18400</v>
      </c>
      <c r="AQM90" s="54" t="s">
        <v>22</v>
      </c>
      <c r="AQN90" s="54">
        <v>18400</v>
      </c>
      <c r="AQO90" s="54" t="s">
        <v>22</v>
      </c>
      <c r="AQP90" s="54">
        <v>18400</v>
      </c>
      <c r="AQQ90" s="54" t="s">
        <v>22</v>
      </c>
      <c r="AQR90" s="54">
        <v>18400</v>
      </c>
      <c r="AQS90" s="54" t="s">
        <v>22</v>
      </c>
      <c r="AQT90" s="54">
        <v>18400</v>
      </c>
      <c r="AQU90" s="54" t="s">
        <v>22</v>
      </c>
      <c r="AQV90" s="54">
        <v>18400</v>
      </c>
      <c r="AQW90" s="54" t="s">
        <v>22</v>
      </c>
      <c r="AQX90" s="54">
        <v>18400</v>
      </c>
      <c r="AQY90" s="54" t="s">
        <v>22</v>
      </c>
      <c r="AQZ90" s="54">
        <v>18400</v>
      </c>
      <c r="ARA90" s="54" t="s">
        <v>22</v>
      </c>
      <c r="ARB90" s="54">
        <v>18400</v>
      </c>
      <c r="ARC90" s="54" t="s">
        <v>22</v>
      </c>
      <c r="ARD90" s="54">
        <v>18400</v>
      </c>
      <c r="ARE90" s="54" t="s">
        <v>22</v>
      </c>
      <c r="ARF90" s="54">
        <v>18400</v>
      </c>
      <c r="ARG90" s="54" t="s">
        <v>22</v>
      </c>
      <c r="ARH90" s="54">
        <v>18400</v>
      </c>
      <c r="ARI90" s="54" t="s">
        <v>22</v>
      </c>
      <c r="ARJ90" s="54">
        <v>18400</v>
      </c>
      <c r="ARK90" s="54" t="s">
        <v>22</v>
      </c>
      <c r="ARL90" s="54">
        <v>18400</v>
      </c>
      <c r="ARM90" s="54" t="s">
        <v>22</v>
      </c>
      <c r="ARN90" s="54">
        <v>18400</v>
      </c>
      <c r="ARO90" s="54" t="s">
        <v>22</v>
      </c>
      <c r="ARP90" s="54">
        <v>18400</v>
      </c>
      <c r="ARQ90" s="54" t="s">
        <v>22</v>
      </c>
      <c r="ARR90" s="54">
        <v>18400</v>
      </c>
      <c r="ARS90" s="54" t="s">
        <v>22</v>
      </c>
      <c r="ART90" s="54">
        <v>18400</v>
      </c>
      <c r="ARU90" s="54" t="s">
        <v>22</v>
      </c>
      <c r="ARV90" s="54">
        <v>18400</v>
      </c>
      <c r="ARW90" s="54" t="s">
        <v>22</v>
      </c>
      <c r="ARX90" s="54">
        <v>18400</v>
      </c>
      <c r="ARY90" s="54" t="s">
        <v>22</v>
      </c>
      <c r="ARZ90" s="54">
        <v>18400</v>
      </c>
      <c r="ASA90" s="54" t="s">
        <v>22</v>
      </c>
      <c r="ASB90" s="54">
        <v>18400</v>
      </c>
      <c r="ASC90" s="54" t="s">
        <v>22</v>
      </c>
      <c r="ASD90" s="54">
        <v>18400</v>
      </c>
      <c r="ASE90" s="54" t="s">
        <v>22</v>
      </c>
      <c r="ASF90" s="54">
        <v>18400</v>
      </c>
      <c r="ASG90" s="54" t="s">
        <v>22</v>
      </c>
      <c r="ASH90" s="54">
        <v>18400</v>
      </c>
      <c r="ASI90" s="54" t="s">
        <v>22</v>
      </c>
      <c r="ASJ90" s="54">
        <v>18400</v>
      </c>
      <c r="ASK90" s="54" t="s">
        <v>22</v>
      </c>
      <c r="ASL90" s="54">
        <v>18400</v>
      </c>
      <c r="ASM90" s="54" t="s">
        <v>22</v>
      </c>
      <c r="ASN90" s="54">
        <v>18400</v>
      </c>
      <c r="ASO90" s="54" t="s">
        <v>22</v>
      </c>
      <c r="ASP90" s="54">
        <v>18400</v>
      </c>
      <c r="ASQ90" s="54" t="s">
        <v>22</v>
      </c>
      <c r="ASR90" s="54">
        <v>18400</v>
      </c>
      <c r="ASS90" s="54" t="s">
        <v>22</v>
      </c>
      <c r="AST90" s="54">
        <v>18400</v>
      </c>
      <c r="ASU90" s="54" t="s">
        <v>22</v>
      </c>
      <c r="ASV90" s="54">
        <v>18400</v>
      </c>
      <c r="ASW90" s="54" t="s">
        <v>22</v>
      </c>
      <c r="ASX90" s="54">
        <v>18400</v>
      </c>
      <c r="ASY90" s="54" t="s">
        <v>22</v>
      </c>
      <c r="ASZ90" s="54">
        <v>18400</v>
      </c>
      <c r="ATA90" s="54" t="s">
        <v>22</v>
      </c>
      <c r="ATB90" s="54">
        <v>18400</v>
      </c>
      <c r="ATC90" s="54" t="s">
        <v>22</v>
      </c>
      <c r="ATD90" s="54">
        <v>18400</v>
      </c>
      <c r="ATE90" s="54" t="s">
        <v>22</v>
      </c>
      <c r="ATF90" s="54">
        <v>18400</v>
      </c>
      <c r="ATG90" s="54" t="s">
        <v>22</v>
      </c>
      <c r="ATH90" s="54">
        <v>18400</v>
      </c>
      <c r="ATI90" s="54" t="s">
        <v>22</v>
      </c>
      <c r="ATJ90" s="54">
        <v>18400</v>
      </c>
      <c r="ATK90" s="54" t="s">
        <v>22</v>
      </c>
      <c r="ATL90" s="54">
        <v>18400</v>
      </c>
      <c r="ATM90" s="54" t="s">
        <v>22</v>
      </c>
      <c r="ATN90" s="54">
        <v>18400</v>
      </c>
      <c r="ATO90" s="54" t="s">
        <v>22</v>
      </c>
      <c r="ATP90" s="54">
        <v>18400</v>
      </c>
      <c r="ATQ90" s="54" t="s">
        <v>22</v>
      </c>
      <c r="ATR90" s="54">
        <v>18400</v>
      </c>
      <c r="ATS90" s="54" t="s">
        <v>22</v>
      </c>
      <c r="ATT90" s="54">
        <v>18400</v>
      </c>
      <c r="ATU90" s="54" t="s">
        <v>22</v>
      </c>
      <c r="ATV90" s="54">
        <v>18400</v>
      </c>
      <c r="ATW90" s="54" t="s">
        <v>22</v>
      </c>
      <c r="ATX90" s="54">
        <v>18400</v>
      </c>
      <c r="ATY90" s="54" t="s">
        <v>22</v>
      </c>
      <c r="ATZ90" s="54">
        <v>18400</v>
      </c>
      <c r="AUA90" s="54" t="s">
        <v>22</v>
      </c>
      <c r="AUB90" s="54">
        <v>18400</v>
      </c>
      <c r="AUC90" s="54" t="s">
        <v>22</v>
      </c>
      <c r="AUD90" s="54">
        <v>18400</v>
      </c>
      <c r="AUE90" s="54" t="s">
        <v>22</v>
      </c>
      <c r="AUF90" s="54">
        <v>18400</v>
      </c>
      <c r="AUG90" s="54" t="s">
        <v>22</v>
      </c>
      <c r="AUH90" s="54">
        <v>18400</v>
      </c>
      <c r="AUI90" s="54" t="s">
        <v>22</v>
      </c>
      <c r="AUJ90" s="54">
        <v>18400</v>
      </c>
      <c r="AUK90" s="54" t="s">
        <v>22</v>
      </c>
      <c r="AUL90" s="54">
        <v>18400</v>
      </c>
      <c r="AUM90" s="54" t="s">
        <v>22</v>
      </c>
      <c r="AUN90" s="54">
        <v>18400</v>
      </c>
      <c r="AUO90" s="54" t="s">
        <v>22</v>
      </c>
      <c r="AUP90" s="54">
        <v>18400</v>
      </c>
      <c r="AUQ90" s="54" t="s">
        <v>22</v>
      </c>
      <c r="AUR90" s="54">
        <v>18400</v>
      </c>
      <c r="AUS90" s="54" t="s">
        <v>22</v>
      </c>
      <c r="AUT90" s="54">
        <v>18400</v>
      </c>
      <c r="AUU90" s="54" t="s">
        <v>22</v>
      </c>
      <c r="AUV90" s="54">
        <v>18400</v>
      </c>
      <c r="AUW90" s="54" t="s">
        <v>22</v>
      </c>
      <c r="AUX90" s="54">
        <v>18400</v>
      </c>
      <c r="AUY90" s="54" t="s">
        <v>22</v>
      </c>
      <c r="AUZ90" s="54">
        <v>18400</v>
      </c>
      <c r="AVA90" s="54" t="s">
        <v>22</v>
      </c>
      <c r="AVB90" s="54">
        <v>18400</v>
      </c>
      <c r="AVC90" s="54" t="s">
        <v>22</v>
      </c>
      <c r="AVD90" s="54">
        <v>18400</v>
      </c>
      <c r="AVE90" s="54" t="s">
        <v>22</v>
      </c>
      <c r="AVF90" s="54">
        <v>18400</v>
      </c>
      <c r="AVG90" s="54" t="s">
        <v>22</v>
      </c>
      <c r="AVH90" s="54">
        <v>18400</v>
      </c>
      <c r="AVI90" s="54" t="s">
        <v>22</v>
      </c>
      <c r="AVJ90" s="54">
        <v>18400</v>
      </c>
      <c r="AVK90" s="54" t="s">
        <v>22</v>
      </c>
      <c r="AVL90" s="54">
        <v>18400</v>
      </c>
      <c r="AVM90" s="54" t="s">
        <v>22</v>
      </c>
      <c r="AVN90" s="54">
        <v>18400</v>
      </c>
      <c r="AVO90" s="54" t="s">
        <v>22</v>
      </c>
      <c r="AVP90" s="54">
        <v>18400</v>
      </c>
      <c r="AVQ90" s="54" t="s">
        <v>22</v>
      </c>
      <c r="AVR90" s="54">
        <v>18400</v>
      </c>
      <c r="AVS90" s="54" t="s">
        <v>22</v>
      </c>
      <c r="AVT90" s="54">
        <v>18400</v>
      </c>
      <c r="AVU90" s="54" t="s">
        <v>22</v>
      </c>
      <c r="AVV90" s="54">
        <v>18400</v>
      </c>
      <c r="AVW90" s="54" t="s">
        <v>22</v>
      </c>
      <c r="AVX90" s="54">
        <v>18400</v>
      </c>
      <c r="AVY90" s="54" t="s">
        <v>22</v>
      </c>
      <c r="AVZ90" s="54">
        <v>18400</v>
      </c>
      <c r="AWA90" s="54" t="s">
        <v>22</v>
      </c>
      <c r="AWB90" s="54">
        <v>18400</v>
      </c>
      <c r="AWC90" s="54" t="s">
        <v>22</v>
      </c>
      <c r="AWD90" s="54">
        <v>18400</v>
      </c>
      <c r="AWE90" s="54" t="s">
        <v>22</v>
      </c>
      <c r="AWF90" s="54">
        <v>18400</v>
      </c>
      <c r="AWG90" s="54" t="s">
        <v>22</v>
      </c>
      <c r="AWH90" s="54">
        <v>18400</v>
      </c>
      <c r="AWI90" s="54" t="s">
        <v>22</v>
      </c>
      <c r="AWJ90" s="54">
        <v>18400</v>
      </c>
      <c r="AWK90" s="54" t="s">
        <v>22</v>
      </c>
      <c r="AWL90" s="54">
        <v>18400</v>
      </c>
      <c r="AWM90" s="54" t="s">
        <v>22</v>
      </c>
      <c r="AWN90" s="54">
        <v>18400</v>
      </c>
      <c r="AWO90" s="54" t="s">
        <v>22</v>
      </c>
      <c r="AWP90" s="54">
        <v>18400</v>
      </c>
      <c r="AWQ90" s="54" t="s">
        <v>22</v>
      </c>
      <c r="AWR90" s="54">
        <v>18400</v>
      </c>
      <c r="AWS90" s="54" t="s">
        <v>22</v>
      </c>
      <c r="AWT90" s="54">
        <v>18400</v>
      </c>
      <c r="AWU90" s="54" t="s">
        <v>22</v>
      </c>
      <c r="AWV90" s="54">
        <v>18400</v>
      </c>
      <c r="AWW90" s="54" t="s">
        <v>22</v>
      </c>
      <c r="AWX90" s="54">
        <v>18400</v>
      </c>
      <c r="AWY90" s="54" t="s">
        <v>22</v>
      </c>
      <c r="AWZ90" s="54">
        <v>18400</v>
      </c>
      <c r="AXA90" s="54" t="s">
        <v>22</v>
      </c>
      <c r="AXB90" s="54">
        <v>18400</v>
      </c>
      <c r="AXC90" s="54" t="s">
        <v>22</v>
      </c>
      <c r="AXD90" s="54">
        <v>18400</v>
      </c>
      <c r="AXE90" s="54" t="s">
        <v>22</v>
      </c>
      <c r="AXF90" s="54">
        <v>18400</v>
      </c>
      <c r="AXG90" s="54" t="s">
        <v>22</v>
      </c>
      <c r="AXH90" s="54">
        <v>18400</v>
      </c>
      <c r="AXI90" s="54" t="s">
        <v>22</v>
      </c>
      <c r="AXJ90" s="54">
        <v>18400</v>
      </c>
      <c r="AXK90" s="54" t="s">
        <v>22</v>
      </c>
      <c r="AXL90" s="54">
        <v>18400</v>
      </c>
      <c r="AXM90" s="54" t="s">
        <v>22</v>
      </c>
      <c r="AXN90" s="54">
        <v>18400</v>
      </c>
      <c r="AXO90" s="54" t="s">
        <v>22</v>
      </c>
      <c r="AXP90" s="54">
        <v>18400</v>
      </c>
      <c r="AXQ90" s="54" t="s">
        <v>22</v>
      </c>
      <c r="AXR90" s="54">
        <v>18400</v>
      </c>
      <c r="AXS90" s="54" t="s">
        <v>22</v>
      </c>
      <c r="AXT90" s="54">
        <v>18400</v>
      </c>
      <c r="AXU90" s="54" t="s">
        <v>22</v>
      </c>
      <c r="AXV90" s="54">
        <v>18400</v>
      </c>
      <c r="AXW90" s="54" t="s">
        <v>22</v>
      </c>
      <c r="AXX90" s="54">
        <v>18400</v>
      </c>
      <c r="AXY90" s="54" t="s">
        <v>22</v>
      </c>
      <c r="AXZ90" s="54">
        <v>18400</v>
      </c>
      <c r="AYA90" s="54" t="s">
        <v>22</v>
      </c>
      <c r="AYB90" s="54">
        <v>18400</v>
      </c>
      <c r="AYC90" s="54" t="s">
        <v>22</v>
      </c>
      <c r="AYD90" s="54">
        <v>18400</v>
      </c>
      <c r="AYE90" s="54" t="s">
        <v>22</v>
      </c>
      <c r="AYF90" s="54">
        <v>18400</v>
      </c>
      <c r="AYG90" s="54" t="s">
        <v>22</v>
      </c>
      <c r="AYH90" s="54">
        <v>18400</v>
      </c>
      <c r="AYI90" s="54" t="s">
        <v>22</v>
      </c>
      <c r="AYJ90" s="54">
        <v>18400</v>
      </c>
      <c r="AYK90" s="54" t="s">
        <v>22</v>
      </c>
      <c r="AYL90" s="54">
        <v>18400</v>
      </c>
      <c r="AYM90" s="54" t="s">
        <v>22</v>
      </c>
      <c r="AYN90" s="54">
        <v>18400</v>
      </c>
      <c r="AYO90" s="54" t="s">
        <v>22</v>
      </c>
      <c r="AYP90" s="54">
        <v>18400</v>
      </c>
      <c r="AYQ90" s="54" t="s">
        <v>22</v>
      </c>
      <c r="AYR90" s="54">
        <v>18400</v>
      </c>
      <c r="AYS90" s="54" t="s">
        <v>22</v>
      </c>
      <c r="AYT90" s="54">
        <v>18400</v>
      </c>
      <c r="AYU90" s="54" t="s">
        <v>22</v>
      </c>
      <c r="AYV90" s="54">
        <v>18400</v>
      </c>
      <c r="AYW90" s="54" t="s">
        <v>22</v>
      </c>
      <c r="AYX90" s="54">
        <v>18400</v>
      </c>
      <c r="AYY90" s="54" t="s">
        <v>22</v>
      </c>
      <c r="AYZ90" s="54">
        <v>18400</v>
      </c>
      <c r="AZA90" s="54" t="s">
        <v>22</v>
      </c>
      <c r="AZB90" s="54">
        <v>18400</v>
      </c>
      <c r="AZC90" s="54" t="s">
        <v>22</v>
      </c>
      <c r="AZD90" s="54">
        <v>18400</v>
      </c>
      <c r="AZE90" s="54" t="s">
        <v>22</v>
      </c>
      <c r="AZF90" s="54">
        <v>18400</v>
      </c>
      <c r="AZG90" s="54" t="s">
        <v>22</v>
      </c>
      <c r="AZH90" s="54">
        <v>18400</v>
      </c>
      <c r="AZI90" s="54" t="s">
        <v>22</v>
      </c>
      <c r="AZJ90" s="54">
        <v>18400</v>
      </c>
      <c r="AZK90" s="54" t="s">
        <v>22</v>
      </c>
      <c r="AZL90" s="54">
        <v>18400</v>
      </c>
      <c r="AZM90" s="54" t="s">
        <v>22</v>
      </c>
      <c r="AZN90" s="54">
        <v>18400</v>
      </c>
      <c r="AZO90" s="54" t="s">
        <v>22</v>
      </c>
      <c r="AZP90" s="54">
        <v>18400</v>
      </c>
      <c r="AZQ90" s="54" t="s">
        <v>22</v>
      </c>
      <c r="AZR90" s="54">
        <v>18400</v>
      </c>
      <c r="AZS90" s="54" t="s">
        <v>22</v>
      </c>
      <c r="AZT90" s="54">
        <v>18400</v>
      </c>
      <c r="AZU90" s="54" t="s">
        <v>22</v>
      </c>
      <c r="AZV90" s="54">
        <v>18400</v>
      </c>
      <c r="AZW90" s="54" t="s">
        <v>22</v>
      </c>
      <c r="AZX90" s="54">
        <v>18400</v>
      </c>
      <c r="AZY90" s="54" t="s">
        <v>22</v>
      </c>
      <c r="AZZ90" s="54">
        <v>18400</v>
      </c>
      <c r="BAA90" s="54" t="s">
        <v>22</v>
      </c>
      <c r="BAB90" s="54">
        <v>18400</v>
      </c>
      <c r="BAC90" s="54" t="s">
        <v>22</v>
      </c>
      <c r="BAD90" s="54">
        <v>18400</v>
      </c>
      <c r="BAE90" s="54" t="s">
        <v>22</v>
      </c>
      <c r="BAF90" s="54">
        <v>18400</v>
      </c>
      <c r="BAG90" s="54" t="s">
        <v>22</v>
      </c>
      <c r="BAH90" s="54">
        <v>18400</v>
      </c>
      <c r="BAI90" s="54" t="s">
        <v>22</v>
      </c>
      <c r="BAJ90" s="54">
        <v>18400</v>
      </c>
      <c r="BAK90" s="54" t="s">
        <v>22</v>
      </c>
      <c r="BAL90" s="54">
        <v>18400</v>
      </c>
      <c r="BAM90" s="54" t="s">
        <v>22</v>
      </c>
      <c r="BAN90" s="54">
        <v>18400</v>
      </c>
      <c r="BAO90" s="54" t="s">
        <v>22</v>
      </c>
      <c r="BAP90" s="54">
        <v>18400</v>
      </c>
      <c r="BAQ90" s="54" t="s">
        <v>22</v>
      </c>
      <c r="BAR90" s="54">
        <v>18400</v>
      </c>
      <c r="BAS90" s="54" t="s">
        <v>22</v>
      </c>
      <c r="BAT90" s="54">
        <v>18400</v>
      </c>
      <c r="BAU90" s="54" t="s">
        <v>22</v>
      </c>
      <c r="BAV90" s="54">
        <v>18400</v>
      </c>
      <c r="BAW90" s="54" t="s">
        <v>22</v>
      </c>
      <c r="BAX90" s="54">
        <v>18400</v>
      </c>
      <c r="BAY90" s="54" t="s">
        <v>22</v>
      </c>
      <c r="BAZ90" s="54">
        <v>18400</v>
      </c>
      <c r="BBA90" s="54" t="s">
        <v>22</v>
      </c>
      <c r="BBB90" s="54">
        <v>18400</v>
      </c>
      <c r="BBC90" s="54" t="s">
        <v>22</v>
      </c>
      <c r="BBD90" s="54">
        <v>18400</v>
      </c>
      <c r="BBE90" s="54" t="s">
        <v>22</v>
      </c>
      <c r="BBF90" s="54">
        <v>18400</v>
      </c>
      <c r="BBG90" s="54" t="s">
        <v>22</v>
      </c>
      <c r="BBH90" s="54">
        <v>18400</v>
      </c>
      <c r="BBI90" s="54" t="s">
        <v>22</v>
      </c>
      <c r="BBJ90" s="54">
        <v>18400</v>
      </c>
      <c r="BBK90" s="54" t="s">
        <v>22</v>
      </c>
      <c r="BBL90" s="54">
        <v>18400</v>
      </c>
      <c r="BBM90" s="54" t="s">
        <v>22</v>
      </c>
      <c r="BBN90" s="54">
        <v>18400</v>
      </c>
      <c r="BBO90" s="54" t="s">
        <v>22</v>
      </c>
      <c r="BBP90" s="54">
        <v>18400</v>
      </c>
      <c r="BBQ90" s="54" t="s">
        <v>22</v>
      </c>
      <c r="BBR90" s="54">
        <v>18400</v>
      </c>
      <c r="BBS90" s="54" t="s">
        <v>22</v>
      </c>
      <c r="BBT90" s="54">
        <v>18400</v>
      </c>
      <c r="BBU90" s="54" t="s">
        <v>22</v>
      </c>
      <c r="BBV90" s="54">
        <v>18400</v>
      </c>
      <c r="BBW90" s="54" t="s">
        <v>22</v>
      </c>
      <c r="BBX90" s="54">
        <v>18400</v>
      </c>
      <c r="BBY90" s="54" t="s">
        <v>22</v>
      </c>
      <c r="BBZ90" s="54">
        <v>18400</v>
      </c>
      <c r="BCA90" s="54" t="s">
        <v>22</v>
      </c>
      <c r="BCB90" s="54">
        <v>18400</v>
      </c>
      <c r="BCC90" s="54" t="s">
        <v>22</v>
      </c>
      <c r="BCD90" s="54">
        <v>18400</v>
      </c>
      <c r="BCE90" s="54" t="s">
        <v>22</v>
      </c>
      <c r="BCF90" s="54">
        <v>18400</v>
      </c>
      <c r="BCG90" s="54" t="s">
        <v>22</v>
      </c>
      <c r="BCH90" s="54">
        <v>18400</v>
      </c>
      <c r="BCI90" s="54" t="s">
        <v>22</v>
      </c>
      <c r="BCJ90" s="54">
        <v>18400</v>
      </c>
      <c r="BCK90" s="54" t="s">
        <v>22</v>
      </c>
      <c r="BCL90" s="54">
        <v>18400</v>
      </c>
      <c r="BCM90" s="54" t="s">
        <v>22</v>
      </c>
      <c r="BCN90" s="54">
        <v>18400</v>
      </c>
      <c r="BCO90" s="54" t="s">
        <v>22</v>
      </c>
      <c r="BCP90" s="54">
        <v>18400</v>
      </c>
      <c r="BCQ90" s="54" t="s">
        <v>22</v>
      </c>
      <c r="BCR90" s="54">
        <v>18400</v>
      </c>
      <c r="BCS90" s="54" t="s">
        <v>22</v>
      </c>
      <c r="BCT90" s="54">
        <v>18400</v>
      </c>
      <c r="BCU90" s="54" t="s">
        <v>22</v>
      </c>
      <c r="BCV90" s="54">
        <v>18400</v>
      </c>
      <c r="BCW90" s="54" t="s">
        <v>22</v>
      </c>
      <c r="BCX90" s="54">
        <v>18400</v>
      </c>
      <c r="BCY90" s="54" t="s">
        <v>22</v>
      </c>
      <c r="BCZ90" s="54">
        <v>18400</v>
      </c>
      <c r="BDA90" s="54" t="s">
        <v>22</v>
      </c>
      <c r="BDB90" s="54">
        <v>18400</v>
      </c>
      <c r="BDC90" s="54" t="s">
        <v>22</v>
      </c>
      <c r="BDD90" s="54">
        <v>18400</v>
      </c>
      <c r="BDE90" s="54" t="s">
        <v>22</v>
      </c>
      <c r="BDF90" s="54">
        <v>18400</v>
      </c>
      <c r="BDG90" s="54" t="s">
        <v>22</v>
      </c>
      <c r="BDH90" s="54">
        <v>18400</v>
      </c>
      <c r="BDI90" s="54" t="s">
        <v>22</v>
      </c>
      <c r="BDJ90" s="54">
        <v>18400</v>
      </c>
      <c r="BDK90" s="54" t="s">
        <v>22</v>
      </c>
      <c r="BDL90" s="54">
        <v>18400</v>
      </c>
      <c r="BDM90" s="54" t="s">
        <v>22</v>
      </c>
      <c r="BDN90" s="54">
        <v>18400</v>
      </c>
      <c r="BDO90" s="54" t="s">
        <v>22</v>
      </c>
      <c r="BDP90" s="54">
        <v>18400</v>
      </c>
      <c r="BDQ90" s="54" t="s">
        <v>22</v>
      </c>
      <c r="BDR90" s="54">
        <v>18400</v>
      </c>
      <c r="BDS90" s="54" t="s">
        <v>22</v>
      </c>
      <c r="BDT90" s="54">
        <v>18400</v>
      </c>
      <c r="BDU90" s="54" t="s">
        <v>22</v>
      </c>
      <c r="BDV90" s="54">
        <v>18400</v>
      </c>
      <c r="BDW90" s="54" t="s">
        <v>22</v>
      </c>
      <c r="BDX90" s="54">
        <v>18400</v>
      </c>
      <c r="BDY90" s="54" t="s">
        <v>22</v>
      </c>
      <c r="BDZ90" s="54">
        <v>18400</v>
      </c>
      <c r="BEA90" s="54" t="s">
        <v>22</v>
      </c>
      <c r="BEB90" s="54">
        <v>18400</v>
      </c>
      <c r="BEC90" s="54" t="s">
        <v>22</v>
      </c>
      <c r="BED90" s="54">
        <v>18400</v>
      </c>
      <c r="BEE90" s="54" t="s">
        <v>22</v>
      </c>
      <c r="BEF90" s="54">
        <v>18400</v>
      </c>
      <c r="BEG90" s="54" t="s">
        <v>22</v>
      </c>
      <c r="BEH90" s="54">
        <v>18400</v>
      </c>
      <c r="BEI90" s="54" t="s">
        <v>22</v>
      </c>
      <c r="BEJ90" s="54">
        <v>18400</v>
      </c>
      <c r="BEK90" s="54" t="s">
        <v>22</v>
      </c>
      <c r="BEL90" s="54">
        <v>18400</v>
      </c>
      <c r="BEM90" s="54" t="s">
        <v>22</v>
      </c>
      <c r="BEN90" s="54">
        <v>18400</v>
      </c>
      <c r="BEO90" s="54" t="s">
        <v>22</v>
      </c>
      <c r="BEP90" s="54">
        <v>18400</v>
      </c>
      <c r="BEQ90" s="54" t="s">
        <v>22</v>
      </c>
      <c r="BER90" s="54">
        <v>18400</v>
      </c>
      <c r="BES90" s="54" t="s">
        <v>22</v>
      </c>
      <c r="BET90" s="54">
        <v>18400</v>
      </c>
      <c r="BEU90" s="54" t="s">
        <v>22</v>
      </c>
      <c r="BEV90" s="54">
        <v>18400</v>
      </c>
      <c r="BEW90" s="54" t="s">
        <v>22</v>
      </c>
      <c r="BEX90" s="54">
        <v>18400</v>
      </c>
      <c r="BEY90" s="54" t="s">
        <v>22</v>
      </c>
      <c r="BEZ90" s="54">
        <v>18400</v>
      </c>
      <c r="BFA90" s="54" t="s">
        <v>22</v>
      </c>
      <c r="BFB90" s="54">
        <v>18400</v>
      </c>
      <c r="BFC90" s="54" t="s">
        <v>22</v>
      </c>
      <c r="BFD90" s="54">
        <v>18400</v>
      </c>
      <c r="BFE90" s="54" t="s">
        <v>22</v>
      </c>
      <c r="BFF90" s="54">
        <v>18400</v>
      </c>
      <c r="BFG90" s="54" t="s">
        <v>22</v>
      </c>
      <c r="BFH90" s="54">
        <v>18400</v>
      </c>
      <c r="BFI90" s="54" t="s">
        <v>22</v>
      </c>
      <c r="BFJ90" s="54">
        <v>18400</v>
      </c>
      <c r="BFK90" s="54" t="s">
        <v>22</v>
      </c>
      <c r="BFL90" s="54">
        <v>18400</v>
      </c>
      <c r="BFM90" s="54" t="s">
        <v>22</v>
      </c>
      <c r="BFN90" s="54">
        <v>18400</v>
      </c>
      <c r="BFO90" s="54" t="s">
        <v>22</v>
      </c>
      <c r="BFP90" s="54">
        <v>18400</v>
      </c>
      <c r="BFQ90" s="54" t="s">
        <v>22</v>
      </c>
      <c r="BFR90" s="54">
        <v>18400</v>
      </c>
      <c r="BFS90" s="54" t="s">
        <v>22</v>
      </c>
      <c r="BFT90" s="54">
        <v>18400</v>
      </c>
      <c r="BFU90" s="54" t="s">
        <v>22</v>
      </c>
      <c r="BFV90" s="54">
        <v>18400</v>
      </c>
      <c r="BFW90" s="54" t="s">
        <v>22</v>
      </c>
      <c r="BFX90" s="54">
        <v>18400</v>
      </c>
      <c r="BFY90" s="54" t="s">
        <v>22</v>
      </c>
      <c r="BFZ90" s="54">
        <v>18400</v>
      </c>
      <c r="BGA90" s="54" t="s">
        <v>22</v>
      </c>
      <c r="BGB90" s="54">
        <v>18400</v>
      </c>
      <c r="BGC90" s="54" t="s">
        <v>22</v>
      </c>
      <c r="BGD90" s="54">
        <v>18400</v>
      </c>
      <c r="BGE90" s="54" t="s">
        <v>22</v>
      </c>
      <c r="BGF90" s="54">
        <v>18400</v>
      </c>
      <c r="BGG90" s="54" t="s">
        <v>22</v>
      </c>
      <c r="BGH90" s="54">
        <v>18400</v>
      </c>
      <c r="BGI90" s="54" t="s">
        <v>22</v>
      </c>
      <c r="BGJ90" s="54">
        <v>18400</v>
      </c>
      <c r="BGK90" s="54" t="s">
        <v>22</v>
      </c>
      <c r="BGL90" s="54">
        <v>18400</v>
      </c>
      <c r="BGM90" s="54" t="s">
        <v>22</v>
      </c>
      <c r="BGN90" s="54">
        <v>18400</v>
      </c>
      <c r="BGO90" s="54" t="s">
        <v>22</v>
      </c>
      <c r="BGP90" s="54">
        <v>18400</v>
      </c>
      <c r="BGQ90" s="54" t="s">
        <v>22</v>
      </c>
      <c r="BGR90" s="54">
        <v>18400</v>
      </c>
      <c r="BGS90" s="54" t="s">
        <v>22</v>
      </c>
      <c r="BGT90" s="54">
        <v>18400</v>
      </c>
      <c r="BGU90" s="54" t="s">
        <v>22</v>
      </c>
      <c r="BGV90" s="54">
        <v>18400</v>
      </c>
      <c r="BGW90" s="54" t="s">
        <v>22</v>
      </c>
      <c r="BGX90" s="54">
        <v>18400</v>
      </c>
      <c r="BGY90" s="54" t="s">
        <v>22</v>
      </c>
      <c r="BGZ90" s="54">
        <v>18400</v>
      </c>
      <c r="BHA90" s="54" t="s">
        <v>22</v>
      </c>
      <c r="BHB90" s="54">
        <v>18400</v>
      </c>
      <c r="BHC90" s="54" t="s">
        <v>22</v>
      </c>
      <c r="BHD90" s="54">
        <v>18400</v>
      </c>
      <c r="BHE90" s="54" t="s">
        <v>22</v>
      </c>
      <c r="BHF90" s="54">
        <v>18400</v>
      </c>
      <c r="BHG90" s="54" t="s">
        <v>22</v>
      </c>
      <c r="BHH90" s="54">
        <v>18400</v>
      </c>
      <c r="BHI90" s="54" t="s">
        <v>22</v>
      </c>
      <c r="BHJ90" s="54">
        <v>18400</v>
      </c>
      <c r="BHK90" s="54" t="s">
        <v>22</v>
      </c>
      <c r="BHL90" s="54">
        <v>18400</v>
      </c>
      <c r="BHM90" s="54" t="s">
        <v>22</v>
      </c>
      <c r="BHN90" s="54">
        <v>18400</v>
      </c>
      <c r="BHO90" s="54" t="s">
        <v>22</v>
      </c>
      <c r="BHP90" s="54">
        <v>18400</v>
      </c>
      <c r="BHQ90" s="54" t="s">
        <v>22</v>
      </c>
      <c r="BHR90" s="54">
        <v>18400</v>
      </c>
      <c r="BHS90" s="54" t="s">
        <v>22</v>
      </c>
      <c r="BHT90" s="54">
        <v>18400</v>
      </c>
      <c r="BHU90" s="54" t="s">
        <v>22</v>
      </c>
      <c r="BHV90" s="54">
        <v>18400</v>
      </c>
      <c r="BHW90" s="54" t="s">
        <v>22</v>
      </c>
      <c r="BHX90" s="54">
        <v>18400</v>
      </c>
      <c r="BHY90" s="54" t="s">
        <v>22</v>
      </c>
      <c r="BHZ90" s="54">
        <v>18400</v>
      </c>
      <c r="BIA90" s="54" t="s">
        <v>22</v>
      </c>
      <c r="BIB90" s="54">
        <v>18400</v>
      </c>
      <c r="BIC90" s="54" t="s">
        <v>22</v>
      </c>
      <c r="BID90" s="54">
        <v>18400</v>
      </c>
      <c r="BIE90" s="54" t="s">
        <v>22</v>
      </c>
      <c r="BIF90" s="54">
        <v>18400</v>
      </c>
      <c r="BIG90" s="54" t="s">
        <v>22</v>
      </c>
      <c r="BIH90" s="54">
        <v>18400</v>
      </c>
      <c r="BII90" s="54" t="s">
        <v>22</v>
      </c>
      <c r="BIJ90" s="54">
        <v>18400</v>
      </c>
      <c r="BIK90" s="54" t="s">
        <v>22</v>
      </c>
      <c r="BIL90" s="54">
        <v>18400</v>
      </c>
      <c r="BIM90" s="54" t="s">
        <v>22</v>
      </c>
      <c r="BIN90" s="54">
        <v>18400</v>
      </c>
      <c r="BIO90" s="54" t="s">
        <v>22</v>
      </c>
      <c r="BIP90" s="54">
        <v>18400</v>
      </c>
      <c r="BIQ90" s="54" t="s">
        <v>22</v>
      </c>
      <c r="BIR90" s="54">
        <v>18400</v>
      </c>
      <c r="BIS90" s="54" t="s">
        <v>22</v>
      </c>
      <c r="BIT90" s="54">
        <v>18400</v>
      </c>
      <c r="BIU90" s="54" t="s">
        <v>22</v>
      </c>
      <c r="BIV90" s="54">
        <v>18400</v>
      </c>
      <c r="BIW90" s="54" t="s">
        <v>22</v>
      </c>
      <c r="BIX90" s="54">
        <v>18400</v>
      </c>
      <c r="BIY90" s="54" t="s">
        <v>22</v>
      </c>
      <c r="BIZ90" s="54">
        <v>18400</v>
      </c>
      <c r="BJA90" s="54" t="s">
        <v>22</v>
      </c>
      <c r="BJB90" s="54">
        <v>18400</v>
      </c>
      <c r="BJC90" s="54" t="s">
        <v>22</v>
      </c>
      <c r="BJD90" s="54">
        <v>18400</v>
      </c>
      <c r="BJE90" s="54" t="s">
        <v>22</v>
      </c>
      <c r="BJF90" s="54">
        <v>18400</v>
      </c>
      <c r="BJG90" s="54" t="s">
        <v>22</v>
      </c>
      <c r="BJH90" s="54">
        <v>18400</v>
      </c>
      <c r="BJI90" s="54" t="s">
        <v>22</v>
      </c>
      <c r="BJJ90" s="54">
        <v>18400</v>
      </c>
      <c r="BJK90" s="54" t="s">
        <v>22</v>
      </c>
      <c r="BJL90" s="54">
        <v>18400</v>
      </c>
      <c r="BJM90" s="54" t="s">
        <v>22</v>
      </c>
      <c r="BJN90" s="54">
        <v>18400</v>
      </c>
      <c r="BJO90" s="54" t="s">
        <v>22</v>
      </c>
      <c r="BJP90" s="54">
        <v>18400</v>
      </c>
      <c r="BJQ90" s="54" t="s">
        <v>22</v>
      </c>
      <c r="BJR90" s="54">
        <v>18400</v>
      </c>
      <c r="BJS90" s="54" t="s">
        <v>22</v>
      </c>
      <c r="BJT90" s="54">
        <v>18400</v>
      </c>
      <c r="BJU90" s="54" t="s">
        <v>22</v>
      </c>
      <c r="BJV90" s="54">
        <v>18400</v>
      </c>
      <c r="BJW90" s="54" t="s">
        <v>22</v>
      </c>
      <c r="BJX90" s="54">
        <v>18400</v>
      </c>
      <c r="BJY90" s="54" t="s">
        <v>22</v>
      </c>
      <c r="BJZ90" s="54">
        <v>18400</v>
      </c>
      <c r="BKA90" s="54" t="s">
        <v>22</v>
      </c>
      <c r="BKB90" s="54">
        <v>18400</v>
      </c>
      <c r="BKC90" s="54" t="s">
        <v>22</v>
      </c>
      <c r="BKD90" s="54">
        <v>18400</v>
      </c>
      <c r="BKE90" s="54" t="s">
        <v>22</v>
      </c>
      <c r="BKF90" s="54">
        <v>18400</v>
      </c>
      <c r="BKG90" s="54" t="s">
        <v>22</v>
      </c>
      <c r="BKH90" s="54">
        <v>18400</v>
      </c>
      <c r="BKI90" s="54" t="s">
        <v>22</v>
      </c>
      <c r="BKJ90" s="54">
        <v>18400</v>
      </c>
      <c r="BKK90" s="54" t="s">
        <v>22</v>
      </c>
      <c r="BKL90" s="54">
        <v>18400</v>
      </c>
      <c r="BKM90" s="54" t="s">
        <v>22</v>
      </c>
      <c r="BKN90" s="54">
        <v>18400</v>
      </c>
      <c r="BKO90" s="54" t="s">
        <v>22</v>
      </c>
      <c r="BKP90" s="54">
        <v>18400</v>
      </c>
      <c r="BKQ90" s="54" t="s">
        <v>22</v>
      </c>
      <c r="BKR90" s="54">
        <v>18400</v>
      </c>
      <c r="BKS90" s="54" t="s">
        <v>22</v>
      </c>
      <c r="BKT90" s="54">
        <v>18400</v>
      </c>
      <c r="BKU90" s="54" t="s">
        <v>22</v>
      </c>
      <c r="BKV90" s="54">
        <v>18400</v>
      </c>
      <c r="BKW90" s="54" t="s">
        <v>22</v>
      </c>
      <c r="BKX90" s="54">
        <v>18400</v>
      </c>
      <c r="BKY90" s="54" t="s">
        <v>22</v>
      </c>
      <c r="BKZ90" s="54">
        <v>18400</v>
      </c>
      <c r="BLA90" s="54" t="s">
        <v>22</v>
      </c>
      <c r="BLB90" s="54">
        <v>18400</v>
      </c>
      <c r="BLC90" s="54" t="s">
        <v>22</v>
      </c>
      <c r="BLD90" s="54">
        <v>18400</v>
      </c>
      <c r="BLE90" s="54" t="s">
        <v>22</v>
      </c>
      <c r="BLF90" s="54">
        <v>18400</v>
      </c>
      <c r="BLG90" s="54" t="s">
        <v>22</v>
      </c>
      <c r="BLH90" s="54">
        <v>18400</v>
      </c>
      <c r="BLI90" s="54" t="s">
        <v>22</v>
      </c>
      <c r="BLJ90" s="54">
        <v>18400</v>
      </c>
      <c r="BLK90" s="54" t="s">
        <v>22</v>
      </c>
      <c r="BLL90" s="54">
        <v>18400</v>
      </c>
      <c r="BLM90" s="54" t="s">
        <v>22</v>
      </c>
      <c r="BLN90" s="54">
        <v>18400</v>
      </c>
      <c r="BLO90" s="54" t="s">
        <v>22</v>
      </c>
      <c r="BLP90" s="54">
        <v>18400</v>
      </c>
      <c r="BLQ90" s="54" t="s">
        <v>22</v>
      </c>
      <c r="BLR90" s="54">
        <v>18400</v>
      </c>
      <c r="BLS90" s="54" t="s">
        <v>22</v>
      </c>
      <c r="BLT90" s="54">
        <v>18400</v>
      </c>
      <c r="BLU90" s="54" t="s">
        <v>22</v>
      </c>
      <c r="BLV90" s="54">
        <v>18400</v>
      </c>
      <c r="BLW90" s="54" t="s">
        <v>22</v>
      </c>
      <c r="BLX90" s="54">
        <v>18400</v>
      </c>
      <c r="BLY90" s="54" t="s">
        <v>22</v>
      </c>
      <c r="BLZ90" s="54">
        <v>18400</v>
      </c>
      <c r="BMA90" s="54" t="s">
        <v>22</v>
      </c>
      <c r="BMB90" s="54">
        <v>18400</v>
      </c>
      <c r="BMC90" s="54" t="s">
        <v>22</v>
      </c>
      <c r="BMD90" s="54">
        <v>18400</v>
      </c>
      <c r="BME90" s="54" t="s">
        <v>22</v>
      </c>
      <c r="BMF90" s="54">
        <v>18400</v>
      </c>
      <c r="BMG90" s="54" t="s">
        <v>22</v>
      </c>
      <c r="BMH90" s="54">
        <v>18400</v>
      </c>
      <c r="BMI90" s="54" t="s">
        <v>22</v>
      </c>
      <c r="BMJ90" s="54">
        <v>18400</v>
      </c>
      <c r="BMK90" s="54" t="s">
        <v>22</v>
      </c>
      <c r="BML90" s="54">
        <v>18400</v>
      </c>
      <c r="BMM90" s="54" t="s">
        <v>22</v>
      </c>
      <c r="BMN90" s="54">
        <v>18400</v>
      </c>
      <c r="BMO90" s="54" t="s">
        <v>22</v>
      </c>
      <c r="BMP90" s="54">
        <v>18400</v>
      </c>
      <c r="BMQ90" s="54" t="s">
        <v>22</v>
      </c>
      <c r="BMR90" s="54">
        <v>18400</v>
      </c>
      <c r="BMS90" s="54" t="s">
        <v>22</v>
      </c>
      <c r="BMT90" s="54">
        <v>18400</v>
      </c>
      <c r="BMU90" s="54" t="s">
        <v>22</v>
      </c>
      <c r="BMV90" s="54">
        <v>18400</v>
      </c>
      <c r="BMW90" s="54" t="s">
        <v>22</v>
      </c>
      <c r="BMX90" s="54">
        <v>18400</v>
      </c>
      <c r="BMY90" s="54" t="s">
        <v>22</v>
      </c>
      <c r="BMZ90" s="54">
        <v>18400</v>
      </c>
      <c r="BNA90" s="54" t="s">
        <v>22</v>
      </c>
      <c r="BNB90" s="54">
        <v>18400</v>
      </c>
      <c r="BNC90" s="54" t="s">
        <v>22</v>
      </c>
      <c r="BND90" s="54">
        <v>18400</v>
      </c>
      <c r="BNE90" s="54" t="s">
        <v>22</v>
      </c>
      <c r="BNF90" s="54">
        <v>18400</v>
      </c>
      <c r="BNG90" s="54" t="s">
        <v>22</v>
      </c>
      <c r="BNH90" s="54">
        <v>18400</v>
      </c>
      <c r="BNI90" s="54" t="s">
        <v>22</v>
      </c>
      <c r="BNJ90" s="54">
        <v>18400</v>
      </c>
      <c r="BNK90" s="54" t="s">
        <v>22</v>
      </c>
      <c r="BNL90" s="54">
        <v>18400</v>
      </c>
      <c r="BNM90" s="54" t="s">
        <v>22</v>
      </c>
      <c r="BNN90" s="54">
        <v>18400</v>
      </c>
      <c r="BNO90" s="54" t="s">
        <v>22</v>
      </c>
      <c r="BNP90" s="54">
        <v>18400</v>
      </c>
      <c r="BNQ90" s="54" t="s">
        <v>22</v>
      </c>
      <c r="BNR90" s="54">
        <v>18400</v>
      </c>
      <c r="BNS90" s="54" t="s">
        <v>22</v>
      </c>
      <c r="BNT90" s="54">
        <v>18400</v>
      </c>
      <c r="BNU90" s="54" t="s">
        <v>22</v>
      </c>
      <c r="BNV90" s="54">
        <v>18400</v>
      </c>
      <c r="BNW90" s="54" t="s">
        <v>22</v>
      </c>
      <c r="BNX90" s="54">
        <v>18400</v>
      </c>
      <c r="BNY90" s="54" t="s">
        <v>22</v>
      </c>
      <c r="BNZ90" s="54">
        <v>18400</v>
      </c>
      <c r="BOA90" s="54" t="s">
        <v>22</v>
      </c>
      <c r="BOB90" s="54">
        <v>18400</v>
      </c>
      <c r="BOC90" s="54" t="s">
        <v>22</v>
      </c>
      <c r="BOD90" s="54">
        <v>18400</v>
      </c>
      <c r="BOE90" s="54" t="s">
        <v>22</v>
      </c>
      <c r="BOF90" s="54">
        <v>18400</v>
      </c>
      <c r="BOG90" s="54" t="s">
        <v>22</v>
      </c>
      <c r="BOH90" s="54">
        <v>18400</v>
      </c>
      <c r="BOI90" s="54" t="s">
        <v>22</v>
      </c>
      <c r="BOJ90" s="54">
        <v>18400</v>
      </c>
      <c r="BOK90" s="54" t="s">
        <v>22</v>
      </c>
      <c r="BOL90" s="54">
        <v>18400</v>
      </c>
      <c r="BOM90" s="54" t="s">
        <v>22</v>
      </c>
      <c r="BON90" s="54">
        <v>18400</v>
      </c>
      <c r="BOO90" s="54" t="s">
        <v>22</v>
      </c>
      <c r="BOP90" s="54">
        <v>18400</v>
      </c>
      <c r="BOQ90" s="54" t="s">
        <v>22</v>
      </c>
      <c r="BOR90" s="54">
        <v>18400</v>
      </c>
      <c r="BOS90" s="54" t="s">
        <v>22</v>
      </c>
      <c r="BOT90" s="54">
        <v>18400</v>
      </c>
      <c r="BOU90" s="54" t="s">
        <v>22</v>
      </c>
      <c r="BOV90" s="54">
        <v>18400</v>
      </c>
      <c r="BOW90" s="54" t="s">
        <v>22</v>
      </c>
      <c r="BOX90" s="54">
        <v>18400</v>
      </c>
      <c r="BOY90" s="54" t="s">
        <v>22</v>
      </c>
      <c r="BOZ90" s="54">
        <v>18400</v>
      </c>
      <c r="BPA90" s="54" t="s">
        <v>22</v>
      </c>
      <c r="BPB90" s="54">
        <v>18400</v>
      </c>
      <c r="BPC90" s="54" t="s">
        <v>22</v>
      </c>
      <c r="BPD90" s="54">
        <v>18400</v>
      </c>
      <c r="BPE90" s="54" t="s">
        <v>22</v>
      </c>
      <c r="BPF90" s="54">
        <v>18400</v>
      </c>
      <c r="BPG90" s="54" t="s">
        <v>22</v>
      </c>
      <c r="BPH90" s="54">
        <v>18400</v>
      </c>
      <c r="BPI90" s="54" t="s">
        <v>22</v>
      </c>
      <c r="BPJ90" s="54">
        <v>18400</v>
      </c>
      <c r="BPK90" s="54" t="s">
        <v>22</v>
      </c>
      <c r="BPL90" s="54">
        <v>18400</v>
      </c>
      <c r="BPM90" s="54" t="s">
        <v>22</v>
      </c>
      <c r="BPN90" s="54">
        <v>18400</v>
      </c>
      <c r="BPO90" s="54" t="s">
        <v>22</v>
      </c>
      <c r="BPP90" s="54">
        <v>18400</v>
      </c>
      <c r="BPQ90" s="54" t="s">
        <v>22</v>
      </c>
      <c r="BPR90" s="54">
        <v>18400</v>
      </c>
      <c r="BPS90" s="54" t="s">
        <v>22</v>
      </c>
      <c r="BPT90" s="54">
        <v>18400</v>
      </c>
      <c r="BPU90" s="54" t="s">
        <v>22</v>
      </c>
      <c r="BPV90" s="54">
        <v>18400</v>
      </c>
      <c r="BPW90" s="54" t="s">
        <v>22</v>
      </c>
      <c r="BPX90" s="54">
        <v>18400</v>
      </c>
      <c r="BPY90" s="54" t="s">
        <v>22</v>
      </c>
      <c r="BPZ90" s="54">
        <v>18400</v>
      </c>
      <c r="BQA90" s="54" t="s">
        <v>22</v>
      </c>
      <c r="BQB90" s="54">
        <v>18400</v>
      </c>
      <c r="BQC90" s="54" t="s">
        <v>22</v>
      </c>
      <c r="BQD90" s="54">
        <v>18400</v>
      </c>
      <c r="BQE90" s="54" t="s">
        <v>22</v>
      </c>
      <c r="BQF90" s="54">
        <v>18400</v>
      </c>
      <c r="BQG90" s="54" t="s">
        <v>22</v>
      </c>
      <c r="BQH90" s="54">
        <v>18400</v>
      </c>
      <c r="BQI90" s="54" t="s">
        <v>22</v>
      </c>
      <c r="BQJ90" s="54">
        <v>18400</v>
      </c>
      <c r="BQK90" s="54" t="s">
        <v>22</v>
      </c>
      <c r="BQL90" s="54">
        <v>18400</v>
      </c>
      <c r="BQM90" s="54" t="s">
        <v>22</v>
      </c>
      <c r="BQN90" s="54">
        <v>18400</v>
      </c>
      <c r="BQO90" s="54" t="s">
        <v>22</v>
      </c>
      <c r="BQP90" s="54">
        <v>18400</v>
      </c>
      <c r="BQQ90" s="54" t="s">
        <v>22</v>
      </c>
      <c r="BQR90" s="54">
        <v>18400</v>
      </c>
      <c r="BQS90" s="54" t="s">
        <v>22</v>
      </c>
      <c r="BQT90" s="54">
        <v>18400</v>
      </c>
      <c r="BQU90" s="54" t="s">
        <v>22</v>
      </c>
      <c r="BQV90" s="54">
        <v>18400</v>
      </c>
      <c r="BQW90" s="54" t="s">
        <v>22</v>
      </c>
      <c r="BQX90" s="54">
        <v>18400</v>
      </c>
      <c r="BQY90" s="54" t="s">
        <v>22</v>
      </c>
      <c r="BQZ90" s="54">
        <v>18400</v>
      </c>
      <c r="BRA90" s="54" t="s">
        <v>22</v>
      </c>
      <c r="BRB90" s="54">
        <v>18400</v>
      </c>
      <c r="BRC90" s="54" t="s">
        <v>22</v>
      </c>
      <c r="BRD90" s="54">
        <v>18400</v>
      </c>
      <c r="BRE90" s="54" t="s">
        <v>22</v>
      </c>
      <c r="BRF90" s="54">
        <v>18400</v>
      </c>
      <c r="BRG90" s="54" t="s">
        <v>22</v>
      </c>
      <c r="BRH90" s="54">
        <v>18400</v>
      </c>
      <c r="BRI90" s="54" t="s">
        <v>22</v>
      </c>
      <c r="BRJ90" s="54">
        <v>18400</v>
      </c>
      <c r="BRK90" s="54" t="s">
        <v>22</v>
      </c>
      <c r="BRL90" s="54">
        <v>18400</v>
      </c>
      <c r="BRM90" s="54" t="s">
        <v>22</v>
      </c>
      <c r="BRN90" s="54">
        <v>18400</v>
      </c>
      <c r="BRO90" s="54" t="s">
        <v>22</v>
      </c>
      <c r="BRP90" s="54">
        <v>18400</v>
      </c>
      <c r="BRQ90" s="54" t="s">
        <v>22</v>
      </c>
      <c r="BRR90" s="54">
        <v>18400</v>
      </c>
      <c r="BRS90" s="54" t="s">
        <v>22</v>
      </c>
      <c r="BRT90" s="54">
        <v>18400</v>
      </c>
      <c r="BRU90" s="54" t="s">
        <v>22</v>
      </c>
      <c r="BRV90" s="54">
        <v>18400</v>
      </c>
      <c r="BRW90" s="54" t="s">
        <v>22</v>
      </c>
      <c r="BRX90" s="54">
        <v>18400</v>
      </c>
      <c r="BRY90" s="54" t="s">
        <v>22</v>
      </c>
      <c r="BRZ90" s="54">
        <v>18400</v>
      </c>
      <c r="BSA90" s="54" t="s">
        <v>22</v>
      </c>
      <c r="BSB90" s="54">
        <v>18400</v>
      </c>
      <c r="BSC90" s="54" t="s">
        <v>22</v>
      </c>
      <c r="BSD90" s="54">
        <v>18400</v>
      </c>
      <c r="BSE90" s="54" t="s">
        <v>22</v>
      </c>
      <c r="BSF90" s="54">
        <v>18400</v>
      </c>
      <c r="BSG90" s="54" t="s">
        <v>22</v>
      </c>
      <c r="BSH90" s="54">
        <v>18400</v>
      </c>
      <c r="BSI90" s="54" t="s">
        <v>22</v>
      </c>
      <c r="BSJ90" s="54">
        <v>18400</v>
      </c>
      <c r="BSK90" s="54" t="s">
        <v>22</v>
      </c>
      <c r="BSL90" s="54">
        <v>18400</v>
      </c>
      <c r="BSM90" s="54" t="s">
        <v>22</v>
      </c>
      <c r="BSN90" s="54">
        <v>18400</v>
      </c>
      <c r="BSO90" s="54" t="s">
        <v>22</v>
      </c>
      <c r="BSP90" s="54">
        <v>18400</v>
      </c>
      <c r="BSQ90" s="54" t="s">
        <v>22</v>
      </c>
      <c r="BSR90" s="54">
        <v>18400</v>
      </c>
      <c r="BSS90" s="54" t="s">
        <v>22</v>
      </c>
      <c r="BST90" s="54">
        <v>18400</v>
      </c>
      <c r="BSU90" s="54" t="s">
        <v>22</v>
      </c>
      <c r="BSV90" s="54">
        <v>18400</v>
      </c>
      <c r="BSW90" s="54" t="s">
        <v>22</v>
      </c>
      <c r="BSX90" s="54">
        <v>18400</v>
      </c>
      <c r="BSY90" s="54" t="s">
        <v>22</v>
      </c>
      <c r="BSZ90" s="54">
        <v>18400</v>
      </c>
      <c r="BTA90" s="54" t="s">
        <v>22</v>
      </c>
      <c r="BTB90" s="54">
        <v>18400</v>
      </c>
      <c r="BTC90" s="54" t="s">
        <v>22</v>
      </c>
      <c r="BTD90" s="54">
        <v>18400</v>
      </c>
      <c r="BTE90" s="54" t="s">
        <v>22</v>
      </c>
      <c r="BTF90" s="54">
        <v>18400</v>
      </c>
      <c r="BTG90" s="54" t="s">
        <v>22</v>
      </c>
      <c r="BTH90" s="54">
        <v>18400</v>
      </c>
      <c r="BTI90" s="54" t="s">
        <v>22</v>
      </c>
      <c r="BTJ90" s="54">
        <v>18400</v>
      </c>
      <c r="BTK90" s="54" t="s">
        <v>22</v>
      </c>
      <c r="BTL90" s="54">
        <v>18400</v>
      </c>
      <c r="BTM90" s="54" t="s">
        <v>22</v>
      </c>
      <c r="BTN90" s="54">
        <v>18400</v>
      </c>
      <c r="BTO90" s="54" t="s">
        <v>22</v>
      </c>
      <c r="BTP90" s="54">
        <v>18400</v>
      </c>
      <c r="BTQ90" s="54" t="s">
        <v>22</v>
      </c>
      <c r="BTR90" s="54">
        <v>18400</v>
      </c>
      <c r="BTS90" s="54" t="s">
        <v>22</v>
      </c>
      <c r="BTT90" s="54">
        <v>18400</v>
      </c>
      <c r="BTU90" s="54" t="s">
        <v>22</v>
      </c>
      <c r="BTV90" s="54">
        <v>18400</v>
      </c>
      <c r="BTW90" s="54" t="s">
        <v>22</v>
      </c>
      <c r="BTX90" s="54">
        <v>18400</v>
      </c>
      <c r="BTY90" s="54" t="s">
        <v>22</v>
      </c>
      <c r="BTZ90" s="54">
        <v>18400</v>
      </c>
      <c r="BUA90" s="54" t="s">
        <v>22</v>
      </c>
      <c r="BUB90" s="54">
        <v>18400</v>
      </c>
      <c r="BUC90" s="54" t="s">
        <v>22</v>
      </c>
      <c r="BUD90" s="54">
        <v>18400</v>
      </c>
      <c r="BUE90" s="54" t="s">
        <v>22</v>
      </c>
      <c r="BUF90" s="54">
        <v>18400</v>
      </c>
      <c r="BUG90" s="54" t="s">
        <v>22</v>
      </c>
      <c r="BUH90" s="54">
        <v>18400</v>
      </c>
      <c r="BUI90" s="54" t="s">
        <v>22</v>
      </c>
      <c r="BUJ90" s="54">
        <v>18400</v>
      </c>
      <c r="BUK90" s="54" t="s">
        <v>22</v>
      </c>
      <c r="BUL90" s="54">
        <v>18400</v>
      </c>
      <c r="BUM90" s="54" t="s">
        <v>22</v>
      </c>
      <c r="BUN90" s="54">
        <v>18400</v>
      </c>
      <c r="BUO90" s="54" t="s">
        <v>22</v>
      </c>
      <c r="BUP90" s="54">
        <v>18400</v>
      </c>
      <c r="BUQ90" s="54" t="s">
        <v>22</v>
      </c>
      <c r="BUR90" s="54">
        <v>18400</v>
      </c>
      <c r="BUS90" s="54" t="s">
        <v>22</v>
      </c>
      <c r="BUT90" s="54">
        <v>18400</v>
      </c>
      <c r="BUU90" s="54" t="s">
        <v>22</v>
      </c>
      <c r="BUV90" s="54">
        <v>18400</v>
      </c>
      <c r="BUW90" s="54" t="s">
        <v>22</v>
      </c>
      <c r="BUX90" s="54">
        <v>18400</v>
      </c>
      <c r="BUY90" s="54" t="s">
        <v>22</v>
      </c>
      <c r="BUZ90" s="54">
        <v>18400</v>
      </c>
      <c r="BVA90" s="54" t="s">
        <v>22</v>
      </c>
      <c r="BVB90" s="54">
        <v>18400</v>
      </c>
      <c r="BVC90" s="54" t="s">
        <v>22</v>
      </c>
      <c r="BVD90" s="54">
        <v>18400</v>
      </c>
      <c r="BVE90" s="54" t="s">
        <v>22</v>
      </c>
      <c r="BVF90" s="54">
        <v>18400</v>
      </c>
      <c r="BVG90" s="54" t="s">
        <v>22</v>
      </c>
      <c r="BVH90" s="54">
        <v>18400</v>
      </c>
      <c r="BVI90" s="54" t="s">
        <v>22</v>
      </c>
      <c r="BVJ90" s="54">
        <v>18400</v>
      </c>
      <c r="BVK90" s="54" t="s">
        <v>22</v>
      </c>
      <c r="BVL90" s="54">
        <v>18400</v>
      </c>
      <c r="BVM90" s="54" t="s">
        <v>22</v>
      </c>
      <c r="BVN90" s="54">
        <v>18400</v>
      </c>
      <c r="BVO90" s="54" t="s">
        <v>22</v>
      </c>
      <c r="BVP90" s="54">
        <v>18400</v>
      </c>
      <c r="BVQ90" s="54" t="s">
        <v>22</v>
      </c>
      <c r="BVR90" s="54">
        <v>18400</v>
      </c>
      <c r="BVS90" s="54" t="s">
        <v>22</v>
      </c>
      <c r="BVT90" s="54">
        <v>18400</v>
      </c>
      <c r="BVU90" s="54" t="s">
        <v>22</v>
      </c>
      <c r="BVV90" s="54">
        <v>18400</v>
      </c>
      <c r="BVW90" s="54" t="s">
        <v>22</v>
      </c>
      <c r="BVX90" s="54">
        <v>18400</v>
      </c>
      <c r="BVY90" s="54" t="s">
        <v>22</v>
      </c>
      <c r="BVZ90" s="54">
        <v>18400</v>
      </c>
      <c r="BWA90" s="54" t="s">
        <v>22</v>
      </c>
      <c r="BWB90" s="54">
        <v>18400</v>
      </c>
      <c r="BWC90" s="54" t="s">
        <v>22</v>
      </c>
      <c r="BWD90" s="54">
        <v>18400</v>
      </c>
      <c r="BWE90" s="54" t="s">
        <v>22</v>
      </c>
      <c r="BWF90" s="54">
        <v>18400</v>
      </c>
      <c r="BWG90" s="54" t="s">
        <v>22</v>
      </c>
      <c r="BWH90" s="54">
        <v>18400</v>
      </c>
      <c r="BWI90" s="54" t="s">
        <v>22</v>
      </c>
      <c r="BWJ90" s="54">
        <v>18400</v>
      </c>
      <c r="BWK90" s="54" t="s">
        <v>22</v>
      </c>
      <c r="BWL90" s="54">
        <v>18400</v>
      </c>
      <c r="BWM90" s="54" t="s">
        <v>22</v>
      </c>
      <c r="BWN90" s="54">
        <v>18400</v>
      </c>
      <c r="BWO90" s="54" t="s">
        <v>22</v>
      </c>
      <c r="BWP90" s="54">
        <v>18400</v>
      </c>
      <c r="BWQ90" s="54" t="s">
        <v>22</v>
      </c>
      <c r="BWR90" s="54">
        <v>18400</v>
      </c>
      <c r="BWS90" s="54" t="s">
        <v>22</v>
      </c>
      <c r="BWT90" s="54">
        <v>18400</v>
      </c>
      <c r="BWU90" s="54" t="s">
        <v>22</v>
      </c>
      <c r="BWV90" s="54">
        <v>18400</v>
      </c>
      <c r="BWW90" s="54" t="s">
        <v>22</v>
      </c>
      <c r="BWX90" s="54">
        <v>18400</v>
      </c>
      <c r="BWY90" s="54" t="s">
        <v>22</v>
      </c>
      <c r="BWZ90" s="54">
        <v>18400</v>
      </c>
      <c r="BXA90" s="54" t="s">
        <v>22</v>
      </c>
      <c r="BXB90" s="54">
        <v>18400</v>
      </c>
      <c r="BXC90" s="54" t="s">
        <v>22</v>
      </c>
      <c r="BXD90" s="54">
        <v>18400</v>
      </c>
      <c r="BXE90" s="54" t="s">
        <v>22</v>
      </c>
      <c r="BXF90" s="54">
        <v>18400</v>
      </c>
      <c r="BXG90" s="54" t="s">
        <v>22</v>
      </c>
      <c r="BXH90" s="54">
        <v>18400</v>
      </c>
      <c r="BXI90" s="54" t="s">
        <v>22</v>
      </c>
      <c r="BXJ90" s="54">
        <v>18400</v>
      </c>
      <c r="BXK90" s="54" t="s">
        <v>22</v>
      </c>
      <c r="BXL90" s="54">
        <v>18400</v>
      </c>
      <c r="BXM90" s="54" t="s">
        <v>22</v>
      </c>
      <c r="BXN90" s="54">
        <v>18400</v>
      </c>
      <c r="BXO90" s="54" t="s">
        <v>22</v>
      </c>
      <c r="BXP90" s="54">
        <v>18400</v>
      </c>
      <c r="BXQ90" s="54" t="s">
        <v>22</v>
      </c>
      <c r="BXR90" s="54">
        <v>18400</v>
      </c>
      <c r="BXS90" s="54" t="s">
        <v>22</v>
      </c>
      <c r="BXT90" s="54">
        <v>18400</v>
      </c>
      <c r="BXU90" s="54" t="s">
        <v>22</v>
      </c>
      <c r="BXV90" s="54">
        <v>18400</v>
      </c>
      <c r="BXW90" s="54" t="s">
        <v>22</v>
      </c>
      <c r="BXX90" s="54">
        <v>18400</v>
      </c>
      <c r="BXY90" s="54" t="s">
        <v>22</v>
      </c>
      <c r="BXZ90" s="54">
        <v>18400</v>
      </c>
      <c r="BYA90" s="54" t="s">
        <v>22</v>
      </c>
      <c r="BYB90" s="54">
        <v>18400</v>
      </c>
      <c r="BYC90" s="54" t="s">
        <v>22</v>
      </c>
      <c r="BYD90" s="54">
        <v>18400</v>
      </c>
      <c r="BYE90" s="54" t="s">
        <v>22</v>
      </c>
      <c r="BYF90" s="54">
        <v>18400</v>
      </c>
      <c r="BYG90" s="54" t="s">
        <v>22</v>
      </c>
      <c r="BYH90" s="54">
        <v>18400</v>
      </c>
      <c r="BYI90" s="54" t="s">
        <v>22</v>
      </c>
      <c r="BYJ90" s="54">
        <v>18400</v>
      </c>
      <c r="BYK90" s="54" t="s">
        <v>22</v>
      </c>
      <c r="BYL90" s="54">
        <v>18400</v>
      </c>
      <c r="BYM90" s="54" t="s">
        <v>22</v>
      </c>
      <c r="BYN90" s="54">
        <v>18400</v>
      </c>
      <c r="BYO90" s="54" t="s">
        <v>22</v>
      </c>
      <c r="BYP90" s="54">
        <v>18400</v>
      </c>
      <c r="BYQ90" s="54" t="s">
        <v>22</v>
      </c>
      <c r="BYR90" s="54">
        <v>18400</v>
      </c>
      <c r="BYS90" s="54" t="s">
        <v>22</v>
      </c>
      <c r="BYT90" s="54">
        <v>18400</v>
      </c>
      <c r="BYU90" s="54" t="s">
        <v>22</v>
      </c>
      <c r="BYV90" s="54">
        <v>18400</v>
      </c>
      <c r="BYW90" s="54" t="s">
        <v>22</v>
      </c>
      <c r="BYX90" s="54">
        <v>18400</v>
      </c>
      <c r="BYY90" s="54" t="s">
        <v>22</v>
      </c>
      <c r="BYZ90" s="54">
        <v>18400</v>
      </c>
      <c r="BZA90" s="54" t="s">
        <v>22</v>
      </c>
      <c r="BZB90" s="54">
        <v>18400</v>
      </c>
      <c r="BZC90" s="54" t="s">
        <v>22</v>
      </c>
      <c r="BZD90" s="54">
        <v>18400</v>
      </c>
      <c r="BZE90" s="54" t="s">
        <v>22</v>
      </c>
      <c r="BZF90" s="54">
        <v>18400</v>
      </c>
      <c r="BZG90" s="54" t="s">
        <v>22</v>
      </c>
      <c r="BZH90" s="54">
        <v>18400</v>
      </c>
      <c r="BZI90" s="54" t="s">
        <v>22</v>
      </c>
      <c r="BZJ90" s="54">
        <v>18400</v>
      </c>
      <c r="BZK90" s="54" t="s">
        <v>22</v>
      </c>
      <c r="BZL90" s="54">
        <v>18400</v>
      </c>
      <c r="BZM90" s="54" t="s">
        <v>22</v>
      </c>
      <c r="BZN90" s="54">
        <v>18400</v>
      </c>
      <c r="BZO90" s="54" t="s">
        <v>22</v>
      </c>
      <c r="BZP90" s="54">
        <v>18400</v>
      </c>
      <c r="BZQ90" s="54" t="s">
        <v>22</v>
      </c>
      <c r="BZR90" s="54">
        <v>18400</v>
      </c>
      <c r="BZS90" s="54" t="s">
        <v>22</v>
      </c>
      <c r="BZT90" s="54">
        <v>18400</v>
      </c>
      <c r="BZU90" s="54" t="s">
        <v>22</v>
      </c>
      <c r="BZV90" s="54">
        <v>18400</v>
      </c>
      <c r="BZW90" s="54" t="s">
        <v>22</v>
      </c>
      <c r="BZX90" s="54">
        <v>18400</v>
      </c>
      <c r="BZY90" s="54" t="s">
        <v>22</v>
      </c>
      <c r="BZZ90" s="54">
        <v>18400</v>
      </c>
      <c r="CAA90" s="54" t="s">
        <v>22</v>
      </c>
      <c r="CAB90" s="54">
        <v>18400</v>
      </c>
      <c r="CAC90" s="54" t="s">
        <v>22</v>
      </c>
      <c r="CAD90" s="54">
        <v>18400</v>
      </c>
      <c r="CAE90" s="54" t="s">
        <v>22</v>
      </c>
      <c r="CAF90" s="54">
        <v>18400</v>
      </c>
      <c r="CAG90" s="54" t="s">
        <v>22</v>
      </c>
      <c r="CAH90" s="54">
        <v>18400</v>
      </c>
      <c r="CAI90" s="54" t="s">
        <v>22</v>
      </c>
      <c r="CAJ90" s="54">
        <v>18400</v>
      </c>
      <c r="CAK90" s="54" t="s">
        <v>22</v>
      </c>
      <c r="CAL90" s="54">
        <v>18400</v>
      </c>
      <c r="CAM90" s="54" t="s">
        <v>22</v>
      </c>
      <c r="CAN90" s="54">
        <v>18400</v>
      </c>
      <c r="CAO90" s="54" t="s">
        <v>22</v>
      </c>
      <c r="CAP90" s="54">
        <v>18400</v>
      </c>
      <c r="CAQ90" s="54" t="s">
        <v>22</v>
      </c>
      <c r="CAR90" s="54">
        <v>18400</v>
      </c>
      <c r="CAS90" s="54" t="s">
        <v>22</v>
      </c>
      <c r="CAT90" s="54">
        <v>18400</v>
      </c>
      <c r="CAU90" s="54" t="s">
        <v>22</v>
      </c>
      <c r="CAV90" s="54">
        <v>18400</v>
      </c>
      <c r="CAW90" s="54" t="s">
        <v>22</v>
      </c>
      <c r="CAX90" s="54">
        <v>18400</v>
      </c>
      <c r="CAY90" s="54" t="s">
        <v>22</v>
      </c>
      <c r="CAZ90" s="54">
        <v>18400</v>
      </c>
      <c r="CBA90" s="54" t="s">
        <v>22</v>
      </c>
      <c r="CBB90" s="54">
        <v>18400</v>
      </c>
      <c r="CBC90" s="54" t="s">
        <v>22</v>
      </c>
      <c r="CBD90" s="54">
        <v>18400</v>
      </c>
      <c r="CBE90" s="54" t="s">
        <v>22</v>
      </c>
      <c r="CBF90" s="54">
        <v>18400</v>
      </c>
      <c r="CBG90" s="54" t="s">
        <v>22</v>
      </c>
      <c r="CBH90" s="54">
        <v>18400</v>
      </c>
      <c r="CBI90" s="54" t="s">
        <v>22</v>
      </c>
      <c r="CBJ90" s="54">
        <v>18400</v>
      </c>
      <c r="CBK90" s="54" t="s">
        <v>22</v>
      </c>
      <c r="CBL90" s="54">
        <v>18400</v>
      </c>
      <c r="CBM90" s="54" t="s">
        <v>22</v>
      </c>
      <c r="CBN90" s="54">
        <v>18400</v>
      </c>
      <c r="CBO90" s="54" t="s">
        <v>22</v>
      </c>
      <c r="CBP90" s="54">
        <v>18400</v>
      </c>
      <c r="CBQ90" s="54" t="s">
        <v>22</v>
      </c>
      <c r="CBR90" s="54">
        <v>18400</v>
      </c>
      <c r="CBS90" s="54" t="s">
        <v>22</v>
      </c>
      <c r="CBT90" s="54">
        <v>18400</v>
      </c>
      <c r="CBU90" s="54" t="s">
        <v>22</v>
      </c>
      <c r="CBV90" s="54">
        <v>18400</v>
      </c>
      <c r="CBW90" s="54" t="s">
        <v>22</v>
      </c>
      <c r="CBX90" s="54">
        <v>18400</v>
      </c>
      <c r="CBY90" s="54" t="s">
        <v>22</v>
      </c>
      <c r="CBZ90" s="54">
        <v>18400</v>
      </c>
      <c r="CCA90" s="54" t="s">
        <v>22</v>
      </c>
      <c r="CCB90" s="54">
        <v>18400</v>
      </c>
      <c r="CCC90" s="54" t="s">
        <v>22</v>
      </c>
      <c r="CCD90" s="54">
        <v>18400</v>
      </c>
      <c r="CCE90" s="54" t="s">
        <v>22</v>
      </c>
      <c r="CCF90" s="54">
        <v>18400</v>
      </c>
      <c r="CCG90" s="54" t="s">
        <v>22</v>
      </c>
      <c r="CCH90" s="54">
        <v>18400</v>
      </c>
      <c r="CCI90" s="54" t="s">
        <v>22</v>
      </c>
      <c r="CCJ90" s="54">
        <v>18400</v>
      </c>
      <c r="CCK90" s="54" t="s">
        <v>22</v>
      </c>
      <c r="CCL90" s="54">
        <v>18400</v>
      </c>
      <c r="CCM90" s="54" t="s">
        <v>22</v>
      </c>
      <c r="CCN90" s="54">
        <v>18400</v>
      </c>
      <c r="CCO90" s="54" t="s">
        <v>22</v>
      </c>
      <c r="CCP90" s="54">
        <v>18400</v>
      </c>
      <c r="CCQ90" s="54" t="s">
        <v>22</v>
      </c>
      <c r="CCR90" s="54">
        <v>18400</v>
      </c>
      <c r="CCS90" s="54" t="s">
        <v>22</v>
      </c>
      <c r="CCT90" s="54">
        <v>18400</v>
      </c>
      <c r="CCU90" s="54" t="s">
        <v>22</v>
      </c>
      <c r="CCV90" s="54">
        <v>18400</v>
      </c>
      <c r="CCW90" s="54" t="s">
        <v>22</v>
      </c>
      <c r="CCX90" s="54">
        <v>18400</v>
      </c>
      <c r="CCY90" s="54" t="s">
        <v>22</v>
      </c>
      <c r="CCZ90" s="54">
        <v>18400</v>
      </c>
      <c r="CDA90" s="54" t="s">
        <v>22</v>
      </c>
      <c r="CDB90" s="54">
        <v>18400</v>
      </c>
      <c r="CDC90" s="54" t="s">
        <v>22</v>
      </c>
      <c r="CDD90" s="54">
        <v>18400</v>
      </c>
      <c r="CDE90" s="54" t="s">
        <v>22</v>
      </c>
      <c r="CDF90" s="54">
        <v>18400</v>
      </c>
      <c r="CDG90" s="54" t="s">
        <v>22</v>
      </c>
      <c r="CDH90" s="54">
        <v>18400</v>
      </c>
      <c r="CDI90" s="54" t="s">
        <v>22</v>
      </c>
      <c r="CDJ90" s="54">
        <v>18400</v>
      </c>
      <c r="CDK90" s="54" t="s">
        <v>22</v>
      </c>
      <c r="CDL90" s="54">
        <v>18400</v>
      </c>
      <c r="CDM90" s="54" t="s">
        <v>22</v>
      </c>
      <c r="CDN90" s="54">
        <v>18400</v>
      </c>
      <c r="CDO90" s="54" t="s">
        <v>22</v>
      </c>
      <c r="CDP90" s="54">
        <v>18400</v>
      </c>
      <c r="CDQ90" s="54" t="s">
        <v>22</v>
      </c>
      <c r="CDR90" s="54">
        <v>18400</v>
      </c>
      <c r="CDS90" s="54" t="s">
        <v>22</v>
      </c>
      <c r="CDT90" s="54">
        <v>18400</v>
      </c>
      <c r="CDU90" s="54" t="s">
        <v>22</v>
      </c>
      <c r="CDV90" s="54">
        <v>18400</v>
      </c>
      <c r="CDW90" s="54" t="s">
        <v>22</v>
      </c>
      <c r="CDX90" s="54">
        <v>18400</v>
      </c>
      <c r="CDY90" s="54" t="s">
        <v>22</v>
      </c>
      <c r="CDZ90" s="54">
        <v>18400</v>
      </c>
      <c r="CEA90" s="54" t="s">
        <v>22</v>
      </c>
      <c r="CEB90" s="54">
        <v>18400</v>
      </c>
      <c r="CEC90" s="54" t="s">
        <v>22</v>
      </c>
      <c r="CED90" s="54">
        <v>18400</v>
      </c>
      <c r="CEE90" s="54" t="s">
        <v>22</v>
      </c>
      <c r="CEF90" s="54">
        <v>18400</v>
      </c>
      <c r="CEG90" s="54" t="s">
        <v>22</v>
      </c>
      <c r="CEH90" s="54">
        <v>18400</v>
      </c>
      <c r="CEI90" s="54" t="s">
        <v>22</v>
      </c>
      <c r="CEJ90" s="54">
        <v>18400</v>
      </c>
      <c r="CEK90" s="54" t="s">
        <v>22</v>
      </c>
      <c r="CEL90" s="54">
        <v>18400</v>
      </c>
      <c r="CEM90" s="54" t="s">
        <v>22</v>
      </c>
      <c r="CEN90" s="54">
        <v>18400</v>
      </c>
      <c r="CEO90" s="54" t="s">
        <v>22</v>
      </c>
      <c r="CEP90" s="54">
        <v>18400</v>
      </c>
      <c r="CEQ90" s="54" t="s">
        <v>22</v>
      </c>
      <c r="CER90" s="54">
        <v>18400</v>
      </c>
      <c r="CES90" s="54" t="s">
        <v>22</v>
      </c>
      <c r="CET90" s="54">
        <v>18400</v>
      </c>
      <c r="CEU90" s="54" t="s">
        <v>22</v>
      </c>
      <c r="CEV90" s="54">
        <v>18400</v>
      </c>
      <c r="CEW90" s="54" t="s">
        <v>22</v>
      </c>
      <c r="CEX90" s="54">
        <v>18400</v>
      </c>
      <c r="CEY90" s="54" t="s">
        <v>22</v>
      </c>
      <c r="CEZ90" s="54">
        <v>18400</v>
      </c>
      <c r="CFA90" s="54" t="s">
        <v>22</v>
      </c>
      <c r="CFB90" s="54">
        <v>18400</v>
      </c>
      <c r="CFC90" s="54" t="s">
        <v>22</v>
      </c>
      <c r="CFD90" s="54">
        <v>18400</v>
      </c>
      <c r="CFE90" s="54" t="s">
        <v>22</v>
      </c>
      <c r="CFF90" s="54">
        <v>18400</v>
      </c>
      <c r="CFG90" s="54" t="s">
        <v>22</v>
      </c>
      <c r="CFH90" s="54">
        <v>18400</v>
      </c>
      <c r="CFI90" s="54" t="s">
        <v>22</v>
      </c>
      <c r="CFJ90" s="54">
        <v>18400</v>
      </c>
      <c r="CFK90" s="54" t="s">
        <v>22</v>
      </c>
      <c r="CFL90" s="54">
        <v>18400</v>
      </c>
      <c r="CFM90" s="54" t="s">
        <v>22</v>
      </c>
      <c r="CFN90" s="54">
        <v>18400</v>
      </c>
      <c r="CFO90" s="54" t="s">
        <v>22</v>
      </c>
      <c r="CFP90" s="54">
        <v>18400</v>
      </c>
      <c r="CFQ90" s="54" t="s">
        <v>22</v>
      </c>
      <c r="CFR90" s="54">
        <v>18400</v>
      </c>
      <c r="CFS90" s="54" t="s">
        <v>22</v>
      </c>
      <c r="CFT90" s="54">
        <v>18400</v>
      </c>
      <c r="CFU90" s="54" t="s">
        <v>22</v>
      </c>
      <c r="CFV90" s="54">
        <v>18400</v>
      </c>
      <c r="CFW90" s="54" t="s">
        <v>22</v>
      </c>
      <c r="CFX90" s="54">
        <v>18400</v>
      </c>
      <c r="CFY90" s="54" t="s">
        <v>22</v>
      </c>
      <c r="CFZ90" s="54">
        <v>18400</v>
      </c>
      <c r="CGA90" s="54" t="s">
        <v>22</v>
      </c>
      <c r="CGB90" s="54">
        <v>18400</v>
      </c>
      <c r="CGC90" s="54" t="s">
        <v>22</v>
      </c>
      <c r="CGD90" s="54">
        <v>18400</v>
      </c>
      <c r="CGE90" s="54" t="s">
        <v>22</v>
      </c>
      <c r="CGF90" s="54">
        <v>18400</v>
      </c>
      <c r="CGG90" s="54" t="s">
        <v>22</v>
      </c>
      <c r="CGH90" s="54">
        <v>18400</v>
      </c>
      <c r="CGI90" s="54" t="s">
        <v>22</v>
      </c>
      <c r="CGJ90" s="54">
        <v>18400</v>
      </c>
      <c r="CGK90" s="54" t="s">
        <v>22</v>
      </c>
      <c r="CGL90" s="54">
        <v>18400</v>
      </c>
      <c r="CGM90" s="54" t="s">
        <v>22</v>
      </c>
      <c r="CGN90" s="54">
        <v>18400</v>
      </c>
      <c r="CGO90" s="54" t="s">
        <v>22</v>
      </c>
      <c r="CGP90" s="54">
        <v>18400</v>
      </c>
      <c r="CGQ90" s="54" t="s">
        <v>22</v>
      </c>
      <c r="CGR90" s="54">
        <v>18400</v>
      </c>
      <c r="CGS90" s="54" t="s">
        <v>22</v>
      </c>
      <c r="CGT90" s="54">
        <v>18400</v>
      </c>
      <c r="CGU90" s="54" t="s">
        <v>22</v>
      </c>
      <c r="CGV90" s="54">
        <v>18400</v>
      </c>
      <c r="CGW90" s="54" t="s">
        <v>22</v>
      </c>
      <c r="CGX90" s="54">
        <v>18400</v>
      </c>
      <c r="CGY90" s="54" t="s">
        <v>22</v>
      </c>
      <c r="CGZ90" s="54">
        <v>18400</v>
      </c>
      <c r="CHA90" s="54" t="s">
        <v>22</v>
      </c>
      <c r="CHB90" s="54">
        <v>18400</v>
      </c>
      <c r="CHC90" s="54" t="s">
        <v>22</v>
      </c>
      <c r="CHD90" s="54">
        <v>18400</v>
      </c>
      <c r="CHE90" s="54" t="s">
        <v>22</v>
      </c>
      <c r="CHF90" s="54">
        <v>18400</v>
      </c>
      <c r="CHG90" s="54" t="s">
        <v>22</v>
      </c>
      <c r="CHH90" s="54">
        <v>18400</v>
      </c>
      <c r="CHI90" s="54" t="s">
        <v>22</v>
      </c>
      <c r="CHJ90" s="54">
        <v>18400</v>
      </c>
      <c r="CHK90" s="54" t="s">
        <v>22</v>
      </c>
      <c r="CHL90" s="54">
        <v>18400</v>
      </c>
      <c r="CHM90" s="54" t="s">
        <v>22</v>
      </c>
      <c r="CHN90" s="54">
        <v>18400</v>
      </c>
      <c r="CHO90" s="54" t="s">
        <v>22</v>
      </c>
      <c r="CHP90" s="54">
        <v>18400</v>
      </c>
      <c r="CHQ90" s="54" t="s">
        <v>22</v>
      </c>
      <c r="CHR90" s="54">
        <v>18400</v>
      </c>
      <c r="CHS90" s="54" t="s">
        <v>22</v>
      </c>
      <c r="CHT90" s="54">
        <v>18400</v>
      </c>
      <c r="CHU90" s="54" t="s">
        <v>22</v>
      </c>
      <c r="CHV90" s="54">
        <v>18400</v>
      </c>
      <c r="CHW90" s="54" t="s">
        <v>22</v>
      </c>
      <c r="CHX90" s="54">
        <v>18400</v>
      </c>
      <c r="CHY90" s="54" t="s">
        <v>22</v>
      </c>
      <c r="CHZ90" s="54">
        <v>18400</v>
      </c>
      <c r="CIA90" s="54" t="s">
        <v>22</v>
      </c>
      <c r="CIB90" s="54">
        <v>18400</v>
      </c>
      <c r="CIC90" s="54" t="s">
        <v>22</v>
      </c>
      <c r="CID90" s="54">
        <v>18400</v>
      </c>
      <c r="CIE90" s="54" t="s">
        <v>22</v>
      </c>
      <c r="CIF90" s="54">
        <v>18400</v>
      </c>
      <c r="CIG90" s="54" t="s">
        <v>22</v>
      </c>
      <c r="CIH90" s="54">
        <v>18400</v>
      </c>
      <c r="CII90" s="54" t="s">
        <v>22</v>
      </c>
      <c r="CIJ90" s="54">
        <v>18400</v>
      </c>
      <c r="CIK90" s="54" t="s">
        <v>22</v>
      </c>
      <c r="CIL90" s="54">
        <v>18400</v>
      </c>
      <c r="CIM90" s="54" t="s">
        <v>22</v>
      </c>
      <c r="CIN90" s="54">
        <v>18400</v>
      </c>
      <c r="CIO90" s="54" t="s">
        <v>22</v>
      </c>
      <c r="CIP90" s="54">
        <v>18400</v>
      </c>
      <c r="CIQ90" s="54" t="s">
        <v>22</v>
      </c>
      <c r="CIR90" s="54">
        <v>18400</v>
      </c>
      <c r="CIS90" s="54" t="s">
        <v>22</v>
      </c>
      <c r="CIT90" s="54">
        <v>18400</v>
      </c>
      <c r="CIU90" s="54" t="s">
        <v>22</v>
      </c>
      <c r="CIV90" s="54">
        <v>18400</v>
      </c>
      <c r="CIW90" s="54" t="s">
        <v>22</v>
      </c>
      <c r="CIX90" s="54">
        <v>18400</v>
      </c>
      <c r="CIY90" s="54" t="s">
        <v>22</v>
      </c>
      <c r="CIZ90" s="54">
        <v>18400</v>
      </c>
      <c r="CJA90" s="54" t="s">
        <v>22</v>
      </c>
      <c r="CJB90" s="54">
        <v>18400</v>
      </c>
      <c r="CJC90" s="54" t="s">
        <v>22</v>
      </c>
      <c r="CJD90" s="54">
        <v>18400</v>
      </c>
      <c r="CJE90" s="54" t="s">
        <v>22</v>
      </c>
      <c r="CJF90" s="54">
        <v>18400</v>
      </c>
      <c r="CJG90" s="54" t="s">
        <v>22</v>
      </c>
      <c r="CJH90" s="54">
        <v>18400</v>
      </c>
      <c r="CJI90" s="54" t="s">
        <v>22</v>
      </c>
      <c r="CJJ90" s="54">
        <v>18400</v>
      </c>
      <c r="CJK90" s="54" t="s">
        <v>22</v>
      </c>
      <c r="CJL90" s="54">
        <v>18400</v>
      </c>
      <c r="CJM90" s="54" t="s">
        <v>22</v>
      </c>
      <c r="CJN90" s="54">
        <v>18400</v>
      </c>
      <c r="CJO90" s="54" t="s">
        <v>22</v>
      </c>
      <c r="CJP90" s="54">
        <v>18400</v>
      </c>
      <c r="CJQ90" s="54" t="s">
        <v>22</v>
      </c>
      <c r="CJR90" s="54">
        <v>18400</v>
      </c>
      <c r="CJS90" s="54" t="s">
        <v>22</v>
      </c>
      <c r="CJT90" s="54">
        <v>18400</v>
      </c>
      <c r="CJU90" s="54" t="s">
        <v>22</v>
      </c>
      <c r="CJV90" s="54">
        <v>18400</v>
      </c>
      <c r="CJW90" s="54" t="s">
        <v>22</v>
      </c>
      <c r="CJX90" s="54">
        <v>18400</v>
      </c>
      <c r="CJY90" s="54" t="s">
        <v>22</v>
      </c>
      <c r="CJZ90" s="54">
        <v>18400</v>
      </c>
      <c r="CKA90" s="54" t="s">
        <v>22</v>
      </c>
      <c r="CKB90" s="54">
        <v>18400</v>
      </c>
      <c r="CKC90" s="54" t="s">
        <v>22</v>
      </c>
      <c r="CKD90" s="54">
        <v>18400</v>
      </c>
      <c r="CKE90" s="54" t="s">
        <v>22</v>
      </c>
      <c r="CKF90" s="54">
        <v>18400</v>
      </c>
      <c r="CKG90" s="54" t="s">
        <v>22</v>
      </c>
      <c r="CKH90" s="54">
        <v>18400</v>
      </c>
      <c r="CKI90" s="54" t="s">
        <v>22</v>
      </c>
      <c r="CKJ90" s="54">
        <v>18400</v>
      </c>
      <c r="CKK90" s="54" t="s">
        <v>22</v>
      </c>
      <c r="CKL90" s="54">
        <v>18400</v>
      </c>
      <c r="CKM90" s="54" t="s">
        <v>22</v>
      </c>
      <c r="CKN90" s="54">
        <v>18400</v>
      </c>
      <c r="CKO90" s="54" t="s">
        <v>22</v>
      </c>
      <c r="CKP90" s="54">
        <v>18400</v>
      </c>
      <c r="CKQ90" s="54" t="s">
        <v>22</v>
      </c>
      <c r="CKR90" s="54">
        <v>18400</v>
      </c>
      <c r="CKS90" s="54" t="s">
        <v>22</v>
      </c>
      <c r="CKT90" s="54">
        <v>18400</v>
      </c>
      <c r="CKU90" s="54" t="s">
        <v>22</v>
      </c>
      <c r="CKV90" s="54">
        <v>18400</v>
      </c>
      <c r="CKW90" s="54" t="s">
        <v>22</v>
      </c>
      <c r="CKX90" s="54">
        <v>18400</v>
      </c>
      <c r="CKY90" s="54" t="s">
        <v>22</v>
      </c>
      <c r="CKZ90" s="54">
        <v>18400</v>
      </c>
      <c r="CLA90" s="54" t="s">
        <v>22</v>
      </c>
      <c r="CLB90" s="54">
        <v>18400</v>
      </c>
      <c r="CLC90" s="54" t="s">
        <v>22</v>
      </c>
      <c r="CLD90" s="54">
        <v>18400</v>
      </c>
      <c r="CLE90" s="54" t="s">
        <v>22</v>
      </c>
      <c r="CLF90" s="54">
        <v>18400</v>
      </c>
      <c r="CLG90" s="54" t="s">
        <v>22</v>
      </c>
      <c r="CLH90" s="54">
        <v>18400</v>
      </c>
      <c r="CLI90" s="54" t="s">
        <v>22</v>
      </c>
      <c r="CLJ90" s="54">
        <v>18400</v>
      </c>
      <c r="CLK90" s="54" t="s">
        <v>22</v>
      </c>
      <c r="CLL90" s="54">
        <v>18400</v>
      </c>
      <c r="CLM90" s="54" t="s">
        <v>22</v>
      </c>
      <c r="CLN90" s="54">
        <v>18400</v>
      </c>
      <c r="CLO90" s="54" t="s">
        <v>22</v>
      </c>
      <c r="CLP90" s="54">
        <v>18400</v>
      </c>
      <c r="CLQ90" s="54" t="s">
        <v>22</v>
      </c>
      <c r="CLR90" s="54">
        <v>18400</v>
      </c>
      <c r="CLS90" s="54" t="s">
        <v>22</v>
      </c>
      <c r="CLT90" s="54">
        <v>18400</v>
      </c>
      <c r="CLU90" s="54" t="s">
        <v>22</v>
      </c>
      <c r="CLV90" s="54">
        <v>18400</v>
      </c>
      <c r="CLW90" s="54" t="s">
        <v>22</v>
      </c>
      <c r="CLX90" s="54">
        <v>18400</v>
      </c>
      <c r="CLY90" s="54" t="s">
        <v>22</v>
      </c>
      <c r="CLZ90" s="54">
        <v>18400</v>
      </c>
      <c r="CMA90" s="54" t="s">
        <v>22</v>
      </c>
      <c r="CMB90" s="54">
        <v>18400</v>
      </c>
      <c r="CMC90" s="54" t="s">
        <v>22</v>
      </c>
      <c r="CMD90" s="54">
        <v>18400</v>
      </c>
      <c r="CME90" s="54" t="s">
        <v>22</v>
      </c>
      <c r="CMF90" s="54">
        <v>18400</v>
      </c>
      <c r="CMG90" s="54" t="s">
        <v>22</v>
      </c>
      <c r="CMH90" s="54">
        <v>18400</v>
      </c>
      <c r="CMI90" s="54" t="s">
        <v>22</v>
      </c>
      <c r="CMJ90" s="54">
        <v>18400</v>
      </c>
      <c r="CMK90" s="54" t="s">
        <v>22</v>
      </c>
      <c r="CML90" s="54">
        <v>18400</v>
      </c>
      <c r="CMM90" s="54" t="s">
        <v>22</v>
      </c>
      <c r="CMN90" s="54">
        <v>18400</v>
      </c>
      <c r="CMO90" s="54" t="s">
        <v>22</v>
      </c>
      <c r="CMP90" s="54">
        <v>18400</v>
      </c>
      <c r="CMQ90" s="54" t="s">
        <v>22</v>
      </c>
      <c r="CMR90" s="54">
        <v>18400</v>
      </c>
      <c r="CMS90" s="54" t="s">
        <v>22</v>
      </c>
      <c r="CMT90" s="54">
        <v>18400</v>
      </c>
      <c r="CMU90" s="54" t="s">
        <v>22</v>
      </c>
      <c r="CMV90" s="54">
        <v>18400</v>
      </c>
      <c r="CMW90" s="54" t="s">
        <v>22</v>
      </c>
      <c r="CMX90" s="54">
        <v>18400</v>
      </c>
      <c r="CMY90" s="54" t="s">
        <v>22</v>
      </c>
      <c r="CMZ90" s="54">
        <v>18400</v>
      </c>
      <c r="CNA90" s="54" t="s">
        <v>22</v>
      </c>
      <c r="CNB90" s="54">
        <v>18400</v>
      </c>
      <c r="CNC90" s="54" t="s">
        <v>22</v>
      </c>
      <c r="CND90" s="54">
        <v>18400</v>
      </c>
      <c r="CNE90" s="54" t="s">
        <v>22</v>
      </c>
      <c r="CNF90" s="54">
        <v>18400</v>
      </c>
      <c r="CNG90" s="54" t="s">
        <v>22</v>
      </c>
      <c r="CNH90" s="54">
        <v>18400</v>
      </c>
      <c r="CNI90" s="54" t="s">
        <v>22</v>
      </c>
      <c r="CNJ90" s="54">
        <v>18400</v>
      </c>
      <c r="CNK90" s="54" t="s">
        <v>22</v>
      </c>
      <c r="CNL90" s="54">
        <v>18400</v>
      </c>
      <c r="CNM90" s="54" t="s">
        <v>22</v>
      </c>
      <c r="CNN90" s="54">
        <v>18400</v>
      </c>
      <c r="CNO90" s="54" t="s">
        <v>22</v>
      </c>
      <c r="CNP90" s="54">
        <v>18400</v>
      </c>
      <c r="CNQ90" s="54" t="s">
        <v>22</v>
      </c>
      <c r="CNR90" s="54">
        <v>18400</v>
      </c>
      <c r="CNS90" s="54" t="s">
        <v>22</v>
      </c>
      <c r="CNT90" s="54">
        <v>18400</v>
      </c>
      <c r="CNU90" s="54" t="s">
        <v>22</v>
      </c>
      <c r="CNV90" s="54">
        <v>18400</v>
      </c>
      <c r="CNW90" s="54" t="s">
        <v>22</v>
      </c>
      <c r="CNX90" s="54">
        <v>18400</v>
      </c>
      <c r="CNY90" s="54" t="s">
        <v>22</v>
      </c>
      <c r="CNZ90" s="54">
        <v>18400</v>
      </c>
      <c r="COA90" s="54" t="s">
        <v>22</v>
      </c>
      <c r="COB90" s="54">
        <v>18400</v>
      </c>
      <c r="COC90" s="54" t="s">
        <v>22</v>
      </c>
      <c r="COD90" s="54">
        <v>18400</v>
      </c>
      <c r="COE90" s="54" t="s">
        <v>22</v>
      </c>
      <c r="COF90" s="54">
        <v>18400</v>
      </c>
      <c r="COG90" s="54" t="s">
        <v>22</v>
      </c>
      <c r="COH90" s="54">
        <v>18400</v>
      </c>
      <c r="COI90" s="54" t="s">
        <v>22</v>
      </c>
      <c r="COJ90" s="54">
        <v>18400</v>
      </c>
      <c r="COK90" s="54" t="s">
        <v>22</v>
      </c>
      <c r="COL90" s="54">
        <v>18400</v>
      </c>
      <c r="COM90" s="54" t="s">
        <v>22</v>
      </c>
      <c r="CON90" s="54">
        <v>18400</v>
      </c>
      <c r="COO90" s="54" t="s">
        <v>22</v>
      </c>
      <c r="COP90" s="54">
        <v>18400</v>
      </c>
      <c r="COQ90" s="54" t="s">
        <v>22</v>
      </c>
      <c r="COR90" s="54">
        <v>18400</v>
      </c>
      <c r="COS90" s="54" t="s">
        <v>22</v>
      </c>
      <c r="COT90" s="54">
        <v>18400</v>
      </c>
      <c r="COU90" s="54" t="s">
        <v>22</v>
      </c>
      <c r="COV90" s="54">
        <v>18400</v>
      </c>
      <c r="COW90" s="54" t="s">
        <v>22</v>
      </c>
      <c r="COX90" s="54">
        <v>18400</v>
      </c>
      <c r="COY90" s="54" t="s">
        <v>22</v>
      </c>
      <c r="COZ90" s="54">
        <v>18400</v>
      </c>
      <c r="CPA90" s="54" t="s">
        <v>22</v>
      </c>
      <c r="CPB90" s="54">
        <v>18400</v>
      </c>
      <c r="CPC90" s="54" t="s">
        <v>22</v>
      </c>
      <c r="CPD90" s="54">
        <v>18400</v>
      </c>
      <c r="CPE90" s="54" t="s">
        <v>22</v>
      </c>
      <c r="CPF90" s="54">
        <v>18400</v>
      </c>
      <c r="CPG90" s="54" t="s">
        <v>22</v>
      </c>
      <c r="CPH90" s="54">
        <v>18400</v>
      </c>
      <c r="CPI90" s="54" t="s">
        <v>22</v>
      </c>
      <c r="CPJ90" s="54">
        <v>18400</v>
      </c>
      <c r="CPK90" s="54" t="s">
        <v>22</v>
      </c>
      <c r="CPL90" s="54">
        <v>18400</v>
      </c>
      <c r="CPM90" s="54" t="s">
        <v>22</v>
      </c>
      <c r="CPN90" s="54">
        <v>18400</v>
      </c>
      <c r="CPO90" s="54" t="s">
        <v>22</v>
      </c>
      <c r="CPP90" s="54">
        <v>18400</v>
      </c>
      <c r="CPQ90" s="54" t="s">
        <v>22</v>
      </c>
      <c r="CPR90" s="54">
        <v>18400</v>
      </c>
      <c r="CPS90" s="54" t="s">
        <v>22</v>
      </c>
      <c r="CPT90" s="54">
        <v>18400</v>
      </c>
      <c r="CPU90" s="54" t="s">
        <v>22</v>
      </c>
      <c r="CPV90" s="54">
        <v>18400</v>
      </c>
      <c r="CPW90" s="54" t="s">
        <v>22</v>
      </c>
      <c r="CPX90" s="54">
        <v>18400</v>
      </c>
      <c r="CPY90" s="54" t="s">
        <v>22</v>
      </c>
      <c r="CPZ90" s="54">
        <v>18400</v>
      </c>
      <c r="CQA90" s="54" t="s">
        <v>22</v>
      </c>
      <c r="CQB90" s="54">
        <v>18400</v>
      </c>
      <c r="CQC90" s="54" t="s">
        <v>22</v>
      </c>
      <c r="CQD90" s="54">
        <v>18400</v>
      </c>
      <c r="CQE90" s="54" t="s">
        <v>22</v>
      </c>
      <c r="CQF90" s="54">
        <v>18400</v>
      </c>
      <c r="CQG90" s="54" t="s">
        <v>22</v>
      </c>
      <c r="CQH90" s="54">
        <v>18400</v>
      </c>
      <c r="CQI90" s="54" t="s">
        <v>22</v>
      </c>
      <c r="CQJ90" s="54">
        <v>18400</v>
      </c>
      <c r="CQK90" s="54" t="s">
        <v>22</v>
      </c>
      <c r="CQL90" s="54">
        <v>18400</v>
      </c>
      <c r="CQM90" s="54" t="s">
        <v>22</v>
      </c>
      <c r="CQN90" s="54">
        <v>18400</v>
      </c>
      <c r="CQO90" s="54" t="s">
        <v>22</v>
      </c>
      <c r="CQP90" s="54">
        <v>18400</v>
      </c>
      <c r="CQQ90" s="54" t="s">
        <v>22</v>
      </c>
      <c r="CQR90" s="54">
        <v>18400</v>
      </c>
      <c r="CQS90" s="54" t="s">
        <v>22</v>
      </c>
      <c r="CQT90" s="54">
        <v>18400</v>
      </c>
      <c r="CQU90" s="54" t="s">
        <v>22</v>
      </c>
      <c r="CQV90" s="54">
        <v>18400</v>
      </c>
      <c r="CQW90" s="54" t="s">
        <v>22</v>
      </c>
      <c r="CQX90" s="54">
        <v>18400</v>
      </c>
      <c r="CQY90" s="54" t="s">
        <v>22</v>
      </c>
      <c r="CQZ90" s="54">
        <v>18400</v>
      </c>
      <c r="CRA90" s="54" t="s">
        <v>22</v>
      </c>
      <c r="CRB90" s="54">
        <v>18400</v>
      </c>
      <c r="CRC90" s="54" t="s">
        <v>22</v>
      </c>
      <c r="CRD90" s="54">
        <v>18400</v>
      </c>
      <c r="CRE90" s="54" t="s">
        <v>22</v>
      </c>
      <c r="CRF90" s="54">
        <v>18400</v>
      </c>
      <c r="CRG90" s="54" t="s">
        <v>22</v>
      </c>
      <c r="CRH90" s="54">
        <v>18400</v>
      </c>
      <c r="CRI90" s="54" t="s">
        <v>22</v>
      </c>
      <c r="CRJ90" s="54">
        <v>18400</v>
      </c>
      <c r="CRK90" s="54" t="s">
        <v>22</v>
      </c>
      <c r="CRL90" s="54">
        <v>18400</v>
      </c>
      <c r="CRM90" s="54" t="s">
        <v>22</v>
      </c>
      <c r="CRN90" s="54">
        <v>18400</v>
      </c>
      <c r="CRO90" s="54" t="s">
        <v>22</v>
      </c>
      <c r="CRP90" s="54">
        <v>18400</v>
      </c>
      <c r="CRQ90" s="54" t="s">
        <v>22</v>
      </c>
      <c r="CRR90" s="54">
        <v>18400</v>
      </c>
      <c r="CRS90" s="54" t="s">
        <v>22</v>
      </c>
      <c r="CRT90" s="54">
        <v>18400</v>
      </c>
      <c r="CRU90" s="54" t="s">
        <v>22</v>
      </c>
      <c r="CRV90" s="54">
        <v>18400</v>
      </c>
      <c r="CRW90" s="54" t="s">
        <v>22</v>
      </c>
      <c r="CRX90" s="54">
        <v>18400</v>
      </c>
      <c r="CRY90" s="54" t="s">
        <v>22</v>
      </c>
      <c r="CRZ90" s="54">
        <v>18400</v>
      </c>
      <c r="CSA90" s="54" t="s">
        <v>22</v>
      </c>
      <c r="CSB90" s="54">
        <v>18400</v>
      </c>
      <c r="CSC90" s="54" t="s">
        <v>22</v>
      </c>
      <c r="CSD90" s="54">
        <v>18400</v>
      </c>
      <c r="CSE90" s="54" t="s">
        <v>22</v>
      </c>
      <c r="CSF90" s="54">
        <v>18400</v>
      </c>
      <c r="CSG90" s="54" t="s">
        <v>22</v>
      </c>
      <c r="CSH90" s="54">
        <v>18400</v>
      </c>
      <c r="CSI90" s="54" t="s">
        <v>22</v>
      </c>
      <c r="CSJ90" s="54">
        <v>18400</v>
      </c>
      <c r="CSK90" s="54" t="s">
        <v>22</v>
      </c>
      <c r="CSL90" s="54">
        <v>18400</v>
      </c>
      <c r="CSM90" s="54" t="s">
        <v>22</v>
      </c>
      <c r="CSN90" s="54">
        <v>18400</v>
      </c>
      <c r="CSO90" s="54" t="s">
        <v>22</v>
      </c>
      <c r="CSP90" s="54">
        <v>18400</v>
      </c>
      <c r="CSQ90" s="54" t="s">
        <v>22</v>
      </c>
      <c r="CSR90" s="54">
        <v>18400</v>
      </c>
      <c r="CSS90" s="54" t="s">
        <v>22</v>
      </c>
      <c r="CST90" s="54">
        <v>18400</v>
      </c>
      <c r="CSU90" s="54" t="s">
        <v>22</v>
      </c>
      <c r="CSV90" s="54">
        <v>18400</v>
      </c>
      <c r="CSW90" s="54" t="s">
        <v>22</v>
      </c>
      <c r="CSX90" s="54">
        <v>18400</v>
      </c>
      <c r="CSY90" s="54" t="s">
        <v>22</v>
      </c>
      <c r="CSZ90" s="54">
        <v>18400</v>
      </c>
      <c r="CTA90" s="54" t="s">
        <v>22</v>
      </c>
      <c r="CTB90" s="54">
        <v>18400</v>
      </c>
      <c r="CTC90" s="54" t="s">
        <v>22</v>
      </c>
      <c r="CTD90" s="54">
        <v>18400</v>
      </c>
      <c r="CTE90" s="54" t="s">
        <v>22</v>
      </c>
      <c r="CTF90" s="54">
        <v>18400</v>
      </c>
      <c r="CTG90" s="54" t="s">
        <v>22</v>
      </c>
      <c r="CTH90" s="54">
        <v>18400</v>
      </c>
      <c r="CTI90" s="54" t="s">
        <v>22</v>
      </c>
      <c r="CTJ90" s="54">
        <v>18400</v>
      </c>
      <c r="CTK90" s="54" t="s">
        <v>22</v>
      </c>
      <c r="CTL90" s="54">
        <v>18400</v>
      </c>
      <c r="CTM90" s="54" t="s">
        <v>22</v>
      </c>
      <c r="CTN90" s="54">
        <v>18400</v>
      </c>
      <c r="CTO90" s="54" t="s">
        <v>22</v>
      </c>
      <c r="CTP90" s="54">
        <v>18400</v>
      </c>
      <c r="CTQ90" s="54" t="s">
        <v>22</v>
      </c>
      <c r="CTR90" s="54">
        <v>18400</v>
      </c>
      <c r="CTS90" s="54" t="s">
        <v>22</v>
      </c>
      <c r="CTT90" s="54">
        <v>18400</v>
      </c>
      <c r="CTU90" s="54" t="s">
        <v>22</v>
      </c>
      <c r="CTV90" s="54">
        <v>18400</v>
      </c>
      <c r="CTW90" s="54" t="s">
        <v>22</v>
      </c>
      <c r="CTX90" s="54">
        <v>18400</v>
      </c>
      <c r="CTY90" s="54" t="s">
        <v>22</v>
      </c>
      <c r="CTZ90" s="54">
        <v>18400</v>
      </c>
      <c r="CUA90" s="54" t="s">
        <v>22</v>
      </c>
      <c r="CUB90" s="54">
        <v>18400</v>
      </c>
      <c r="CUC90" s="54" t="s">
        <v>22</v>
      </c>
      <c r="CUD90" s="54">
        <v>18400</v>
      </c>
      <c r="CUE90" s="54" t="s">
        <v>22</v>
      </c>
      <c r="CUF90" s="54">
        <v>18400</v>
      </c>
      <c r="CUG90" s="54" t="s">
        <v>22</v>
      </c>
      <c r="CUH90" s="54">
        <v>18400</v>
      </c>
      <c r="CUI90" s="54" t="s">
        <v>22</v>
      </c>
      <c r="CUJ90" s="54">
        <v>18400</v>
      </c>
      <c r="CUK90" s="54" t="s">
        <v>22</v>
      </c>
      <c r="CUL90" s="54">
        <v>18400</v>
      </c>
      <c r="CUM90" s="54" t="s">
        <v>22</v>
      </c>
      <c r="CUN90" s="54">
        <v>18400</v>
      </c>
      <c r="CUO90" s="54" t="s">
        <v>22</v>
      </c>
      <c r="CUP90" s="54">
        <v>18400</v>
      </c>
      <c r="CUQ90" s="54" t="s">
        <v>22</v>
      </c>
      <c r="CUR90" s="54">
        <v>18400</v>
      </c>
      <c r="CUS90" s="54" t="s">
        <v>22</v>
      </c>
      <c r="CUT90" s="54">
        <v>18400</v>
      </c>
      <c r="CUU90" s="54" t="s">
        <v>22</v>
      </c>
      <c r="CUV90" s="54">
        <v>18400</v>
      </c>
      <c r="CUW90" s="54" t="s">
        <v>22</v>
      </c>
      <c r="CUX90" s="54">
        <v>18400</v>
      </c>
      <c r="CUY90" s="54" t="s">
        <v>22</v>
      </c>
      <c r="CUZ90" s="54">
        <v>18400</v>
      </c>
      <c r="CVA90" s="54" t="s">
        <v>22</v>
      </c>
      <c r="CVB90" s="54">
        <v>18400</v>
      </c>
      <c r="CVC90" s="54" t="s">
        <v>22</v>
      </c>
      <c r="CVD90" s="54">
        <v>18400</v>
      </c>
      <c r="CVE90" s="54" t="s">
        <v>22</v>
      </c>
      <c r="CVF90" s="54">
        <v>18400</v>
      </c>
      <c r="CVG90" s="54" t="s">
        <v>22</v>
      </c>
      <c r="CVH90" s="54">
        <v>18400</v>
      </c>
      <c r="CVI90" s="54" t="s">
        <v>22</v>
      </c>
      <c r="CVJ90" s="54">
        <v>18400</v>
      </c>
      <c r="CVK90" s="54" t="s">
        <v>22</v>
      </c>
      <c r="CVL90" s="54">
        <v>18400</v>
      </c>
      <c r="CVM90" s="54" t="s">
        <v>22</v>
      </c>
      <c r="CVN90" s="54">
        <v>18400</v>
      </c>
      <c r="CVO90" s="54" t="s">
        <v>22</v>
      </c>
      <c r="CVP90" s="54">
        <v>18400</v>
      </c>
      <c r="CVQ90" s="54" t="s">
        <v>22</v>
      </c>
      <c r="CVR90" s="54">
        <v>18400</v>
      </c>
      <c r="CVS90" s="54" t="s">
        <v>22</v>
      </c>
      <c r="CVT90" s="54">
        <v>18400</v>
      </c>
      <c r="CVU90" s="54" t="s">
        <v>22</v>
      </c>
      <c r="CVV90" s="54">
        <v>18400</v>
      </c>
      <c r="CVW90" s="54" t="s">
        <v>22</v>
      </c>
      <c r="CVX90" s="54">
        <v>18400</v>
      </c>
      <c r="CVY90" s="54" t="s">
        <v>22</v>
      </c>
      <c r="CVZ90" s="54">
        <v>18400</v>
      </c>
      <c r="CWA90" s="54" t="s">
        <v>22</v>
      </c>
      <c r="CWB90" s="54">
        <v>18400</v>
      </c>
      <c r="CWC90" s="54" t="s">
        <v>22</v>
      </c>
      <c r="CWD90" s="54">
        <v>18400</v>
      </c>
      <c r="CWE90" s="54" t="s">
        <v>22</v>
      </c>
      <c r="CWF90" s="54">
        <v>18400</v>
      </c>
      <c r="CWG90" s="54" t="s">
        <v>22</v>
      </c>
      <c r="CWH90" s="54">
        <v>18400</v>
      </c>
      <c r="CWI90" s="54" t="s">
        <v>22</v>
      </c>
      <c r="CWJ90" s="54">
        <v>18400</v>
      </c>
      <c r="CWK90" s="54" t="s">
        <v>22</v>
      </c>
      <c r="CWL90" s="54">
        <v>18400</v>
      </c>
      <c r="CWM90" s="54" t="s">
        <v>22</v>
      </c>
      <c r="CWN90" s="54">
        <v>18400</v>
      </c>
      <c r="CWO90" s="54" t="s">
        <v>22</v>
      </c>
      <c r="CWP90" s="54">
        <v>18400</v>
      </c>
      <c r="CWQ90" s="54" t="s">
        <v>22</v>
      </c>
      <c r="CWR90" s="54">
        <v>18400</v>
      </c>
      <c r="CWS90" s="54" t="s">
        <v>22</v>
      </c>
      <c r="CWT90" s="54">
        <v>18400</v>
      </c>
      <c r="CWU90" s="54" t="s">
        <v>22</v>
      </c>
      <c r="CWV90" s="54">
        <v>18400</v>
      </c>
      <c r="CWW90" s="54" t="s">
        <v>22</v>
      </c>
      <c r="CWX90" s="54">
        <v>18400</v>
      </c>
      <c r="CWY90" s="54" t="s">
        <v>22</v>
      </c>
      <c r="CWZ90" s="54">
        <v>18400</v>
      </c>
      <c r="CXA90" s="54" t="s">
        <v>22</v>
      </c>
      <c r="CXB90" s="54">
        <v>18400</v>
      </c>
      <c r="CXC90" s="54" t="s">
        <v>22</v>
      </c>
      <c r="CXD90" s="54">
        <v>18400</v>
      </c>
      <c r="CXE90" s="54" t="s">
        <v>22</v>
      </c>
      <c r="CXF90" s="54">
        <v>18400</v>
      </c>
      <c r="CXG90" s="54" t="s">
        <v>22</v>
      </c>
      <c r="CXH90" s="54">
        <v>18400</v>
      </c>
      <c r="CXI90" s="54" t="s">
        <v>22</v>
      </c>
      <c r="CXJ90" s="54">
        <v>18400</v>
      </c>
      <c r="CXK90" s="54" t="s">
        <v>22</v>
      </c>
      <c r="CXL90" s="54">
        <v>18400</v>
      </c>
      <c r="CXM90" s="54" t="s">
        <v>22</v>
      </c>
      <c r="CXN90" s="54">
        <v>18400</v>
      </c>
      <c r="CXO90" s="54" t="s">
        <v>22</v>
      </c>
      <c r="CXP90" s="54">
        <v>18400</v>
      </c>
      <c r="CXQ90" s="54" t="s">
        <v>22</v>
      </c>
      <c r="CXR90" s="54">
        <v>18400</v>
      </c>
      <c r="CXS90" s="54" t="s">
        <v>22</v>
      </c>
      <c r="CXT90" s="54">
        <v>18400</v>
      </c>
      <c r="CXU90" s="54" t="s">
        <v>22</v>
      </c>
      <c r="CXV90" s="54">
        <v>18400</v>
      </c>
      <c r="CXW90" s="54" t="s">
        <v>22</v>
      </c>
      <c r="CXX90" s="54">
        <v>18400</v>
      </c>
      <c r="CXY90" s="54" t="s">
        <v>22</v>
      </c>
      <c r="CXZ90" s="54">
        <v>18400</v>
      </c>
      <c r="CYA90" s="54" t="s">
        <v>22</v>
      </c>
      <c r="CYB90" s="54">
        <v>18400</v>
      </c>
      <c r="CYC90" s="54" t="s">
        <v>22</v>
      </c>
      <c r="CYD90" s="54">
        <v>18400</v>
      </c>
      <c r="CYE90" s="54" t="s">
        <v>22</v>
      </c>
      <c r="CYF90" s="54">
        <v>18400</v>
      </c>
      <c r="CYG90" s="54" t="s">
        <v>22</v>
      </c>
      <c r="CYH90" s="54">
        <v>18400</v>
      </c>
      <c r="CYI90" s="54" t="s">
        <v>22</v>
      </c>
      <c r="CYJ90" s="54">
        <v>18400</v>
      </c>
      <c r="CYK90" s="54" t="s">
        <v>22</v>
      </c>
      <c r="CYL90" s="54">
        <v>18400</v>
      </c>
      <c r="CYM90" s="54" t="s">
        <v>22</v>
      </c>
      <c r="CYN90" s="54">
        <v>18400</v>
      </c>
      <c r="CYO90" s="54" t="s">
        <v>22</v>
      </c>
      <c r="CYP90" s="54">
        <v>18400</v>
      </c>
      <c r="CYQ90" s="54" t="s">
        <v>22</v>
      </c>
      <c r="CYR90" s="54">
        <v>18400</v>
      </c>
      <c r="CYS90" s="54" t="s">
        <v>22</v>
      </c>
      <c r="CYT90" s="54">
        <v>18400</v>
      </c>
      <c r="CYU90" s="54" t="s">
        <v>22</v>
      </c>
      <c r="CYV90" s="54">
        <v>18400</v>
      </c>
      <c r="CYW90" s="54" t="s">
        <v>22</v>
      </c>
      <c r="CYX90" s="54">
        <v>18400</v>
      </c>
      <c r="CYY90" s="54" t="s">
        <v>22</v>
      </c>
      <c r="CYZ90" s="54">
        <v>18400</v>
      </c>
      <c r="CZA90" s="54" t="s">
        <v>22</v>
      </c>
      <c r="CZB90" s="54">
        <v>18400</v>
      </c>
      <c r="CZC90" s="54" t="s">
        <v>22</v>
      </c>
      <c r="CZD90" s="54">
        <v>18400</v>
      </c>
      <c r="CZE90" s="54" t="s">
        <v>22</v>
      </c>
      <c r="CZF90" s="54">
        <v>18400</v>
      </c>
      <c r="CZG90" s="54" t="s">
        <v>22</v>
      </c>
      <c r="CZH90" s="54">
        <v>18400</v>
      </c>
      <c r="CZI90" s="54" t="s">
        <v>22</v>
      </c>
      <c r="CZJ90" s="54">
        <v>18400</v>
      </c>
      <c r="CZK90" s="54" t="s">
        <v>22</v>
      </c>
      <c r="CZL90" s="54">
        <v>18400</v>
      </c>
      <c r="CZM90" s="54" t="s">
        <v>22</v>
      </c>
      <c r="CZN90" s="54">
        <v>18400</v>
      </c>
      <c r="CZO90" s="54" t="s">
        <v>22</v>
      </c>
      <c r="CZP90" s="54">
        <v>18400</v>
      </c>
      <c r="CZQ90" s="54" t="s">
        <v>22</v>
      </c>
      <c r="CZR90" s="54">
        <v>18400</v>
      </c>
      <c r="CZS90" s="54" t="s">
        <v>22</v>
      </c>
      <c r="CZT90" s="54">
        <v>18400</v>
      </c>
      <c r="CZU90" s="54" t="s">
        <v>22</v>
      </c>
      <c r="CZV90" s="54">
        <v>18400</v>
      </c>
      <c r="CZW90" s="54" t="s">
        <v>22</v>
      </c>
      <c r="CZX90" s="54">
        <v>18400</v>
      </c>
      <c r="CZY90" s="54" t="s">
        <v>22</v>
      </c>
      <c r="CZZ90" s="54">
        <v>18400</v>
      </c>
      <c r="DAA90" s="54" t="s">
        <v>22</v>
      </c>
      <c r="DAB90" s="54">
        <v>18400</v>
      </c>
      <c r="DAC90" s="54" t="s">
        <v>22</v>
      </c>
      <c r="DAD90" s="54">
        <v>18400</v>
      </c>
      <c r="DAE90" s="54" t="s">
        <v>22</v>
      </c>
      <c r="DAF90" s="54">
        <v>18400</v>
      </c>
      <c r="DAG90" s="54" t="s">
        <v>22</v>
      </c>
      <c r="DAH90" s="54">
        <v>18400</v>
      </c>
      <c r="DAI90" s="54" t="s">
        <v>22</v>
      </c>
      <c r="DAJ90" s="54">
        <v>18400</v>
      </c>
      <c r="DAK90" s="54" t="s">
        <v>22</v>
      </c>
      <c r="DAL90" s="54">
        <v>18400</v>
      </c>
      <c r="DAM90" s="54" t="s">
        <v>22</v>
      </c>
      <c r="DAN90" s="54">
        <v>18400</v>
      </c>
      <c r="DAO90" s="54" t="s">
        <v>22</v>
      </c>
      <c r="DAP90" s="54">
        <v>18400</v>
      </c>
      <c r="DAQ90" s="54" t="s">
        <v>22</v>
      </c>
      <c r="DAR90" s="54">
        <v>18400</v>
      </c>
      <c r="DAS90" s="54" t="s">
        <v>22</v>
      </c>
      <c r="DAT90" s="54">
        <v>18400</v>
      </c>
      <c r="DAU90" s="54" t="s">
        <v>22</v>
      </c>
      <c r="DAV90" s="54">
        <v>18400</v>
      </c>
      <c r="DAW90" s="54" t="s">
        <v>22</v>
      </c>
      <c r="DAX90" s="54">
        <v>18400</v>
      </c>
      <c r="DAY90" s="54" t="s">
        <v>22</v>
      </c>
      <c r="DAZ90" s="54">
        <v>18400</v>
      </c>
      <c r="DBA90" s="54" t="s">
        <v>22</v>
      </c>
      <c r="DBB90" s="54">
        <v>18400</v>
      </c>
      <c r="DBC90" s="54" t="s">
        <v>22</v>
      </c>
      <c r="DBD90" s="54">
        <v>18400</v>
      </c>
      <c r="DBE90" s="54" t="s">
        <v>22</v>
      </c>
      <c r="DBF90" s="54">
        <v>18400</v>
      </c>
      <c r="DBG90" s="54" t="s">
        <v>22</v>
      </c>
      <c r="DBH90" s="54">
        <v>18400</v>
      </c>
      <c r="DBI90" s="54" t="s">
        <v>22</v>
      </c>
      <c r="DBJ90" s="54">
        <v>18400</v>
      </c>
      <c r="DBK90" s="54" t="s">
        <v>22</v>
      </c>
      <c r="DBL90" s="54">
        <v>18400</v>
      </c>
      <c r="DBM90" s="54" t="s">
        <v>22</v>
      </c>
      <c r="DBN90" s="54">
        <v>18400</v>
      </c>
      <c r="DBO90" s="54" t="s">
        <v>22</v>
      </c>
      <c r="DBP90" s="54">
        <v>18400</v>
      </c>
      <c r="DBQ90" s="54" t="s">
        <v>22</v>
      </c>
      <c r="DBR90" s="54">
        <v>18400</v>
      </c>
      <c r="DBS90" s="54" t="s">
        <v>22</v>
      </c>
      <c r="DBT90" s="54">
        <v>18400</v>
      </c>
      <c r="DBU90" s="54" t="s">
        <v>22</v>
      </c>
      <c r="DBV90" s="54">
        <v>18400</v>
      </c>
      <c r="DBW90" s="54" t="s">
        <v>22</v>
      </c>
      <c r="DBX90" s="54">
        <v>18400</v>
      </c>
      <c r="DBY90" s="54" t="s">
        <v>22</v>
      </c>
      <c r="DBZ90" s="54">
        <v>18400</v>
      </c>
      <c r="DCA90" s="54" t="s">
        <v>22</v>
      </c>
      <c r="DCB90" s="54">
        <v>18400</v>
      </c>
      <c r="DCC90" s="54" t="s">
        <v>22</v>
      </c>
      <c r="DCD90" s="54">
        <v>18400</v>
      </c>
      <c r="DCE90" s="54" t="s">
        <v>22</v>
      </c>
      <c r="DCF90" s="54">
        <v>18400</v>
      </c>
      <c r="DCG90" s="54" t="s">
        <v>22</v>
      </c>
      <c r="DCH90" s="54">
        <v>18400</v>
      </c>
      <c r="DCI90" s="54" t="s">
        <v>22</v>
      </c>
      <c r="DCJ90" s="54">
        <v>18400</v>
      </c>
      <c r="DCK90" s="54" t="s">
        <v>22</v>
      </c>
      <c r="DCL90" s="54">
        <v>18400</v>
      </c>
      <c r="DCM90" s="54" t="s">
        <v>22</v>
      </c>
      <c r="DCN90" s="54">
        <v>18400</v>
      </c>
      <c r="DCO90" s="54" t="s">
        <v>22</v>
      </c>
      <c r="DCP90" s="54">
        <v>18400</v>
      </c>
      <c r="DCQ90" s="54" t="s">
        <v>22</v>
      </c>
      <c r="DCR90" s="54">
        <v>18400</v>
      </c>
      <c r="DCS90" s="54" t="s">
        <v>22</v>
      </c>
      <c r="DCT90" s="54">
        <v>18400</v>
      </c>
      <c r="DCU90" s="54" t="s">
        <v>22</v>
      </c>
      <c r="DCV90" s="54">
        <v>18400</v>
      </c>
      <c r="DCW90" s="54" t="s">
        <v>22</v>
      </c>
      <c r="DCX90" s="54">
        <v>18400</v>
      </c>
      <c r="DCY90" s="54" t="s">
        <v>22</v>
      </c>
      <c r="DCZ90" s="54">
        <v>18400</v>
      </c>
      <c r="DDA90" s="54" t="s">
        <v>22</v>
      </c>
      <c r="DDB90" s="54">
        <v>18400</v>
      </c>
      <c r="DDC90" s="54" t="s">
        <v>22</v>
      </c>
      <c r="DDD90" s="54">
        <v>18400</v>
      </c>
      <c r="DDE90" s="54" t="s">
        <v>22</v>
      </c>
      <c r="DDF90" s="54">
        <v>18400</v>
      </c>
      <c r="DDG90" s="54" t="s">
        <v>22</v>
      </c>
      <c r="DDH90" s="54">
        <v>18400</v>
      </c>
      <c r="DDI90" s="54" t="s">
        <v>22</v>
      </c>
      <c r="DDJ90" s="54">
        <v>18400</v>
      </c>
      <c r="DDK90" s="54" t="s">
        <v>22</v>
      </c>
      <c r="DDL90" s="54">
        <v>18400</v>
      </c>
      <c r="DDM90" s="54" t="s">
        <v>22</v>
      </c>
      <c r="DDN90" s="54">
        <v>18400</v>
      </c>
      <c r="DDO90" s="54" t="s">
        <v>22</v>
      </c>
      <c r="DDP90" s="54">
        <v>18400</v>
      </c>
      <c r="DDQ90" s="54" t="s">
        <v>22</v>
      </c>
      <c r="DDR90" s="54">
        <v>18400</v>
      </c>
      <c r="DDS90" s="54" t="s">
        <v>22</v>
      </c>
      <c r="DDT90" s="54">
        <v>18400</v>
      </c>
      <c r="DDU90" s="54" t="s">
        <v>22</v>
      </c>
      <c r="DDV90" s="54">
        <v>18400</v>
      </c>
      <c r="DDW90" s="54" t="s">
        <v>22</v>
      </c>
      <c r="DDX90" s="54">
        <v>18400</v>
      </c>
      <c r="DDY90" s="54" t="s">
        <v>22</v>
      </c>
      <c r="DDZ90" s="54">
        <v>18400</v>
      </c>
      <c r="DEA90" s="54" t="s">
        <v>22</v>
      </c>
      <c r="DEB90" s="54">
        <v>18400</v>
      </c>
      <c r="DEC90" s="54" t="s">
        <v>22</v>
      </c>
      <c r="DED90" s="54">
        <v>18400</v>
      </c>
      <c r="DEE90" s="54" t="s">
        <v>22</v>
      </c>
      <c r="DEF90" s="54">
        <v>18400</v>
      </c>
      <c r="DEG90" s="54" t="s">
        <v>22</v>
      </c>
      <c r="DEH90" s="54">
        <v>18400</v>
      </c>
      <c r="DEI90" s="54" t="s">
        <v>22</v>
      </c>
      <c r="DEJ90" s="54">
        <v>18400</v>
      </c>
      <c r="DEK90" s="54" t="s">
        <v>22</v>
      </c>
      <c r="DEL90" s="54">
        <v>18400</v>
      </c>
      <c r="DEM90" s="54" t="s">
        <v>22</v>
      </c>
      <c r="DEN90" s="54">
        <v>18400</v>
      </c>
      <c r="DEO90" s="54" t="s">
        <v>22</v>
      </c>
      <c r="DEP90" s="54">
        <v>18400</v>
      </c>
      <c r="DEQ90" s="54" t="s">
        <v>22</v>
      </c>
      <c r="DER90" s="54">
        <v>18400</v>
      </c>
      <c r="DES90" s="54" t="s">
        <v>22</v>
      </c>
      <c r="DET90" s="54">
        <v>18400</v>
      </c>
      <c r="DEU90" s="54" t="s">
        <v>22</v>
      </c>
      <c r="DEV90" s="54">
        <v>18400</v>
      </c>
      <c r="DEW90" s="54" t="s">
        <v>22</v>
      </c>
      <c r="DEX90" s="54">
        <v>18400</v>
      </c>
      <c r="DEY90" s="54" t="s">
        <v>22</v>
      </c>
      <c r="DEZ90" s="54">
        <v>18400</v>
      </c>
      <c r="DFA90" s="54" t="s">
        <v>22</v>
      </c>
      <c r="DFB90" s="54">
        <v>18400</v>
      </c>
      <c r="DFC90" s="54" t="s">
        <v>22</v>
      </c>
      <c r="DFD90" s="54">
        <v>18400</v>
      </c>
      <c r="DFE90" s="54" t="s">
        <v>22</v>
      </c>
      <c r="DFF90" s="54">
        <v>18400</v>
      </c>
      <c r="DFG90" s="54" t="s">
        <v>22</v>
      </c>
      <c r="DFH90" s="54">
        <v>18400</v>
      </c>
      <c r="DFI90" s="54" t="s">
        <v>22</v>
      </c>
      <c r="DFJ90" s="54">
        <v>18400</v>
      </c>
      <c r="DFK90" s="54" t="s">
        <v>22</v>
      </c>
      <c r="DFL90" s="54">
        <v>18400</v>
      </c>
      <c r="DFM90" s="54" t="s">
        <v>22</v>
      </c>
      <c r="DFN90" s="54">
        <v>18400</v>
      </c>
      <c r="DFO90" s="54" t="s">
        <v>22</v>
      </c>
      <c r="DFP90" s="54">
        <v>18400</v>
      </c>
      <c r="DFQ90" s="54" t="s">
        <v>22</v>
      </c>
      <c r="DFR90" s="54">
        <v>18400</v>
      </c>
      <c r="DFS90" s="54" t="s">
        <v>22</v>
      </c>
      <c r="DFT90" s="54">
        <v>18400</v>
      </c>
      <c r="DFU90" s="54" t="s">
        <v>22</v>
      </c>
      <c r="DFV90" s="54">
        <v>18400</v>
      </c>
      <c r="DFW90" s="54" t="s">
        <v>22</v>
      </c>
      <c r="DFX90" s="54">
        <v>18400</v>
      </c>
      <c r="DFY90" s="54" t="s">
        <v>22</v>
      </c>
      <c r="DFZ90" s="54">
        <v>18400</v>
      </c>
      <c r="DGA90" s="54" t="s">
        <v>22</v>
      </c>
      <c r="DGB90" s="54">
        <v>18400</v>
      </c>
      <c r="DGC90" s="54" t="s">
        <v>22</v>
      </c>
      <c r="DGD90" s="54">
        <v>18400</v>
      </c>
      <c r="DGE90" s="54" t="s">
        <v>22</v>
      </c>
      <c r="DGF90" s="54">
        <v>18400</v>
      </c>
      <c r="DGG90" s="54" t="s">
        <v>22</v>
      </c>
      <c r="DGH90" s="54">
        <v>18400</v>
      </c>
      <c r="DGI90" s="54" t="s">
        <v>22</v>
      </c>
      <c r="DGJ90" s="54">
        <v>18400</v>
      </c>
      <c r="DGK90" s="54" t="s">
        <v>22</v>
      </c>
      <c r="DGL90" s="54">
        <v>18400</v>
      </c>
      <c r="DGM90" s="54" t="s">
        <v>22</v>
      </c>
      <c r="DGN90" s="54">
        <v>18400</v>
      </c>
      <c r="DGO90" s="54" t="s">
        <v>22</v>
      </c>
      <c r="DGP90" s="54">
        <v>18400</v>
      </c>
      <c r="DGQ90" s="54" t="s">
        <v>22</v>
      </c>
      <c r="DGR90" s="54">
        <v>18400</v>
      </c>
      <c r="DGS90" s="54" t="s">
        <v>22</v>
      </c>
      <c r="DGT90" s="54">
        <v>18400</v>
      </c>
      <c r="DGU90" s="54" t="s">
        <v>22</v>
      </c>
      <c r="DGV90" s="54">
        <v>18400</v>
      </c>
      <c r="DGW90" s="54" t="s">
        <v>22</v>
      </c>
      <c r="DGX90" s="54">
        <v>18400</v>
      </c>
      <c r="DGY90" s="54" t="s">
        <v>22</v>
      </c>
      <c r="DGZ90" s="54">
        <v>18400</v>
      </c>
      <c r="DHA90" s="54" t="s">
        <v>22</v>
      </c>
      <c r="DHB90" s="54">
        <v>18400</v>
      </c>
      <c r="DHC90" s="54" t="s">
        <v>22</v>
      </c>
      <c r="DHD90" s="54">
        <v>18400</v>
      </c>
      <c r="DHE90" s="54" t="s">
        <v>22</v>
      </c>
      <c r="DHF90" s="54">
        <v>18400</v>
      </c>
      <c r="DHG90" s="54" t="s">
        <v>22</v>
      </c>
      <c r="DHH90" s="54">
        <v>18400</v>
      </c>
      <c r="DHI90" s="54" t="s">
        <v>22</v>
      </c>
      <c r="DHJ90" s="54">
        <v>18400</v>
      </c>
      <c r="DHK90" s="54" t="s">
        <v>22</v>
      </c>
      <c r="DHL90" s="54">
        <v>18400</v>
      </c>
      <c r="DHM90" s="54" t="s">
        <v>22</v>
      </c>
      <c r="DHN90" s="54">
        <v>18400</v>
      </c>
      <c r="DHO90" s="54" t="s">
        <v>22</v>
      </c>
      <c r="DHP90" s="54">
        <v>18400</v>
      </c>
      <c r="DHQ90" s="54" t="s">
        <v>22</v>
      </c>
      <c r="DHR90" s="54">
        <v>18400</v>
      </c>
      <c r="DHS90" s="54" t="s">
        <v>22</v>
      </c>
      <c r="DHT90" s="54">
        <v>18400</v>
      </c>
      <c r="DHU90" s="54" t="s">
        <v>22</v>
      </c>
      <c r="DHV90" s="54">
        <v>18400</v>
      </c>
      <c r="DHW90" s="54" t="s">
        <v>22</v>
      </c>
      <c r="DHX90" s="54">
        <v>18400</v>
      </c>
      <c r="DHY90" s="54" t="s">
        <v>22</v>
      </c>
      <c r="DHZ90" s="54">
        <v>18400</v>
      </c>
      <c r="DIA90" s="54" t="s">
        <v>22</v>
      </c>
      <c r="DIB90" s="54">
        <v>18400</v>
      </c>
      <c r="DIC90" s="54" t="s">
        <v>22</v>
      </c>
      <c r="DID90" s="54">
        <v>18400</v>
      </c>
      <c r="DIE90" s="54" t="s">
        <v>22</v>
      </c>
      <c r="DIF90" s="54">
        <v>18400</v>
      </c>
      <c r="DIG90" s="54" t="s">
        <v>22</v>
      </c>
      <c r="DIH90" s="54">
        <v>18400</v>
      </c>
      <c r="DII90" s="54" t="s">
        <v>22</v>
      </c>
      <c r="DIJ90" s="54">
        <v>18400</v>
      </c>
      <c r="DIK90" s="54" t="s">
        <v>22</v>
      </c>
      <c r="DIL90" s="54">
        <v>18400</v>
      </c>
      <c r="DIM90" s="54" t="s">
        <v>22</v>
      </c>
      <c r="DIN90" s="54">
        <v>18400</v>
      </c>
      <c r="DIO90" s="54" t="s">
        <v>22</v>
      </c>
      <c r="DIP90" s="54">
        <v>18400</v>
      </c>
      <c r="DIQ90" s="54" t="s">
        <v>22</v>
      </c>
      <c r="DIR90" s="54">
        <v>18400</v>
      </c>
      <c r="DIS90" s="54" t="s">
        <v>22</v>
      </c>
      <c r="DIT90" s="54">
        <v>18400</v>
      </c>
      <c r="DIU90" s="54" t="s">
        <v>22</v>
      </c>
      <c r="DIV90" s="54">
        <v>18400</v>
      </c>
      <c r="DIW90" s="54" t="s">
        <v>22</v>
      </c>
      <c r="DIX90" s="54">
        <v>18400</v>
      </c>
      <c r="DIY90" s="54" t="s">
        <v>22</v>
      </c>
      <c r="DIZ90" s="54">
        <v>18400</v>
      </c>
      <c r="DJA90" s="54" t="s">
        <v>22</v>
      </c>
      <c r="DJB90" s="54">
        <v>18400</v>
      </c>
      <c r="DJC90" s="54" t="s">
        <v>22</v>
      </c>
      <c r="DJD90" s="54">
        <v>18400</v>
      </c>
      <c r="DJE90" s="54" t="s">
        <v>22</v>
      </c>
      <c r="DJF90" s="54">
        <v>18400</v>
      </c>
      <c r="DJG90" s="54" t="s">
        <v>22</v>
      </c>
      <c r="DJH90" s="54">
        <v>18400</v>
      </c>
      <c r="DJI90" s="54" t="s">
        <v>22</v>
      </c>
      <c r="DJJ90" s="54">
        <v>18400</v>
      </c>
      <c r="DJK90" s="54" t="s">
        <v>22</v>
      </c>
      <c r="DJL90" s="54">
        <v>18400</v>
      </c>
      <c r="DJM90" s="54" t="s">
        <v>22</v>
      </c>
      <c r="DJN90" s="54">
        <v>18400</v>
      </c>
      <c r="DJO90" s="54" t="s">
        <v>22</v>
      </c>
      <c r="DJP90" s="54">
        <v>18400</v>
      </c>
      <c r="DJQ90" s="54" t="s">
        <v>22</v>
      </c>
      <c r="DJR90" s="54">
        <v>18400</v>
      </c>
      <c r="DJS90" s="54" t="s">
        <v>22</v>
      </c>
      <c r="DJT90" s="54">
        <v>18400</v>
      </c>
      <c r="DJU90" s="54" t="s">
        <v>22</v>
      </c>
      <c r="DJV90" s="54">
        <v>18400</v>
      </c>
      <c r="DJW90" s="54" t="s">
        <v>22</v>
      </c>
      <c r="DJX90" s="54">
        <v>18400</v>
      </c>
      <c r="DJY90" s="54" t="s">
        <v>22</v>
      </c>
      <c r="DJZ90" s="54">
        <v>18400</v>
      </c>
      <c r="DKA90" s="54" t="s">
        <v>22</v>
      </c>
      <c r="DKB90" s="54">
        <v>18400</v>
      </c>
      <c r="DKC90" s="54" t="s">
        <v>22</v>
      </c>
      <c r="DKD90" s="54">
        <v>18400</v>
      </c>
      <c r="DKE90" s="54" t="s">
        <v>22</v>
      </c>
      <c r="DKF90" s="54">
        <v>18400</v>
      </c>
      <c r="DKG90" s="54" t="s">
        <v>22</v>
      </c>
      <c r="DKH90" s="54">
        <v>18400</v>
      </c>
      <c r="DKI90" s="54" t="s">
        <v>22</v>
      </c>
      <c r="DKJ90" s="54">
        <v>18400</v>
      </c>
      <c r="DKK90" s="54" t="s">
        <v>22</v>
      </c>
      <c r="DKL90" s="54">
        <v>18400</v>
      </c>
      <c r="DKM90" s="54" t="s">
        <v>22</v>
      </c>
      <c r="DKN90" s="54">
        <v>18400</v>
      </c>
      <c r="DKO90" s="54" t="s">
        <v>22</v>
      </c>
      <c r="DKP90" s="54">
        <v>18400</v>
      </c>
      <c r="DKQ90" s="54" t="s">
        <v>22</v>
      </c>
      <c r="DKR90" s="54">
        <v>18400</v>
      </c>
      <c r="DKS90" s="54" t="s">
        <v>22</v>
      </c>
      <c r="DKT90" s="54">
        <v>18400</v>
      </c>
      <c r="DKU90" s="54" t="s">
        <v>22</v>
      </c>
      <c r="DKV90" s="54">
        <v>18400</v>
      </c>
      <c r="DKW90" s="54" t="s">
        <v>22</v>
      </c>
      <c r="DKX90" s="54">
        <v>18400</v>
      </c>
      <c r="DKY90" s="54" t="s">
        <v>22</v>
      </c>
      <c r="DKZ90" s="54">
        <v>18400</v>
      </c>
      <c r="DLA90" s="54" t="s">
        <v>22</v>
      </c>
      <c r="DLB90" s="54">
        <v>18400</v>
      </c>
      <c r="DLC90" s="54" t="s">
        <v>22</v>
      </c>
      <c r="DLD90" s="54">
        <v>18400</v>
      </c>
      <c r="DLE90" s="54" t="s">
        <v>22</v>
      </c>
      <c r="DLF90" s="54">
        <v>18400</v>
      </c>
      <c r="DLG90" s="54" t="s">
        <v>22</v>
      </c>
      <c r="DLH90" s="54">
        <v>18400</v>
      </c>
      <c r="DLI90" s="54" t="s">
        <v>22</v>
      </c>
      <c r="DLJ90" s="54">
        <v>18400</v>
      </c>
      <c r="DLK90" s="54" t="s">
        <v>22</v>
      </c>
      <c r="DLL90" s="54">
        <v>18400</v>
      </c>
      <c r="DLM90" s="54" t="s">
        <v>22</v>
      </c>
      <c r="DLN90" s="54">
        <v>18400</v>
      </c>
      <c r="DLO90" s="54" t="s">
        <v>22</v>
      </c>
      <c r="DLP90" s="54">
        <v>18400</v>
      </c>
      <c r="DLQ90" s="54" t="s">
        <v>22</v>
      </c>
      <c r="DLR90" s="54">
        <v>18400</v>
      </c>
      <c r="DLS90" s="54" t="s">
        <v>22</v>
      </c>
      <c r="DLT90" s="54">
        <v>18400</v>
      </c>
      <c r="DLU90" s="54" t="s">
        <v>22</v>
      </c>
      <c r="DLV90" s="54">
        <v>18400</v>
      </c>
      <c r="DLW90" s="54" t="s">
        <v>22</v>
      </c>
      <c r="DLX90" s="54">
        <v>18400</v>
      </c>
      <c r="DLY90" s="54" t="s">
        <v>22</v>
      </c>
      <c r="DLZ90" s="54">
        <v>18400</v>
      </c>
      <c r="DMA90" s="54" t="s">
        <v>22</v>
      </c>
      <c r="DMB90" s="54">
        <v>18400</v>
      </c>
      <c r="DMC90" s="54" t="s">
        <v>22</v>
      </c>
      <c r="DMD90" s="54">
        <v>18400</v>
      </c>
      <c r="DME90" s="54" t="s">
        <v>22</v>
      </c>
      <c r="DMF90" s="54">
        <v>18400</v>
      </c>
      <c r="DMG90" s="54" t="s">
        <v>22</v>
      </c>
      <c r="DMH90" s="54">
        <v>18400</v>
      </c>
      <c r="DMI90" s="54" t="s">
        <v>22</v>
      </c>
      <c r="DMJ90" s="54">
        <v>18400</v>
      </c>
      <c r="DMK90" s="54" t="s">
        <v>22</v>
      </c>
      <c r="DML90" s="54">
        <v>18400</v>
      </c>
      <c r="DMM90" s="54" t="s">
        <v>22</v>
      </c>
      <c r="DMN90" s="54">
        <v>18400</v>
      </c>
      <c r="DMO90" s="54" t="s">
        <v>22</v>
      </c>
      <c r="DMP90" s="54">
        <v>18400</v>
      </c>
      <c r="DMQ90" s="54" t="s">
        <v>22</v>
      </c>
      <c r="DMR90" s="54">
        <v>18400</v>
      </c>
      <c r="DMS90" s="54" t="s">
        <v>22</v>
      </c>
      <c r="DMT90" s="54">
        <v>18400</v>
      </c>
      <c r="DMU90" s="54" t="s">
        <v>22</v>
      </c>
      <c r="DMV90" s="54">
        <v>18400</v>
      </c>
      <c r="DMW90" s="54" t="s">
        <v>22</v>
      </c>
      <c r="DMX90" s="54">
        <v>18400</v>
      </c>
      <c r="DMY90" s="54" t="s">
        <v>22</v>
      </c>
      <c r="DMZ90" s="54">
        <v>18400</v>
      </c>
      <c r="DNA90" s="54" t="s">
        <v>22</v>
      </c>
      <c r="DNB90" s="54">
        <v>18400</v>
      </c>
      <c r="DNC90" s="54" t="s">
        <v>22</v>
      </c>
      <c r="DND90" s="54">
        <v>18400</v>
      </c>
      <c r="DNE90" s="54" t="s">
        <v>22</v>
      </c>
      <c r="DNF90" s="54">
        <v>18400</v>
      </c>
      <c r="DNG90" s="54" t="s">
        <v>22</v>
      </c>
      <c r="DNH90" s="54">
        <v>18400</v>
      </c>
      <c r="DNI90" s="54" t="s">
        <v>22</v>
      </c>
      <c r="DNJ90" s="54">
        <v>18400</v>
      </c>
      <c r="DNK90" s="54" t="s">
        <v>22</v>
      </c>
      <c r="DNL90" s="54">
        <v>18400</v>
      </c>
      <c r="DNM90" s="54" t="s">
        <v>22</v>
      </c>
      <c r="DNN90" s="54">
        <v>18400</v>
      </c>
      <c r="DNO90" s="54" t="s">
        <v>22</v>
      </c>
      <c r="DNP90" s="54">
        <v>18400</v>
      </c>
      <c r="DNQ90" s="54" t="s">
        <v>22</v>
      </c>
      <c r="DNR90" s="54">
        <v>18400</v>
      </c>
      <c r="DNS90" s="54" t="s">
        <v>22</v>
      </c>
      <c r="DNT90" s="54">
        <v>18400</v>
      </c>
      <c r="DNU90" s="54" t="s">
        <v>22</v>
      </c>
      <c r="DNV90" s="54">
        <v>18400</v>
      </c>
      <c r="DNW90" s="54" t="s">
        <v>22</v>
      </c>
      <c r="DNX90" s="54">
        <v>18400</v>
      </c>
      <c r="DNY90" s="54" t="s">
        <v>22</v>
      </c>
      <c r="DNZ90" s="54">
        <v>18400</v>
      </c>
      <c r="DOA90" s="54" t="s">
        <v>22</v>
      </c>
      <c r="DOB90" s="54">
        <v>18400</v>
      </c>
      <c r="DOC90" s="54" t="s">
        <v>22</v>
      </c>
      <c r="DOD90" s="54">
        <v>18400</v>
      </c>
      <c r="DOE90" s="54" t="s">
        <v>22</v>
      </c>
      <c r="DOF90" s="54">
        <v>18400</v>
      </c>
      <c r="DOG90" s="54" t="s">
        <v>22</v>
      </c>
      <c r="DOH90" s="54">
        <v>18400</v>
      </c>
      <c r="DOI90" s="54" t="s">
        <v>22</v>
      </c>
      <c r="DOJ90" s="54">
        <v>18400</v>
      </c>
      <c r="DOK90" s="54" t="s">
        <v>22</v>
      </c>
      <c r="DOL90" s="54">
        <v>18400</v>
      </c>
      <c r="DOM90" s="54" t="s">
        <v>22</v>
      </c>
      <c r="DON90" s="54">
        <v>18400</v>
      </c>
      <c r="DOO90" s="54" t="s">
        <v>22</v>
      </c>
      <c r="DOP90" s="54">
        <v>18400</v>
      </c>
      <c r="DOQ90" s="54" t="s">
        <v>22</v>
      </c>
      <c r="DOR90" s="54">
        <v>18400</v>
      </c>
      <c r="DOS90" s="54" t="s">
        <v>22</v>
      </c>
      <c r="DOT90" s="54">
        <v>18400</v>
      </c>
      <c r="DOU90" s="54" t="s">
        <v>22</v>
      </c>
      <c r="DOV90" s="54">
        <v>18400</v>
      </c>
      <c r="DOW90" s="54" t="s">
        <v>22</v>
      </c>
      <c r="DOX90" s="54">
        <v>18400</v>
      </c>
      <c r="DOY90" s="54" t="s">
        <v>22</v>
      </c>
      <c r="DOZ90" s="54">
        <v>18400</v>
      </c>
      <c r="DPA90" s="54" t="s">
        <v>22</v>
      </c>
      <c r="DPB90" s="54">
        <v>18400</v>
      </c>
      <c r="DPC90" s="54" t="s">
        <v>22</v>
      </c>
      <c r="DPD90" s="54">
        <v>18400</v>
      </c>
      <c r="DPE90" s="54" t="s">
        <v>22</v>
      </c>
      <c r="DPF90" s="54">
        <v>18400</v>
      </c>
      <c r="DPG90" s="54" t="s">
        <v>22</v>
      </c>
      <c r="DPH90" s="54">
        <v>18400</v>
      </c>
      <c r="DPI90" s="54" t="s">
        <v>22</v>
      </c>
      <c r="DPJ90" s="54">
        <v>18400</v>
      </c>
      <c r="DPK90" s="54" t="s">
        <v>22</v>
      </c>
      <c r="DPL90" s="54">
        <v>18400</v>
      </c>
      <c r="DPM90" s="54" t="s">
        <v>22</v>
      </c>
      <c r="DPN90" s="54">
        <v>18400</v>
      </c>
      <c r="DPO90" s="54" t="s">
        <v>22</v>
      </c>
      <c r="DPP90" s="54">
        <v>18400</v>
      </c>
      <c r="DPQ90" s="54" t="s">
        <v>22</v>
      </c>
      <c r="DPR90" s="54">
        <v>18400</v>
      </c>
      <c r="DPS90" s="54" t="s">
        <v>22</v>
      </c>
      <c r="DPT90" s="54">
        <v>18400</v>
      </c>
      <c r="DPU90" s="54" t="s">
        <v>22</v>
      </c>
      <c r="DPV90" s="54">
        <v>18400</v>
      </c>
      <c r="DPW90" s="54" t="s">
        <v>22</v>
      </c>
      <c r="DPX90" s="54">
        <v>18400</v>
      </c>
      <c r="DPY90" s="54" t="s">
        <v>22</v>
      </c>
      <c r="DPZ90" s="54">
        <v>18400</v>
      </c>
      <c r="DQA90" s="54" t="s">
        <v>22</v>
      </c>
      <c r="DQB90" s="54">
        <v>18400</v>
      </c>
      <c r="DQC90" s="54" t="s">
        <v>22</v>
      </c>
      <c r="DQD90" s="54">
        <v>18400</v>
      </c>
      <c r="DQE90" s="54" t="s">
        <v>22</v>
      </c>
      <c r="DQF90" s="54">
        <v>18400</v>
      </c>
      <c r="DQG90" s="54" t="s">
        <v>22</v>
      </c>
      <c r="DQH90" s="54">
        <v>18400</v>
      </c>
      <c r="DQI90" s="54" t="s">
        <v>22</v>
      </c>
      <c r="DQJ90" s="54">
        <v>18400</v>
      </c>
      <c r="DQK90" s="54" t="s">
        <v>22</v>
      </c>
      <c r="DQL90" s="54">
        <v>18400</v>
      </c>
      <c r="DQM90" s="54" t="s">
        <v>22</v>
      </c>
      <c r="DQN90" s="54">
        <v>18400</v>
      </c>
      <c r="DQO90" s="54" t="s">
        <v>22</v>
      </c>
      <c r="DQP90" s="54">
        <v>18400</v>
      </c>
      <c r="DQQ90" s="54" t="s">
        <v>22</v>
      </c>
      <c r="DQR90" s="54">
        <v>18400</v>
      </c>
      <c r="DQS90" s="54" t="s">
        <v>22</v>
      </c>
      <c r="DQT90" s="54">
        <v>18400</v>
      </c>
      <c r="DQU90" s="54" t="s">
        <v>22</v>
      </c>
      <c r="DQV90" s="54">
        <v>18400</v>
      </c>
      <c r="DQW90" s="54" t="s">
        <v>22</v>
      </c>
      <c r="DQX90" s="54">
        <v>18400</v>
      </c>
      <c r="DQY90" s="54" t="s">
        <v>22</v>
      </c>
      <c r="DQZ90" s="54">
        <v>18400</v>
      </c>
      <c r="DRA90" s="54" t="s">
        <v>22</v>
      </c>
      <c r="DRB90" s="54">
        <v>18400</v>
      </c>
      <c r="DRC90" s="54" t="s">
        <v>22</v>
      </c>
      <c r="DRD90" s="54">
        <v>18400</v>
      </c>
      <c r="DRE90" s="54" t="s">
        <v>22</v>
      </c>
      <c r="DRF90" s="54">
        <v>18400</v>
      </c>
      <c r="DRG90" s="54" t="s">
        <v>22</v>
      </c>
      <c r="DRH90" s="54">
        <v>18400</v>
      </c>
      <c r="DRI90" s="54" t="s">
        <v>22</v>
      </c>
      <c r="DRJ90" s="54">
        <v>18400</v>
      </c>
      <c r="DRK90" s="54" t="s">
        <v>22</v>
      </c>
      <c r="DRL90" s="54">
        <v>18400</v>
      </c>
      <c r="DRM90" s="54" t="s">
        <v>22</v>
      </c>
      <c r="DRN90" s="54">
        <v>18400</v>
      </c>
      <c r="DRO90" s="54" t="s">
        <v>22</v>
      </c>
      <c r="DRP90" s="54">
        <v>18400</v>
      </c>
      <c r="DRQ90" s="54" t="s">
        <v>22</v>
      </c>
      <c r="DRR90" s="54">
        <v>18400</v>
      </c>
      <c r="DRS90" s="54" t="s">
        <v>22</v>
      </c>
      <c r="DRT90" s="54">
        <v>18400</v>
      </c>
      <c r="DRU90" s="54" t="s">
        <v>22</v>
      </c>
      <c r="DRV90" s="54">
        <v>18400</v>
      </c>
      <c r="DRW90" s="54" t="s">
        <v>22</v>
      </c>
      <c r="DRX90" s="54">
        <v>18400</v>
      </c>
      <c r="DRY90" s="54" t="s">
        <v>22</v>
      </c>
      <c r="DRZ90" s="54">
        <v>18400</v>
      </c>
      <c r="DSA90" s="54" t="s">
        <v>22</v>
      </c>
      <c r="DSB90" s="54">
        <v>18400</v>
      </c>
      <c r="DSC90" s="54" t="s">
        <v>22</v>
      </c>
      <c r="DSD90" s="54">
        <v>18400</v>
      </c>
      <c r="DSE90" s="54" t="s">
        <v>22</v>
      </c>
      <c r="DSF90" s="54">
        <v>18400</v>
      </c>
      <c r="DSG90" s="54" t="s">
        <v>22</v>
      </c>
      <c r="DSH90" s="54">
        <v>18400</v>
      </c>
      <c r="DSI90" s="54" t="s">
        <v>22</v>
      </c>
      <c r="DSJ90" s="54">
        <v>18400</v>
      </c>
      <c r="DSK90" s="54" t="s">
        <v>22</v>
      </c>
      <c r="DSL90" s="54">
        <v>18400</v>
      </c>
      <c r="DSM90" s="54" t="s">
        <v>22</v>
      </c>
      <c r="DSN90" s="54">
        <v>18400</v>
      </c>
      <c r="DSO90" s="54" t="s">
        <v>22</v>
      </c>
      <c r="DSP90" s="54">
        <v>18400</v>
      </c>
      <c r="DSQ90" s="54" t="s">
        <v>22</v>
      </c>
      <c r="DSR90" s="54">
        <v>18400</v>
      </c>
      <c r="DSS90" s="54" t="s">
        <v>22</v>
      </c>
      <c r="DST90" s="54">
        <v>18400</v>
      </c>
      <c r="DSU90" s="54" t="s">
        <v>22</v>
      </c>
      <c r="DSV90" s="54">
        <v>18400</v>
      </c>
      <c r="DSW90" s="54" t="s">
        <v>22</v>
      </c>
      <c r="DSX90" s="54">
        <v>18400</v>
      </c>
      <c r="DSY90" s="54" t="s">
        <v>22</v>
      </c>
      <c r="DSZ90" s="54">
        <v>18400</v>
      </c>
      <c r="DTA90" s="54" t="s">
        <v>22</v>
      </c>
      <c r="DTB90" s="54">
        <v>18400</v>
      </c>
      <c r="DTC90" s="54" t="s">
        <v>22</v>
      </c>
      <c r="DTD90" s="54">
        <v>18400</v>
      </c>
      <c r="DTE90" s="54" t="s">
        <v>22</v>
      </c>
      <c r="DTF90" s="54">
        <v>18400</v>
      </c>
      <c r="DTG90" s="54" t="s">
        <v>22</v>
      </c>
      <c r="DTH90" s="54">
        <v>18400</v>
      </c>
      <c r="DTI90" s="54" t="s">
        <v>22</v>
      </c>
      <c r="DTJ90" s="54">
        <v>18400</v>
      </c>
      <c r="DTK90" s="54" t="s">
        <v>22</v>
      </c>
      <c r="DTL90" s="54">
        <v>18400</v>
      </c>
      <c r="DTM90" s="54" t="s">
        <v>22</v>
      </c>
      <c r="DTN90" s="54">
        <v>18400</v>
      </c>
      <c r="DTO90" s="54" t="s">
        <v>22</v>
      </c>
      <c r="DTP90" s="54">
        <v>18400</v>
      </c>
      <c r="DTQ90" s="54" t="s">
        <v>22</v>
      </c>
      <c r="DTR90" s="54">
        <v>18400</v>
      </c>
      <c r="DTS90" s="54" t="s">
        <v>22</v>
      </c>
      <c r="DTT90" s="54">
        <v>18400</v>
      </c>
      <c r="DTU90" s="54" t="s">
        <v>22</v>
      </c>
      <c r="DTV90" s="54">
        <v>18400</v>
      </c>
      <c r="DTW90" s="54" t="s">
        <v>22</v>
      </c>
      <c r="DTX90" s="54">
        <v>18400</v>
      </c>
      <c r="DTY90" s="54" t="s">
        <v>22</v>
      </c>
      <c r="DTZ90" s="54">
        <v>18400</v>
      </c>
      <c r="DUA90" s="54" t="s">
        <v>22</v>
      </c>
      <c r="DUB90" s="54">
        <v>18400</v>
      </c>
      <c r="DUC90" s="54" t="s">
        <v>22</v>
      </c>
      <c r="DUD90" s="54">
        <v>18400</v>
      </c>
      <c r="DUE90" s="54" t="s">
        <v>22</v>
      </c>
      <c r="DUF90" s="54">
        <v>18400</v>
      </c>
      <c r="DUG90" s="54" t="s">
        <v>22</v>
      </c>
      <c r="DUH90" s="54">
        <v>18400</v>
      </c>
      <c r="DUI90" s="54" t="s">
        <v>22</v>
      </c>
      <c r="DUJ90" s="54">
        <v>18400</v>
      </c>
      <c r="DUK90" s="54" t="s">
        <v>22</v>
      </c>
      <c r="DUL90" s="54">
        <v>18400</v>
      </c>
      <c r="DUM90" s="54" t="s">
        <v>22</v>
      </c>
      <c r="DUN90" s="54">
        <v>18400</v>
      </c>
      <c r="DUO90" s="54" t="s">
        <v>22</v>
      </c>
      <c r="DUP90" s="54">
        <v>18400</v>
      </c>
      <c r="DUQ90" s="54" t="s">
        <v>22</v>
      </c>
      <c r="DUR90" s="54">
        <v>18400</v>
      </c>
      <c r="DUS90" s="54" t="s">
        <v>22</v>
      </c>
      <c r="DUT90" s="54">
        <v>18400</v>
      </c>
      <c r="DUU90" s="54" t="s">
        <v>22</v>
      </c>
      <c r="DUV90" s="54">
        <v>18400</v>
      </c>
      <c r="DUW90" s="54" t="s">
        <v>22</v>
      </c>
      <c r="DUX90" s="54">
        <v>18400</v>
      </c>
      <c r="DUY90" s="54" t="s">
        <v>22</v>
      </c>
      <c r="DUZ90" s="54">
        <v>18400</v>
      </c>
      <c r="DVA90" s="54" t="s">
        <v>22</v>
      </c>
      <c r="DVB90" s="54">
        <v>18400</v>
      </c>
      <c r="DVC90" s="54" t="s">
        <v>22</v>
      </c>
      <c r="DVD90" s="54">
        <v>18400</v>
      </c>
      <c r="DVE90" s="54" t="s">
        <v>22</v>
      </c>
      <c r="DVF90" s="54">
        <v>18400</v>
      </c>
      <c r="DVG90" s="54" t="s">
        <v>22</v>
      </c>
      <c r="DVH90" s="54">
        <v>18400</v>
      </c>
      <c r="DVI90" s="54" t="s">
        <v>22</v>
      </c>
      <c r="DVJ90" s="54">
        <v>18400</v>
      </c>
      <c r="DVK90" s="54" t="s">
        <v>22</v>
      </c>
      <c r="DVL90" s="54">
        <v>18400</v>
      </c>
      <c r="DVM90" s="54" t="s">
        <v>22</v>
      </c>
      <c r="DVN90" s="54">
        <v>18400</v>
      </c>
      <c r="DVO90" s="54" t="s">
        <v>22</v>
      </c>
      <c r="DVP90" s="54">
        <v>18400</v>
      </c>
      <c r="DVQ90" s="54" t="s">
        <v>22</v>
      </c>
      <c r="DVR90" s="54">
        <v>18400</v>
      </c>
      <c r="DVS90" s="54" t="s">
        <v>22</v>
      </c>
      <c r="DVT90" s="54">
        <v>18400</v>
      </c>
      <c r="DVU90" s="54" t="s">
        <v>22</v>
      </c>
      <c r="DVV90" s="54">
        <v>18400</v>
      </c>
      <c r="DVW90" s="54" t="s">
        <v>22</v>
      </c>
      <c r="DVX90" s="54">
        <v>18400</v>
      </c>
      <c r="DVY90" s="54" t="s">
        <v>22</v>
      </c>
      <c r="DVZ90" s="54">
        <v>18400</v>
      </c>
      <c r="DWA90" s="54" t="s">
        <v>22</v>
      </c>
      <c r="DWB90" s="54">
        <v>18400</v>
      </c>
      <c r="DWC90" s="54" t="s">
        <v>22</v>
      </c>
      <c r="DWD90" s="54">
        <v>18400</v>
      </c>
      <c r="DWE90" s="54" t="s">
        <v>22</v>
      </c>
      <c r="DWF90" s="54">
        <v>18400</v>
      </c>
      <c r="DWG90" s="54" t="s">
        <v>22</v>
      </c>
      <c r="DWH90" s="54">
        <v>18400</v>
      </c>
      <c r="DWI90" s="54" t="s">
        <v>22</v>
      </c>
      <c r="DWJ90" s="54">
        <v>18400</v>
      </c>
      <c r="DWK90" s="54" t="s">
        <v>22</v>
      </c>
      <c r="DWL90" s="54">
        <v>18400</v>
      </c>
      <c r="DWM90" s="54" t="s">
        <v>22</v>
      </c>
      <c r="DWN90" s="54">
        <v>18400</v>
      </c>
      <c r="DWO90" s="54" t="s">
        <v>22</v>
      </c>
      <c r="DWP90" s="54">
        <v>18400</v>
      </c>
      <c r="DWQ90" s="54" t="s">
        <v>22</v>
      </c>
      <c r="DWR90" s="54">
        <v>18400</v>
      </c>
      <c r="DWS90" s="54" t="s">
        <v>22</v>
      </c>
      <c r="DWT90" s="54">
        <v>18400</v>
      </c>
      <c r="DWU90" s="54" t="s">
        <v>22</v>
      </c>
      <c r="DWV90" s="54">
        <v>18400</v>
      </c>
      <c r="DWW90" s="54" t="s">
        <v>22</v>
      </c>
      <c r="DWX90" s="54">
        <v>18400</v>
      </c>
      <c r="DWY90" s="54" t="s">
        <v>22</v>
      </c>
      <c r="DWZ90" s="54">
        <v>18400</v>
      </c>
      <c r="DXA90" s="54" t="s">
        <v>22</v>
      </c>
      <c r="DXB90" s="54">
        <v>18400</v>
      </c>
      <c r="DXC90" s="54" t="s">
        <v>22</v>
      </c>
      <c r="DXD90" s="54">
        <v>18400</v>
      </c>
      <c r="DXE90" s="54" t="s">
        <v>22</v>
      </c>
      <c r="DXF90" s="54">
        <v>18400</v>
      </c>
      <c r="DXG90" s="54" t="s">
        <v>22</v>
      </c>
      <c r="DXH90" s="54">
        <v>18400</v>
      </c>
      <c r="DXI90" s="54" t="s">
        <v>22</v>
      </c>
      <c r="DXJ90" s="54">
        <v>18400</v>
      </c>
      <c r="DXK90" s="54" t="s">
        <v>22</v>
      </c>
      <c r="DXL90" s="54">
        <v>18400</v>
      </c>
      <c r="DXM90" s="54" t="s">
        <v>22</v>
      </c>
      <c r="DXN90" s="54">
        <v>18400</v>
      </c>
      <c r="DXO90" s="54" t="s">
        <v>22</v>
      </c>
      <c r="DXP90" s="54">
        <v>18400</v>
      </c>
      <c r="DXQ90" s="54" t="s">
        <v>22</v>
      </c>
      <c r="DXR90" s="54">
        <v>18400</v>
      </c>
      <c r="DXS90" s="54" t="s">
        <v>22</v>
      </c>
      <c r="DXT90" s="54">
        <v>18400</v>
      </c>
      <c r="DXU90" s="54" t="s">
        <v>22</v>
      </c>
      <c r="DXV90" s="54">
        <v>18400</v>
      </c>
      <c r="DXW90" s="54" t="s">
        <v>22</v>
      </c>
      <c r="DXX90" s="54">
        <v>18400</v>
      </c>
      <c r="DXY90" s="54" t="s">
        <v>22</v>
      </c>
      <c r="DXZ90" s="54">
        <v>18400</v>
      </c>
      <c r="DYA90" s="54" t="s">
        <v>22</v>
      </c>
      <c r="DYB90" s="54">
        <v>18400</v>
      </c>
      <c r="DYC90" s="54" t="s">
        <v>22</v>
      </c>
      <c r="DYD90" s="54">
        <v>18400</v>
      </c>
      <c r="DYE90" s="54" t="s">
        <v>22</v>
      </c>
      <c r="DYF90" s="54">
        <v>18400</v>
      </c>
      <c r="DYG90" s="54" t="s">
        <v>22</v>
      </c>
      <c r="DYH90" s="54">
        <v>18400</v>
      </c>
      <c r="DYI90" s="54" t="s">
        <v>22</v>
      </c>
      <c r="DYJ90" s="54">
        <v>18400</v>
      </c>
      <c r="DYK90" s="54" t="s">
        <v>22</v>
      </c>
      <c r="DYL90" s="54">
        <v>18400</v>
      </c>
      <c r="DYM90" s="54" t="s">
        <v>22</v>
      </c>
      <c r="DYN90" s="54">
        <v>18400</v>
      </c>
      <c r="DYO90" s="54" t="s">
        <v>22</v>
      </c>
      <c r="DYP90" s="54">
        <v>18400</v>
      </c>
      <c r="DYQ90" s="54" t="s">
        <v>22</v>
      </c>
      <c r="DYR90" s="54">
        <v>18400</v>
      </c>
      <c r="DYS90" s="54" t="s">
        <v>22</v>
      </c>
      <c r="DYT90" s="54">
        <v>18400</v>
      </c>
      <c r="DYU90" s="54" t="s">
        <v>22</v>
      </c>
      <c r="DYV90" s="54">
        <v>18400</v>
      </c>
      <c r="DYW90" s="54" t="s">
        <v>22</v>
      </c>
      <c r="DYX90" s="54">
        <v>18400</v>
      </c>
      <c r="DYY90" s="54" t="s">
        <v>22</v>
      </c>
      <c r="DYZ90" s="54">
        <v>18400</v>
      </c>
      <c r="DZA90" s="54" t="s">
        <v>22</v>
      </c>
      <c r="DZB90" s="54">
        <v>18400</v>
      </c>
      <c r="DZC90" s="54" t="s">
        <v>22</v>
      </c>
      <c r="DZD90" s="54">
        <v>18400</v>
      </c>
      <c r="DZE90" s="54" t="s">
        <v>22</v>
      </c>
      <c r="DZF90" s="54">
        <v>18400</v>
      </c>
      <c r="DZG90" s="54" t="s">
        <v>22</v>
      </c>
      <c r="DZH90" s="54">
        <v>18400</v>
      </c>
      <c r="DZI90" s="54" t="s">
        <v>22</v>
      </c>
      <c r="DZJ90" s="54">
        <v>18400</v>
      </c>
      <c r="DZK90" s="54" t="s">
        <v>22</v>
      </c>
      <c r="DZL90" s="54">
        <v>18400</v>
      </c>
      <c r="DZM90" s="54" t="s">
        <v>22</v>
      </c>
      <c r="DZN90" s="54">
        <v>18400</v>
      </c>
      <c r="DZO90" s="54" t="s">
        <v>22</v>
      </c>
      <c r="DZP90" s="54">
        <v>18400</v>
      </c>
      <c r="DZQ90" s="54" t="s">
        <v>22</v>
      </c>
      <c r="DZR90" s="54">
        <v>18400</v>
      </c>
      <c r="DZS90" s="54" t="s">
        <v>22</v>
      </c>
      <c r="DZT90" s="54">
        <v>18400</v>
      </c>
      <c r="DZU90" s="54" t="s">
        <v>22</v>
      </c>
      <c r="DZV90" s="54">
        <v>18400</v>
      </c>
      <c r="DZW90" s="54" t="s">
        <v>22</v>
      </c>
      <c r="DZX90" s="54">
        <v>18400</v>
      </c>
      <c r="DZY90" s="54" t="s">
        <v>22</v>
      </c>
      <c r="DZZ90" s="54">
        <v>18400</v>
      </c>
      <c r="EAA90" s="54" t="s">
        <v>22</v>
      </c>
      <c r="EAB90" s="54">
        <v>18400</v>
      </c>
      <c r="EAC90" s="54" t="s">
        <v>22</v>
      </c>
      <c r="EAD90" s="54">
        <v>18400</v>
      </c>
      <c r="EAE90" s="54" t="s">
        <v>22</v>
      </c>
      <c r="EAF90" s="54">
        <v>18400</v>
      </c>
      <c r="EAG90" s="54" t="s">
        <v>22</v>
      </c>
      <c r="EAH90" s="54">
        <v>18400</v>
      </c>
      <c r="EAI90" s="54" t="s">
        <v>22</v>
      </c>
      <c r="EAJ90" s="54">
        <v>18400</v>
      </c>
      <c r="EAK90" s="54" t="s">
        <v>22</v>
      </c>
      <c r="EAL90" s="54">
        <v>18400</v>
      </c>
      <c r="EAM90" s="54" t="s">
        <v>22</v>
      </c>
      <c r="EAN90" s="54">
        <v>18400</v>
      </c>
      <c r="EAO90" s="54" t="s">
        <v>22</v>
      </c>
      <c r="EAP90" s="54">
        <v>18400</v>
      </c>
      <c r="EAQ90" s="54" t="s">
        <v>22</v>
      </c>
      <c r="EAR90" s="54">
        <v>18400</v>
      </c>
      <c r="EAS90" s="54" t="s">
        <v>22</v>
      </c>
      <c r="EAT90" s="54">
        <v>18400</v>
      </c>
      <c r="EAU90" s="54" t="s">
        <v>22</v>
      </c>
      <c r="EAV90" s="54">
        <v>18400</v>
      </c>
      <c r="EAW90" s="54" t="s">
        <v>22</v>
      </c>
      <c r="EAX90" s="54">
        <v>18400</v>
      </c>
      <c r="EAY90" s="54" t="s">
        <v>22</v>
      </c>
      <c r="EAZ90" s="54">
        <v>18400</v>
      </c>
      <c r="EBA90" s="54" t="s">
        <v>22</v>
      </c>
      <c r="EBB90" s="54">
        <v>18400</v>
      </c>
      <c r="EBC90" s="54" t="s">
        <v>22</v>
      </c>
      <c r="EBD90" s="54">
        <v>18400</v>
      </c>
      <c r="EBE90" s="54" t="s">
        <v>22</v>
      </c>
      <c r="EBF90" s="54">
        <v>18400</v>
      </c>
      <c r="EBG90" s="54" t="s">
        <v>22</v>
      </c>
      <c r="EBH90" s="54">
        <v>18400</v>
      </c>
      <c r="EBI90" s="54" t="s">
        <v>22</v>
      </c>
      <c r="EBJ90" s="54">
        <v>18400</v>
      </c>
      <c r="EBK90" s="54" t="s">
        <v>22</v>
      </c>
      <c r="EBL90" s="54">
        <v>18400</v>
      </c>
      <c r="EBM90" s="54" t="s">
        <v>22</v>
      </c>
      <c r="EBN90" s="54">
        <v>18400</v>
      </c>
      <c r="EBO90" s="54" t="s">
        <v>22</v>
      </c>
      <c r="EBP90" s="54">
        <v>18400</v>
      </c>
      <c r="EBQ90" s="54" t="s">
        <v>22</v>
      </c>
      <c r="EBR90" s="54">
        <v>18400</v>
      </c>
      <c r="EBS90" s="54" t="s">
        <v>22</v>
      </c>
      <c r="EBT90" s="54">
        <v>18400</v>
      </c>
      <c r="EBU90" s="54" t="s">
        <v>22</v>
      </c>
      <c r="EBV90" s="54">
        <v>18400</v>
      </c>
      <c r="EBW90" s="54" t="s">
        <v>22</v>
      </c>
      <c r="EBX90" s="54">
        <v>18400</v>
      </c>
      <c r="EBY90" s="54" t="s">
        <v>22</v>
      </c>
      <c r="EBZ90" s="54">
        <v>18400</v>
      </c>
      <c r="ECA90" s="54" t="s">
        <v>22</v>
      </c>
      <c r="ECB90" s="54">
        <v>18400</v>
      </c>
      <c r="ECC90" s="54" t="s">
        <v>22</v>
      </c>
      <c r="ECD90" s="54">
        <v>18400</v>
      </c>
      <c r="ECE90" s="54" t="s">
        <v>22</v>
      </c>
      <c r="ECF90" s="54">
        <v>18400</v>
      </c>
      <c r="ECG90" s="54" t="s">
        <v>22</v>
      </c>
      <c r="ECH90" s="54">
        <v>18400</v>
      </c>
      <c r="ECI90" s="54" t="s">
        <v>22</v>
      </c>
      <c r="ECJ90" s="54">
        <v>18400</v>
      </c>
      <c r="ECK90" s="54" t="s">
        <v>22</v>
      </c>
      <c r="ECL90" s="54">
        <v>18400</v>
      </c>
      <c r="ECM90" s="54" t="s">
        <v>22</v>
      </c>
      <c r="ECN90" s="54">
        <v>18400</v>
      </c>
      <c r="ECO90" s="54" t="s">
        <v>22</v>
      </c>
      <c r="ECP90" s="54">
        <v>18400</v>
      </c>
      <c r="ECQ90" s="54" t="s">
        <v>22</v>
      </c>
      <c r="ECR90" s="54">
        <v>18400</v>
      </c>
      <c r="ECS90" s="54" t="s">
        <v>22</v>
      </c>
      <c r="ECT90" s="54">
        <v>18400</v>
      </c>
      <c r="ECU90" s="54" t="s">
        <v>22</v>
      </c>
      <c r="ECV90" s="54">
        <v>18400</v>
      </c>
      <c r="ECW90" s="54" t="s">
        <v>22</v>
      </c>
      <c r="ECX90" s="54">
        <v>18400</v>
      </c>
      <c r="ECY90" s="54" t="s">
        <v>22</v>
      </c>
      <c r="ECZ90" s="54">
        <v>18400</v>
      </c>
      <c r="EDA90" s="54" t="s">
        <v>22</v>
      </c>
      <c r="EDB90" s="54">
        <v>18400</v>
      </c>
      <c r="EDC90" s="54" t="s">
        <v>22</v>
      </c>
      <c r="EDD90" s="54">
        <v>18400</v>
      </c>
      <c r="EDE90" s="54" t="s">
        <v>22</v>
      </c>
      <c r="EDF90" s="54">
        <v>18400</v>
      </c>
      <c r="EDG90" s="54" t="s">
        <v>22</v>
      </c>
      <c r="EDH90" s="54">
        <v>18400</v>
      </c>
      <c r="EDI90" s="54" t="s">
        <v>22</v>
      </c>
      <c r="EDJ90" s="54">
        <v>18400</v>
      </c>
      <c r="EDK90" s="54" t="s">
        <v>22</v>
      </c>
      <c r="EDL90" s="54">
        <v>18400</v>
      </c>
      <c r="EDM90" s="54" t="s">
        <v>22</v>
      </c>
      <c r="EDN90" s="54">
        <v>18400</v>
      </c>
      <c r="EDO90" s="54" t="s">
        <v>22</v>
      </c>
      <c r="EDP90" s="54">
        <v>18400</v>
      </c>
      <c r="EDQ90" s="54" t="s">
        <v>22</v>
      </c>
      <c r="EDR90" s="54">
        <v>18400</v>
      </c>
      <c r="EDS90" s="54" t="s">
        <v>22</v>
      </c>
      <c r="EDT90" s="54">
        <v>18400</v>
      </c>
      <c r="EDU90" s="54" t="s">
        <v>22</v>
      </c>
      <c r="EDV90" s="54">
        <v>18400</v>
      </c>
      <c r="EDW90" s="54" t="s">
        <v>22</v>
      </c>
      <c r="EDX90" s="54">
        <v>18400</v>
      </c>
      <c r="EDY90" s="54" t="s">
        <v>22</v>
      </c>
      <c r="EDZ90" s="54">
        <v>18400</v>
      </c>
      <c r="EEA90" s="54" t="s">
        <v>22</v>
      </c>
      <c r="EEB90" s="54">
        <v>18400</v>
      </c>
      <c r="EEC90" s="54" t="s">
        <v>22</v>
      </c>
      <c r="EED90" s="54">
        <v>18400</v>
      </c>
      <c r="EEE90" s="54" t="s">
        <v>22</v>
      </c>
      <c r="EEF90" s="54">
        <v>18400</v>
      </c>
      <c r="EEG90" s="54" t="s">
        <v>22</v>
      </c>
      <c r="EEH90" s="54">
        <v>18400</v>
      </c>
      <c r="EEI90" s="54" t="s">
        <v>22</v>
      </c>
      <c r="EEJ90" s="54">
        <v>18400</v>
      </c>
      <c r="EEK90" s="54" t="s">
        <v>22</v>
      </c>
      <c r="EEL90" s="54">
        <v>18400</v>
      </c>
      <c r="EEM90" s="54" t="s">
        <v>22</v>
      </c>
      <c r="EEN90" s="54">
        <v>18400</v>
      </c>
      <c r="EEO90" s="54" t="s">
        <v>22</v>
      </c>
      <c r="EEP90" s="54">
        <v>18400</v>
      </c>
      <c r="EEQ90" s="54" t="s">
        <v>22</v>
      </c>
      <c r="EER90" s="54">
        <v>18400</v>
      </c>
      <c r="EES90" s="54" t="s">
        <v>22</v>
      </c>
      <c r="EET90" s="54">
        <v>18400</v>
      </c>
      <c r="EEU90" s="54" t="s">
        <v>22</v>
      </c>
      <c r="EEV90" s="54">
        <v>18400</v>
      </c>
      <c r="EEW90" s="54" t="s">
        <v>22</v>
      </c>
      <c r="EEX90" s="54">
        <v>18400</v>
      </c>
      <c r="EEY90" s="54" t="s">
        <v>22</v>
      </c>
      <c r="EEZ90" s="54">
        <v>18400</v>
      </c>
      <c r="EFA90" s="54" t="s">
        <v>22</v>
      </c>
      <c r="EFB90" s="54">
        <v>18400</v>
      </c>
      <c r="EFC90" s="54" t="s">
        <v>22</v>
      </c>
      <c r="EFD90" s="54">
        <v>18400</v>
      </c>
      <c r="EFE90" s="54" t="s">
        <v>22</v>
      </c>
      <c r="EFF90" s="54">
        <v>18400</v>
      </c>
      <c r="EFG90" s="54" t="s">
        <v>22</v>
      </c>
      <c r="EFH90" s="54">
        <v>18400</v>
      </c>
      <c r="EFI90" s="54" t="s">
        <v>22</v>
      </c>
      <c r="EFJ90" s="54">
        <v>18400</v>
      </c>
      <c r="EFK90" s="54" t="s">
        <v>22</v>
      </c>
      <c r="EFL90" s="54">
        <v>18400</v>
      </c>
      <c r="EFM90" s="54" t="s">
        <v>22</v>
      </c>
      <c r="EFN90" s="54">
        <v>18400</v>
      </c>
      <c r="EFO90" s="54" t="s">
        <v>22</v>
      </c>
      <c r="EFP90" s="54">
        <v>18400</v>
      </c>
      <c r="EFQ90" s="54" t="s">
        <v>22</v>
      </c>
      <c r="EFR90" s="54">
        <v>18400</v>
      </c>
      <c r="EFS90" s="54" t="s">
        <v>22</v>
      </c>
      <c r="EFT90" s="54">
        <v>18400</v>
      </c>
      <c r="EFU90" s="54" t="s">
        <v>22</v>
      </c>
      <c r="EFV90" s="54">
        <v>18400</v>
      </c>
      <c r="EFW90" s="54" t="s">
        <v>22</v>
      </c>
      <c r="EFX90" s="54">
        <v>18400</v>
      </c>
      <c r="EFY90" s="54" t="s">
        <v>22</v>
      </c>
      <c r="EFZ90" s="54">
        <v>18400</v>
      </c>
      <c r="EGA90" s="54" t="s">
        <v>22</v>
      </c>
      <c r="EGB90" s="54">
        <v>18400</v>
      </c>
      <c r="EGC90" s="54" t="s">
        <v>22</v>
      </c>
      <c r="EGD90" s="54">
        <v>18400</v>
      </c>
      <c r="EGE90" s="54" t="s">
        <v>22</v>
      </c>
      <c r="EGF90" s="54">
        <v>18400</v>
      </c>
      <c r="EGG90" s="54" t="s">
        <v>22</v>
      </c>
      <c r="EGH90" s="54">
        <v>18400</v>
      </c>
      <c r="EGI90" s="54" t="s">
        <v>22</v>
      </c>
      <c r="EGJ90" s="54">
        <v>18400</v>
      </c>
      <c r="EGK90" s="54" t="s">
        <v>22</v>
      </c>
      <c r="EGL90" s="54">
        <v>18400</v>
      </c>
      <c r="EGM90" s="54" t="s">
        <v>22</v>
      </c>
      <c r="EGN90" s="54">
        <v>18400</v>
      </c>
      <c r="EGO90" s="54" t="s">
        <v>22</v>
      </c>
      <c r="EGP90" s="54">
        <v>18400</v>
      </c>
      <c r="EGQ90" s="54" t="s">
        <v>22</v>
      </c>
      <c r="EGR90" s="54">
        <v>18400</v>
      </c>
      <c r="EGS90" s="54" t="s">
        <v>22</v>
      </c>
      <c r="EGT90" s="54">
        <v>18400</v>
      </c>
      <c r="EGU90" s="54" t="s">
        <v>22</v>
      </c>
      <c r="EGV90" s="54">
        <v>18400</v>
      </c>
      <c r="EGW90" s="54" t="s">
        <v>22</v>
      </c>
      <c r="EGX90" s="54">
        <v>18400</v>
      </c>
      <c r="EGY90" s="54" t="s">
        <v>22</v>
      </c>
      <c r="EGZ90" s="54">
        <v>18400</v>
      </c>
      <c r="EHA90" s="54" t="s">
        <v>22</v>
      </c>
      <c r="EHB90" s="54">
        <v>18400</v>
      </c>
      <c r="EHC90" s="54" t="s">
        <v>22</v>
      </c>
      <c r="EHD90" s="54">
        <v>18400</v>
      </c>
      <c r="EHE90" s="54" t="s">
        <v>22</v>
      </c>
      <c r="EHF90" s="54">
        <v>18400</v>
      </c>
      <c r="EHG90" s="54" t="s">
        <v>22</v>
      </c>
      <c r="EHH90" s="54">
        <v>18400</v>
      </c>
      <c r="EHI90" s="54" t="s">
        <v>22</v>
      </c>
      <c r="EHJ90" s="54">
        <v>18400</v>
      </c>
      <c r="EHK90" s="54" t="s">
        <v>22</v>
      </c>
      <c r="EHL90" s="54">
        <v>18400</v>
      </c>
      <c r="EHM90" s="54" t="s">
        <v>22</v>
      </c>
      <c r="EHN90" s="54">
        <v>18400</v>
      </c>
      <c r="EHO90" s="54" t="s">
        <v>22</v>
      </c>
      <c r="EHP90" s="54">
        <v>18400</v>
      </c>
      <c r="EHQ90" s="54" t="s">
        <v>22</v>
      </c>
      <c r="EHR90" s="54">
        <v>18400</v>
      </c>
      <c r="EHS90" s="54" t="s">
        <v>22</v>
      </c>
      <c r="EHT90" s="54">
        <v>18400</v>
      </c>
      <c r="EHU90" s="54" t="s">
        <v>22</v>
      </c>
      <c r="EHV90" s="54">
        <v>18400</v>
      </c>
      <c r="EHW90" s="54" t="s">
        <v>22</v>
      </c>
      <c r="EHX90" s="54">
        <v>18400</v>
      </c>
      <c r="EHY90" s="54" t="s">
        <v>22</v>
      </c>
      <c r="EHZ90" s="54">
        <v>18400</v>
      </c>
      <c r="EIA90" s="54" t="s">
        <v>22</v>
      </c>
      <c r="EIB90" s="54">
        <v>18400</v>
      </c>
      <c r="EIC90" s="54" t="s">
        <v>22</v>
      </c>
      <c r="EID90" s="54">
        <v>18400</v>
      </c>
      <c r="EIE90" s="54" t="s">
        <v>22</v>
      </c>
      <c r="EIF90" s="54">
        <v>18400</v>
      </c>
      <c r="EIG90" s="54" t="s">
        <v>22</v>
      </c>
      <c r="EIH90" s="54">
        <v>18400</v>
      </c>
      <c r="EII90" s="54" t="s">
        <v>22</v>
      </c>
      <c r="EIJ90" s="54">
        <v>18400</v>
      </c>
      <c r="EIK90" s="54" t="s">
        <v>22</v>
      </c>
      <c r="EIL90" s="54">
        <v>18400</v>
      </c>
      <c r="EIM90" s="54" t="s">
        <v>22</v>
      </c>
      <c r="EIN90" s="54">
        <v>18400</v>
      </c>
      <c r="EIO90" s="54" t="s">
        <v>22</v>
      </c>
      <c r="EIP90" s="54">
        <v>18400</v>
      </c>
      <c r="EIQ90" s="54" t="s">
        <v>22</v>
      </c>
      <c r="EIR90" s="54">
        <v>18400</v>
      </c>
      <c r="EIS90" s="54" t="s">
        <v>22</v>
      </c>
      <c r="EIT90" s="54">
        <v>18400</v>
      </c>
      <c r="EIU90" s="54" t="s">
        <v>22</v>
      </c>
      <c r="EIV90" s="54">
        <v>18400</v>
      </c>
      <c r="EIW90" s="54" t="s">
        <v>22</v>
      </c>
      <c r="EIX90" s="54">
        <v>18400</v>
      </c>
      <c r="EIY90" s="54" t="s">
        <v>22</v>
      </c>
      <c r="EIZ90" s="54">
        <v>18400</v>
      </c>
      <c r="EJA90" s="54" t="s">
        <v>22</v>
      </c>
      <c r="EJB90" s="54">
        <v>18400</v>
      </c>
      <c r="EJC90" s="54" t="s">
        <v>22</v>
      </c>
      <c r="EJD90" s="54">
        <v>18400</v>
      </c>
      <c r="EJE90" s="54" t="s">
        <v>22</v>
      </c>
      <c r="EJF90" s="54">
        <v>18400</v>
      </c>
      <c r="EJG90" s="54" t="s">
        <v>22</v>
      </c>
      <c r="EJH90" s="54">
        <v>18400</v>
      </c>
      <c r="EJI90" s="54" t="s">
        <v>22</v>
      </c>
      <c r="EJJ90" s="54">
        <v>18400</v>
      </c>
      <c r="EJK90" s="54" t="s">
        <v>22</v>
      </c>
      <c r="EJL90" s="54">
        <v>18400</v>
      </c>
      <c r="EJM90" s="54" t="s">
        <v>22</v>
      </c>
      <c r="EJN90" s="54">
        <v>18400</v>
      </c>
      <c r="EJO90" s="54" t="s">
        <v>22</v>
      </c>
      <c r="EJP90" s="54">
        <v>18400</v>
      </c>
      <c r="EJQ90" s="54" t="s">
        <v>22</v>
      </c>
      <c r="EJR90" s="54">
        <v>18400</v>
      </c>
      <c r="EJS90" s="54" t="s">
        <v>22</v>
      </c>
      <c r="EJT90" s="54">
        <v>18400</v>
      </c>
      <c r="EJU90" s="54" t="s">
        <v>22</v>
      </c>
      <c r="EJV90" s="54">
        <v>18400</v>
      </c>
      <c r="EJW90" s="54" t="s">
        <v>22</v>
      </c>
      <c r="EJX90" s="54">
        <v>18400</v>
      </c>
      <c r="EJY90" s="54" t="s">
        <v>22</v>
      </c>
      <c r="EJZ90" s="54">
        <v>18400</v>
      </c>
      <c r="EKA90" s="54" t="s">
        <v>22</v>
      </c>
      <c r="EKB90" s="54">
        <v>18400</v>
      </c>
      <c r="EKC90" s="54" t="s">
        <v>22</v>
      </c>
      <c r="EKD90" s="54">
        <v>18400</v>
      </c>
      <c r="EKE90" s="54" t="s">
        <v>22</v>
      </c>
      <c r="EKF90" s="54">
        <v>18400</v>
      </c>
      <c r="EKG90" s="54" t="s">
        <v>22</v>
      </c>
      <c r="EKH90" s="54">
        <v>18400</v>
      </c>
      <c r="EKI90" s="54" t="s">
        <v>22</v>
      </c>
      <c r="EKJ90" s="54">
        <v>18400</v>
      </c>
      <c r="EKK90" s="54" t="s">
        <v>22</v>
      </c>
      <c r="EKL90" s="54">
        <v>18400</v>
      </c>
      <c r="EKM90" s="54" t="s">
        <v>22</v>
      </c>
      <c r="EKN90" s="54">
        <v>18400</v>
      </c>
      <c r="EKO90" s="54" t="s">
        <v>22</v>
      </c>
      <c r="EKP90" s="54">
        <v>18400</v>
      </c>
      <c r="EKQ90" s="54" t="s">
        <v>22</v>
      </c>
      <c r="EKR90" s="54">
        <v>18400</v>
      </c>
      <c r="EKS90" s="54" t="s">
        <v>22</v>
      </c>
      <c r="EKT90" s="54">
        <v>18400</v>
      </c>
      <c r="EKU90" s="54" t="s">
        <v>22</v>
      </c>
      <c r="EKV90" s="54">
        <v>18400</v>
      </c>
      <c r="EKW90" s="54" t="s">
        <v>22</v>
      </c>
      <c r="EKX90" s="54">
        <v>18400</v>
      </c>
      <c r="EKY90" s="54" t="s">
        <v>22</v>
      </c>
      <c r="EKZ90" s="54">
        <v>18400</v>
      </c>
      <c r="ELA90" s="54" t="s">
        <v>22</v>
      </c>
      <c r="ELB90" s="54">
        <v>18400</v>
      </c>
      <c r="ELC90" s="54" t="s">
        <v>22</v>
      </c>
      <c r="ELD90" s="54">
        <v>18400</v>
      </c>
      <c r="ELE90" s="54" t="s">
        <v>22</v>
      </c>
      <c r="ELF90" s="54">
        <v>18400</v>
      </c>
      <c r="ELG90" s="54" t="s">
        <v>22</v>
      </c>
      <c r="ELH90" s="54">
        <v>18400</v>
      </c>
      <c r="ELI90" s="54" t="s">
        <v>22</v>
      </c>
      <c r="ELJ90" s="54">
        <v>18400</v>
      </c>
      <c r="ELK90" s="54" t="s">
        <v>22</v>
      </c>
      <c r="ELL90" s="54">
        <v>18400</v>
      </c>
      <c r="ELM90" s="54" t="s">
        <v>22</v>
      </c>
      <c r="ELN90" s="54">
        <v>18400</v>
      </c>
      <c r="ELO90" s="54" t="s">
        <v>22</v>
      </c>
      <c r="ELP90" s="54">
        <v>18400</v>
      </c>
      <c r="ELQ90" s="54" t="s">
        <v>22</v>
      </c>
      <c r="ELR90" s="54">
        <v>18400</v>
      </c>
      <c r="ELS90" s="54" t="s">
        <v>22</v>
      </c>
      <c r="ELT90" s="54">
        <v>18400</v>
      </c>
      <c r="ELU90" s="54" t="s">
        <v>22</v>
      </c>
      <c r="ELV90" s="54">
        <v>18400</v>
      </c>
      <c r="ELW90" s="54" t="s">
        <v>22</v>
      </c>
      <c r="ELX90" s="54">
        <v>18400</v>
      </c>
      <c r="ELY90" s="54" t="s">
        <v>22</v>
      </c>
      <c r="ELZ90" s="54">
        <v>18400</v>
      </c>
      <c r="EMA90" s="54" t="s">
        <v>22</v>
      </c>
      <c r="EMB90" s="54">
        <v>18400</v>
      </c>
      <c r="EMC90" s="54" t="s">
        <v>22</v>
      </c>
      <c r="EMD90" s="54">
        <v>18400</v>
      </c>
      <c r="EME90" s="54" t="s">
        <v>22</v>
      </c>
      <c r="EMF90" s="54">
        <v>18400</v>
      </c>
      <c r="EMG90" s="54" t="s">
        <v>22</v>
      </c>
      <c r="EMH90" s="54">
        <v>18400</v>
      </c>
      <c r="EMI90" s="54" t="s">
        <v>22</v>
      </c>
      <c r="EMJ90" s="54">
        <v>18400</v>
      </c>
      <c r="EMK90" s="54" t="s">
        <v>22</v>
      </c>
      <c r="EML90" s="54">
        <v>18400</v>
      </c>
      <c r="EMM90" s="54" t="s">
        <v>22</v>
      </c>
      <c r="EMN90" s="54">
        <v>18400</v>
      </c>
      <c r="EMO90" s="54" t="s">
        <v>22</v>
      </c>
      <c r="EMP90" s="54">
        <v>18400</v>
      </c>
      <c r="EMQ90" s="54" t="s">
        <v>22</v>
      </c>
      <c r="EMR90" s="54">
        <v>18400</v>
      </c>
      <c r="EMS90" s="54" t="s">
        <v>22</v>
      </c>
      <c r="EMT90" s="54">
        <v>18400</v>
      </c>
      <c r="EMU90" s="54" t="s">
        <v>22</v>
      </c>
      <c r="EMV90" s="54">
        <v>18400</v>
      </c>
      <c r="EMW90" s="54" t="s">
        <v>22</v>
      </c>
      <c r="EMX90" s="54">
        <v>18400</v>
      </c>
      <c r="EMY90" s="54" t="s">
        <v>22</v>
      </c>
      <c r="EMZ90" s="54">
        <v>18400</v>
      </c>
      <c r="ENA90" s="54" t="s">
        <v>22</v>
      </c>
      <c r="ENB90" s="54">
        <v>18400</v>
      </c>
      <c r="ENC90" s="54" t="s">
        <v>22</v>
      </c>
      <c r="END90" s="54">
        <v>18400</v>
      </c>
      <c r="ENE90" s="54" t="s">
        <v>22</v>
      </c>
      <c r="ENF90" s="54">
        <v>18400</v>
      </c>
      <c r="ENG90" s="54" t="s">
        <v>22</v>
      </c>
      <c r="ENH90" s="54">
        <v>18400</v>
      </c>
      <c r="ENI90" s="54" t="s">
        <v>22</v>
      </c>
      <c r="ENJ90" s="54">
        <v>18400</v>
      </c>
      <c r="ENK90" s="54" t="s">
        <v>22</v>
      </c>
      <c r="ENL90" s="54">
        <v>18400</v>
      </c>
      <c r="ENM90" s="54" t="s">
        <v>22</v>
      </c>
      <c r="ENN90" s="54">
        <v>18400</v>
      </c>
      <c r="ENO90" s="54" t="s">
        <v>22</v>
      </c>
      <c r="ENP90" s="54">
        <v>18400</v>
      </c>
      <c r="ENQ90" s="54" t="s">
        <v>22</v>
      </c>
      <c r="ENR90" s="54">
        <v>18400</v>
      </c>
      <c r="ENS90" s="54" t="s">
        <v>22</v>
      </c>
      <c r="ENT90" s="54">
        <v>18400</v>
      </c>
      <c r="ENU90" s="54" t="s">
        <v>22</v>
      </c>
      <c r="ENV90" s="54">
        <v>18400</v>
      </c>
      <c r="ENW90" s="54" t="s">
        <v>22</v>
      </c>
      <c r="ENX90" s="54">
        <v>18400</v>
      </c>
      <c r="ENY90" s="54" t="s">
        <v>22</v>
      </c>
      <c r="ENZ90" s="54">
        <v>18400</v>
      </c>
      <c r="EOA90" s="54" t="s">
        <v>22</v>
      </c>
      <c r="EOB90" s="54">
        <v>18400</v>
      </c>
      <c r="EOC90" s="54" t="s">
        <v>22</v>
      </c>
      <c r="EOD90" s="54">
        <v>18400</v>
      </c>
      <c r="EOE90" s="54" t="s">
        <v>22</v>
      </c>
      <c r="EOF90" s="54">
        <v>18400</v>
      </c>
      <c r="EOG90" s="54" t="s">
        <v>22</v>
      </c>
      <c r="EOH90" s="54">
        <v>18400</v>
      </c>
      <c r="EOI90" s="54" t="s">
        <v>22</v>
      </c>
      <c r="EOJ90" s="54">
        <v>18400</v>
      </c>
      <c r="EOK90" s="54" t="s">
        <v>22</v>
      </c>
      <c r="EOL90" s="54">
        <v>18400</v>
      </c>
      <c r="EOM90" s="54" t="s">
        <v>22</v>
      </c>
      <c r="EON90" s="54">
        <v>18400</v>
      </c>
      <c r="EOO90" s="54" t="s">
        <v>22</v>
      </c>
      <c r="EOP90" s="54">
        <v>18400</v>
      </c>
      <c r="EOQ90" s="54" t="s">
        <v>22</v>
      </c>
      <c r="EOR90" s="54">
        <v>18400</v>
      </c>
      <c r="EOS90" s="54" t="s">
        <v>22</v>
      </c>
      <c r="EOT90" s="54">
        <v>18400</v>
      </c>
      <c r="EOU90" s="54" t="s">
        <v>22</v>
      </c>
      <c r="EOV90" s="54">
        <v>18400</v>
      </c>
      <c r="EOW90" s="54" t="s">
        <v>22</v>
      </c>
      <c r="EOX90" s="54">
        <v>18400</v>
      </c>
      <c r="EOY90" s="54" t="s">
        <v>22</v>
      </c>
      <c r="EOZ90" s="54">
        <v>18400</v>
      </c>
      <c r="EPA90" s="54" t="s">
        <v>22</v>
      </c>
      <c r="EPB90" s="54">
        <v>18400</v>
      </c>
      <c r="EPC90" s="54" t="s">
        <v>22</v>
      </c>
      <c r="EPD90" s="54">
        <v>18400</v>
      </c>
      <c r="EPE90" s="54" t="s">
        <v>22</v>
      </c>
      <c r="EPF90" s="54">
        <v>18400</v>
      </c>
      <c r="EPG90" s="54" t="s">
        <v>22</v>
      </c>
      <c r="EPH90" s="54">
        <v>18400</v>
      </c>
      <c r="EPI90" s="54" t="s">
        <v>22</v>
      </c>
      <c r="EPJ90" s="54">
        <v>18400</v>
      </c>
      <c r="EPK90" s="54" t="s">
        <v>22</v>
      </c>
      <c r="EPL90" s="54">
        <v>18400</v>
      </c>
      <c r="EPM90" s="54" t="s">
        <v>22</v>
      </c>
      <c r="EPN90" s="54">
        <v>18400</v>
      </c>
      <c r="EPO90" s="54" t="s">
        <v>22</v>
      </c>
      <c r="EPP90" s="54">
        <v>18400</v>
      </c>
      <c r="EPQ90" s="54" t="s">
        <v>22</v>
      </c>
      <c r="EPR90" s="54">
        <v>18400</v>
      </c>
      <c r="EPS90" s="54" t="s">
        <v>22</v>
      </c>
      <c r="EPT90" s="54">
        <v>18400</v>
      </c>
      <c r="EPU90" s="54" t="s">
        <v>22</v>
      </c>
      <c r="EPV90" s="54">
        <v>18400</v>
      </c>
      <c r="EPW90" s="54" t="s">
        <v>22</v>
      </c>
      <c r="EPX90" s="54">
        <v>18400</v>
      </c>
      <c r="EPY90" s="54" t="s">
        <v>22</v>
      </c>
      <c r="EPZ90" s="54">
        <v>18400</v>
      </c>
      <c r="EQA90" s="54" t="s">
        <v>22</v>
      </c>
      <c r="EQB90" s="54">
        <v>18400</v>
      </c>
      <c r="EQC90" s="54" t="s">
        <v>22</v>
      </c>
      <c r="EQD90" s="54">
        <v>18400</v>
      </c>
      <c r="EQE90" s="54" t="s">
        <v>22</v>
      </c>
      <c r="EQF90" s="54">
        <v>18400</v>
      </c>
      <c r="EQG90" s="54" t="s">
        <v>22</v>
      </c>
      <c r="EQH90" s="54">
        <v>18400</v>
      </c>
      <c r="EQI90" s="54" t="s">
        <v>22</v>
      </c>
      <c r="EQJ90" s="54">
        <v>18400</v>
      </c>
      <c r="EQK90" s="54" t="s">
        <v>22</v>
      </c>
      <c r="EQL90" s="54">
        <v>18400</v>
      </c>
      <c r="EQM90" s="54" t="s">
        <v>22</v>
      </c>
      <c r="EQN90" s="54">
        <v>18400</v>
      </c>
      <c r="EQO90" s="54" t="s">
        <v>22</v>
      </c>
      <c r="EQP90" s="54">
        <v>18400</v>
      </c>
      <c r="EQQ90" s="54" t="s">
        <v>22</v>
      </c>
      <c r="EQR90" s="54">
        <v>18400</v>
      </c>
      <c r="EQS90" s="54" t="s">
        <v>22</v>
      </c>
      <c r="EQT90" s="54">
        <v>18400</v>
      </c>
      <c r="EQU90" s="54" t="s">
        <v>22</v>
      </c>
      <c r="EQV90" s="54">
        <v>18400</v>
      </c>
      <c r="EQW90" s="54" t="s">
        <v>22</v>
      </c>
      <c r="EQX90" s="54">
        <v>18400</v>
      </c>
      <c r="EQY90" s="54" t="s">
        <v>22</v>
      </c>
      <c r="EQZ90" s="54">
        <v>18400</v>
      </c>
      <c r="ERA90" s="54" t="s">
        <v>22</v>
      </c>
      <c r="ERB90" s="54">
        <v>18400</v>
      </c>
      <c r="ERC90" s="54" t="s">
        <v>22</v>
      </c>
      <c r="ERD90" s="54">
        <v>18400</v>
      </c>
      <c r="ERE90" s="54" t="s">
        <v>22</v>
      </c>
      <c r="ERF90" s="54">
        <v>18400</v>
      </c>
      <c r="ERG90" s="54" t="s">
        <v>22</v>
      </c>
      <c r="ERH90" s="54">
        <v>18400</v>
      </c>
      <c r="ERI90" s="54" t="s">
        <v>22</v>
      </c>
      <c r="ERJ90" s="54">
        <v>18400</v>
      </c>
      <c r="ERK90" s="54" t="s">
        <v>22</v>
      </c>
      <c r="ERL90" s="54">
        <v>18400</v>
      </c>
      <c r="ERM90" s="54" t="s">
        <v>22</v>
      </c>
      <c r="ERN90" s="54">
        <v>18400</v>
      </c>
      <c r="ERO90" s="54" t="s">
        <v>22</v>
      </c>
      <c r="ERP90" s="54">
        <v>18400</v>
      </c>
      <c r="ERQ90" s="54" t="s">
        <v>22</v>
      </c>
      <c r="ERR90" s="54">
        <v>18400</v>
      </c>
      <c r="ERS90" s="54" t="s">
        <v>22</v>
      </c>
      <c r="ERT90" s="54">
        <v>18400</v>
      </c>
      <c r="ERU90" s="54" t="s">
        <v>22</v>
      </c>
      <c r="ERV90" s="54">
        <v>18400</v>
      </c>
      <c r="ERW90" s="54" t="s">
        <v>22</v>
      </c>
      <c r="ERX90" s="54">
        <v>18400</v>
      </c>
      <c r="ERY90" s="54" t="s">
        <v>22</v>
      </c>
      <c r="ERZ90" s="54">
        <v>18400</v>
      </c>
      <c r="ESA90" s="54" t="s">
        <v>22</v>
      </c>
      <c r="ESB90" s="54">
        <v>18400</v>
      </c>
      <c r="ESC90" s="54" t="s">
        <v>22</v>
      </c>
      <c r="ESD90" s="54">
        <v>18400</v>
      </c>
      <c r="ESE90" s="54" t="s">
        <v>22</v>
      </c>
      <c r="ESF90" s="54">
        <v>18400</v>
      </c>
      <c r="ESG90" s="54" t="s">
        <v>22</v>
      </c>
      <c r="ESH90" s="54">
        <v>18400</v>
      </c>
      <c r="ESI90" s="54" t="s">
        <v>22</v>
      </c>
      <c r="ESJ90" s="54">
        <v>18400</v>
      </c>
      <c r="ESK90" s="54" t="s">
        <v>22</v>
      </c>
      <c r="ESL90" s="54">
        <v>18400</v>
      </c>
      <c r="ESM90" s="54" t="s">
        <v>22</v>
      </c>
      <c r="ESN90" s="54">
        <v>18400</v>
      </c>
      <c r="ESO90" s="54" t="s">
        <v>22</v>
      </c>
      <c r="ESP90" s="54">
        <v>18400</v>
      </c>
      <c r="ESQ90" s="54" t="s">
        <v>22</v>
      </c>
      <c r="ESR90" s="54">
        <v>18400</v>
      </c>
      <c r="ESS90" s="54" t="s">
        <v>22</v>
      </c>
      <c r="EST90" s="54">
        <v>18400</v>
      </c>
      <c r="ESU90" s="54" t="s">
        <v>22</v>
      </c>
      <c r="ESV90" s="54">
        <v>18400</v>
      </c>
      <c r="ESW90" s="54" t="s">
        <v>22</v>
      </c>
      <c r="ESX90" s="54">
        <v>18400</v>
      </c>
      <c r="ESY90" s="54" t="s">
        <v>22</v>
      </c>
      <c r="ESZ90" s="54">
        <v>18400</v>
      </c>
      <c r="ETA90" s="54" t="s">
        <v>22</v>
      </c>
      <c r="ETB90" s="54">
        <v>18400</v>
      </c>
      <c r="ETC90" s="54" t="s">
        <v>22</v>
      </c>
      <c r="ETD90" s="54">
        <v>18400</v>
      </c>
      <c r="ETE90" s="54" t="s">
        <v>22</v>
      </c>
      <c r="ETF90" s="54">
        <v>18400</v>
      </c>
      <c r="ETG90" s="54" t="s">
        <v>22</v>
      </c>
      <c r="ETH90" s="54">
        <v>18400</v>
      </c>
      <c r="ETI90" s="54" t="s">
        <v>22</v>
      </c>
      <c r="ETJ90" s="54">
        <v>18400</v>
      </c>
      <c r="ETK90" s="54" t="s">
        <v>22</v>
      </c>
      <c r="ETL90" s="54">
        <v>18400</v>
      </c>
      <c r="ETM90" s="54" t="s">
        <v>22</v>
      </c>
      <c r="ETN90" s="54">
        <v>18400</v>
      </c>
      <c r="ETO90" s="54" t="s">
        <v>22</v>
      </c>
      <c r="ETP90" s="54">
        <v>18400</v>
      </c>
      <c r="ETQ90" s="54" t="s">
        <v>22</v>
      </c>
      <c r="ETR90" s="54">
        <v>18400</v>
      </c>
      <c r="ETS90" s="54" t="s">
        <v>22</v>
      </c>
      <c r="ETT90" s="54">
        <v>18400</v>
      </c>
      <c r="ETU90" s="54" t="s">
        <v>22</v>
      </c>
      <c r="ETV90" s="54">
        <v>18400</v>
      </c>
      <c r="ETW90" s="54" t="s">
        <v>22</v>
      </c>
      <c r="ETX90" s="54">
        <v>18400</v>
      </c>
      <c r="ETY90" s="54" t="s">
        <v>22</v>
      </c>
      <c r="ETZ90" s="54">
        <v>18400</v>
      </c>
      <c r="EUA90" s="54" t="s">
        <v>22</v>
      </c>
      <c r="EUB90" s="54">
        <v>18400</v>
      </c>
      <c r="EUC90" s="54" t="s">
        <v>22</v>
      </c>
      <c r="EUD90" s="54">
        <v>18400</v>
      </c>
      <c r="EUE90" s="54" t="s">
        <v>22</v>
      </c>
      <c r="EUF90" s="54">
        <v>18400</v>
      </c>
      <c r="EUG90" s="54" t="s">
        <v>22</v>
      </c>
      <c r="EUH90" s="54">
        <v>18400</v>
      </c>
      <c r="EUI90" s="54" t="s">
        <v>22</v>
      </c>
      <c r="EUJ90" s="54">
        <v>18400</v>
      </c>
      <c r="EUK90" s="54" t="s">
        <v>22</v>
      </c>
      <c r="EUL90" s="54">
        <v>18400</v>
      </c>
      <c r="EUM90" s="54" t="s">
        <v>22</v>
      </c>
      <c r="EUN90" s="54">
        <v>18400</v>
      </c>
      <c r="EUO90" s="54" t="s">
        <v>22</v>
      </c>
      <c r="EUP90" s="54">
        <v>18400</v>
      </c>
      <c r="EUQ90" s="54" t="s">
        <v>22</v>
      </c>
      <c r="EUR90" s="54">
        <v>18400</v>
      </c>
      <c r="EUS90" s="54" t="s">
        <v>22</v>
      </c>
      <c r="EUT90" s="54">
        <v>18400</v>
      </c>
      <c r="EUU90" s="54" t="s">
        <v>22</v>
      </c>
      <c r="EUV90" s="54">
        <v>18400</v>
      </c>
      <c r="EUW90" s="54" t="s">
        <v>22</v>
      </c>
      <c r="EUX90" s="54">
        <v>18400</v>
      </c>
      <c r="EUY90" s="54" t="s">
        <v>22</v>
      </c>
      <c r="EUZ90" s="54">
        <v>18400</v>
      </c>
      <c r="EVA90" s="54" t="s">
        <v>22</v>
      </c>
      <c r="EVB90" s="54">
        <v>18400</v>
      </c>
      <c r="EVC90" s="54" t="s">
        <v>22</v>
      </c>
      <c r="EVD90" s="54">
        <v>18400</v>
      </c>
      <c r="EVE90" s="54" t="s">
        <v>22</v>
      </c>
      <c r="EVF90" s="54">
        <v>18400</v>
      </c>
      <c r="EVG90" s="54" t="s">
        <v>22</v>
      </c>
      <c r="EVH90" s="54">
        <v>18400</v>
      </c>
      <c r="EVI90" s="54" t="s">
        <v>22</v>
      </c>
      <c r="EVJ90" s="54">
        <v>18400</v>
      </c>
      <c r="EVK90" s="54" t="s">
        <v>22</v>
      </c>
      <c r="EVL90" s="54">
        <v>18400</v>
      </c>
      <c r="EVM90" s="54" t="s">
        <v>22</v>
      </c>
      <c r="EVN90" s="54">
        <v>18400</v>
      </c>
      <c r="EVO90" s="54" t="s">
        <v>22</v>
      </c>
      <c r="EVP90" s="54">
        <v>18400</v>
      </c>
      <c r="EVQ90" s="54" t="s">
        <v>22</v>
      </c>
      <c r="EVR90" s="54">
        <v>18400</v>
      </c>
      <c r="EVS90" s="54" t="s">
        <v>22</v>
      </c>
      <c r="EVT90" s="54">
        <v>18400</v>
      </c>
      <c r="EVU90" s="54" t="s">
        <v>22</v>
      </c>
      <c r="EVV90" s="54">
        <v>18400</v>
      </c>
      <c r="EVW90" s="54" t="s">
        <v>22</v>
      </c>
      <c r="EVX90" s="54">
        <v>18400</v>
      </c>
      <c r="EVY90" s="54" t="s">
        <v>22</v>
      </c>
      <c r="EVZ90" s="54">
        <v>18400</v>
      </c>
      <c r="EWA90" s="54" t="s">
        <v>22</v>
      </c>
      <c r="EWB90" s="54">
        <v>18400</v>
      </c>
      <c r="EWC90" s="54" t="s">
        <v>22</v>
      </c>
      <c r="EWD90" s="54">
        <v>18400</v>
      </c>
      <c r="EWE90" s="54" t="s">
        <v>22</v>
      </c>
      <c r="EWF90" s="54">
        <v>18400</v>
      </c>
      <c r="EWG90" s="54" t="s">
        <v>22</v>
      </c>
      <c r="EWH90" s="54">
        <v>18400</v>
      </c>
      <c r="EWI90" s="54" t="s">
        <v>22</v>
      </c>
      <c r="EWJ90" s="54">
        <v>18400</v>
      </c>
      <c r="EWK90" s="54" t="s">
        <v>22</v>
      </c>
      <c r="EWL90" s="54">
        <v>18400</v>
      </c>
      <c r="EWM90" s="54" t="s">
        <v>22</v>
      </c>
      <c r="EWN90" s="54">
        <v>18400</v>
      </c>
      <c r="EWO90" s="54" t="s">
        <v>22</v>
      </c>
      <c r="EWP90" s="54">
        <v>18400</v>
      </c>
      <c r="EWQ90" s="54" t="s">
        <v>22</v>
      </c>
      <c r="EWR90" s="54">
        <v>18400</v>
      </c>
      <c r="EWS90" s="54" t="s">
        <v>22</v>
      </c>
      <c r="EWT90" s="54">
        <v>18400</v>
      </c>
      <c r="EWU90" s="54" t="s">
        <v>22</v>
      </c>
      <c r="EWV90" s="54">
        <v>18400</v>
      </c>
      <c r="EWW90" s="54" t="s">
        <v>22</v>
      </c>
      <c r="EWX90" s="54">
        <v>18400</v>
      </c>
      <c r="EWY90" s="54" t="s">
        <v>22</v>
      </c>
      <c r="EWZ90" s="54">
        <v>18400</v>
      </c>
      <c r="EXA90" s="54" t="s">
        <v>22</v>
      </c>
      <c r="EXB90" s="54">
        <v>18400</v>
      </c>
      <c r="EXC90" s="54" t="s">
        <v>22</v>
      </c>
      <c r="EXD90" s="54">
        <v>18400</v>
      </c>
      <c r="EXE90" s="54" t="s">
        <v>22</v>
      </c>
      <c r="EXF90" s="54">
        <v>18400</v>
      </c>
      <c r="EXG90" s="54" t="s">
        <v>22</v>
      </c>
      <c r="EXH90" s="54">
        <v>18400</v>
      </c>
      <c r="EXI90" s="54" t="s">
        <v>22</v>
      </c>
      <c r="EXJ90" s="54">
        <v>18400</v>
      </c>
      <c r="EXK90" s="54" t="s">
        <v>22</v>
      </c>
      <c r="EXL90" s="54">
        <v>18400</v>
      </c>
      <c r="EXM90" s="54" t="s">
        <v>22</v>
      </c>
      <c r="EXN90" s="54">
        <v>18400</v>
      </c>
      <c r="EXO90" s="54" t="s">
        <v>22</v>
      </c>
      <c r="EXP90" s="54">
        <v>18400</v>
      </c>
      <c r="EXQ90" s="54" t="s">
        <v>22</v>
      </c>
      <c r="EXR90" s="54">
        <v>18400</v>
      </c>
      <c r="EXS90" s="54" t="s">
        <v>22</v>
      </c>
      <c r="EXT90" s="54">
        <v>18400</v>
      </c>
      <c r="EXU90" s="54" t="s">
        <v>22</v>
      </c>
      <c r="EXV90" s="54">
        <v>18400</v>
      </c>
      <c r="EXW90" s="54" t="s">
        <v>22</v>
      </c>
      <c r="EXX90" s="54">
        <v>18400</v>
      </c>
      <c r="EXY90" s="54" t="s">
        <v>22</v>
      </c>
      <c r="EXZ90" s="54">
        <v>18400</v>
      </c>
      <c r="EYA90" s="54" t="s">
        <v>22</v>
      </c>
      <c r="EYB90" s="54">
        <v>18400</v>
      </c>
      <c r="EYC90" s="54" t="s">
        <v>22</v>
      </c>
      <c r="EYD90" s="54">
        <v>18400</v>
      </c>
      <c r="EYE90" s="54" t="s">
        <v>22</v>
      </c>
      <c r="EYF90" s="54">
        <v>18400</v>
      </c>
      <c r="EYG90" s="54" t="s">
        <v>22</v>
      </c>
      <c r="EYH90" s="54">
        <v>18400</v>
      </c>
      <c r="EYI90" s="54" t="s">
        <v>22</v>
      </c>
      <c r="EYJ90" s="54">
        <v>18400</v>
      </c>
      <c r="EYK90" s="54" t="s">
        <v>22</v>
      </c>
      <c r="EYL90" s="54">
        <v>18400</v>
      </c>
      <c r="EYM90" s="54" t="s">
        <v>22</v>
      </c>
      <c r="EYN90" s="54">
        <v>18400</v>
      </c>
      <c r="EYO90" s="54" t="s">
        <v>22</v>
      </c>
      <c r="EYP90" s="54">
        <v>18400</v>
      </c>
      <c r="EYQ90" s="54" t="s">
        <v>22</v>
      </c>
      <c r="EYR90" s="54">
        <v>18400</v>
      </c>
      <c r="EYS90" s="54" t="s">
        <v>22</v>
      </c>
      <c r="EYT90" s="54">
        <v>18400</v>
      </c>
      <c r="EYU90" s="54" t="s">
        <v>22</v>
      </c>
      <c r="EYV90" s="54">
        <v>18400</v>
      </c>
      <c r="EYW90" s="54" t="s">
        <v>22</v>
      </c>
      <c r="EYX90" s="54">
        <v>18400</v>
      </c>
      <c r="EYY90" s="54" t="s">
        <v>22</v>
      </c>
      <c r="EYZ90" s="54">
        <v>18400</v>
      </c>
      <c r="EZA90" s="54" t="s">
        <v>22</v>
      </c>
      <c r="EZB90" s="54">
        <v>18400</v>
      </c>
      <c r="EZC90" s="54" t="s">
        <v>22</v>
      </c>
      <c r="EZD90" s="54">
        <v>18400</v>
      </c>
      <c r="EZE90" s="54" t="s">
        <v>22</v>
      </c>
      <c r="EZF90" s="54">
        <v>18400</v>
      </c>
      <c r="EZG90" s="54" t="s">
        <v>22</v>
      </c>
      <c r="EZH90" s="54">
        <v>18400</v>
      </c>
      <c r="EZI90" s="54" t="s">
        <v>22</v>
      </c>
      <c r="EZJ90" s="54">
        <v>18400</v>
      </c>
      <c r="EZK90" s="54" t="s">
        <v>22</v>
      </c>
      <c r="EZL90" s="54">
        <v>18400</v>
      </c>
      <c r="EZM90" s="54" t="s">
        <v>22</v>
      </c>
      <c r="EZN90" s="54">
        <v>18400</v>
      </c>
      <c r="EZO90" s="54" t="s">
        <v>22</v>
      </c>
      <c r="EZP90" s="54">
        <v>18400</v>
      </c>
      <c r="EZQ90" s="54" t="s">
        <v>22</v>
      </c>
      <c r="EZR90" s="54">
        <v>18400</v>
      </c>
      <c r="EZS90" s="54" t="s">
        <v>22</v>
      </c>
      <c r="EZT90" s="54">
        <v>18400</v>
      </c>
      <c r="EZU90" s="54" t="s">
        <v>22</v>
      </c>
      <c r="EZV90" s="54">
        <v>18400</v>
      </c>
      <c r="EZW90" s="54" t="s">
        <v>22</v>
      </c>
      <c r="EZX90" s="54">
        <v>18400</v>
      </c>
      <c r="EZY90" s="54" t="s">
        <v>22</v>
      </c>
      <c r="EZZ90" s="54">
        <v>18400</v>
      </c>
      <c r="FAA90" s="54" t="s">
        <v>22</v>
      </c>
      <c r="FAB90" s="54">
        <v>18400</v>
      </c>
      <c r="FAC90" s="54" t="s">
        <v>22</v>
      </c>
      <c r="FAD90" s="54">
        <v>18400</v>
      </c>
      <c r="FAE90" s="54" t="s">
        <v>22</v>
      </c>
      <c r="FAF90" s="54">
        <v>18400</v>
      </c>
      <c r="FAG90" s="54" t="s">
        <v>22</v>
      </c>
      <c r="FAH90" s="54">
        <v>18400</v>
      </c>
      <c r="FAI90" s="54" t="s">
        <v>22</v>
      </c>
      <c r="FAJ90" s="54">
        <v>18400</v>
      </c>
      <c r="FAK90" s="54" t="s">
        <v>22</v>
      </c>
      <c r="FAL90" s="54">
        <v>18400</v>
      </c>
      <c r="FAM90" s="54" t="s">
        <v>22</v>
      </c>
      <c r="FAN90" s="54">
        <v>18400</v>
      </c>
      <c r="FAO90" s="54" t="s">
        <v>22</v>
      </c>
      <c r="FAP90" s="54">
        <v>18400</v>
      </c>
      <c r="FAQ90" s="54" t="s">
        <v>22</v>
      </c>
      <c r="FAR90" s="54">
        <v>18400</v>
      </c>
      <c r="FAS90" s="54" t="s">
        <v>22</v>
      </c>
      <c r="FAT90" s="54">
        <v>18400</v>
      </c>
      <c r="FAU90" s="54" t="s">
        <v>22</v>
      </c>
      <c r="FAV90" s="54">
        <v>18400</v>
      </c>
      <c r="FAW90" s="54" t="s">
        <v>22</v>
      </c>
      <c r="FAX90" s="54">
        <v>18400</v>
      </c>
      <c r="FAY90" s="54" t="s">
        <v>22</v>
      </c>
      <c r="FAZ90" s="54">
        <v>18400</v>
      </c>
      <c r="FBA90" s="54" t="s">
        <v>22</v>
      </c>
      <c r="FBB90" s="54">
        <v>18400</v>
      </c>
      <c r="FBC90" s="54" t="s">
        <v>22</v>
      </c>
      <c r="FBD90" s="54">
        <v>18400</v>
      </c>
      <c r="FBE90" s="54" t="s">
        <v>22</v>
      </c>
      <c r="FBF90" s="54">
        <v>18400</v>
      </c>
      <c r="FBG90" s="54" t="s">
        <v>22</v>
      </c>
      <c r="FBH90" s="54">
        <v>18400</v>
      </c>
      <c r="FBI90" s="54" t="s">
        <v>22</v>
      </c>
      <c r="FBJ90" s="54">
        <v>18400</v>
      </c>
      <c r="FBK90" s="54" t="s">
        <v>22</v>
      </c>
      <c r="FBL90" s="54">
        <v>18400</v>
      </c>
      <c r="FBM90" s="54" t="s">
        <v>22</v>
      </c>
      <c r="FBN90" s="54">
        <v>18400</v>
      </c>
      <c r="FBO90" s="54" t="s">
        <v>22</v>
      </c>
      <c r="FBP90" s="54">
        <v>18400</v>
      </c>
      <c r="FBQ90" s="54" t="s">
        <v>22</v>
      </c>
      <c r="FBR90" s="54">
        <v>18400</v>
      </c>
      <c r="FBS90" s="54" t="s">
        <v>22</v>
      </c>
      <c r="FBT90" s="54">
        <v>18400</v>
      </c>
      <c r="FBU90" s="54" t="s">
        <v>22</v>
      </c>
      <c r="FBV90" s="54">
        <v>18400</v>
      </c>
      <c r="FBW90" s="54" t="s">
        <v>22</v>
      </c>
      <c r="FBX90" s="54">
        <v>18400</v>
      </c>
      <c r="FBY90" s="54" t="s">
        <v>22</v>
      </c>
      <c r="FBZ90" s="54">
        <v>18400</v>
      </c>
      <c r="FCA90" s="54" t="s">
        <v>22</v>
      </c>
      <c r="FCB90" s="54">
        <v>18400</v>
      </c>
      <c r="FCC90" s="54" t="s">
        <v>22</v>
      </c>
      <c r="FCD90" s="54">
        <v>18400</v>
      </c>
      <c r="FCE90" s="54" t="s">
        <v>22</v>
      </c>
      <c r="FCF90" s="54">
        <v>18400</v>
      </c>
      <c r="FCG90" s="54" t="s">
        <v>22</v>
      </c>
      <c r="FCH90" s="54">
        <v>18400</v>
      </c>
      <c r="FCI90" s="54" t="s">
        <v>22</v>
      </c>
      <c r="FCJ90" s="54">
        <v>18400</v>
      </c>
      <c r="FCK90" s="54" t="s">
        <v>22</v>
      </c>
      <c r="FCL90" s="54">
        <v>18400</v>
      </c>
      <c r="FCM90" s="54" t="s">
        <v>22</v>
      </c>
      <c r="FCN90" s="54">
        <v>18400</v>
      </c>
      <c r="FCO90" s="54" t="s">
        <v>22</v>
      </c>
      <c r="FCP90" s="54">
        <v>18400</v>
      </c>
      <c r="FCQ90" s="54" t="s">
        <v>22</v>
      </c>
      <c r="FCR90" s="54">
        <v>18400</v>
      </c>
      <c r="FCS90" s="54" t="s">
        <v>22</v>
      </c>
      <c r="FCT90" s="54">
        <v>18400</v>
      </c>
      <c r="FCU90" s="54" t="s">
        <v>22</v>
      </c>
      <c r="FCV90" s="54">
        <v>18400</v>
      </c>
      <c r="FCW90" s="54" t="s">
        <v>22</v>
      </c>
      <c r="FCX90" s="54">
        <v>18400</v>
      </c>
      <c r="FCY90" s="54" t="s">
        <v>22</v>
      </c>
      <c r="FCZ90" s="54">
        <v>18400</v>
      </c>
      <c r="FDA90" s="54" t="s">
        <v>22</v>
      </c>
      <c r="FDB90" s="54">
        <v>18400</v>
      </c>
      <c r="FDC90" s="54" t="s">
        <v>22</v>
      </c>
      <c r="FDD90" s="54">
        <v>18400</v>
      </c>
      <c r="FDE90" s="54" t="s">
        <v>22</v>
      </c>
      <c r="FDF90" s="54">
        <v>18400</v>
      </c>
      <c r="FDG90" s="54" t="s">
        <v>22</v>
      </c>
      <c r="FDH90" s="54">
        <v>18400</v>
      </c>
      <c r="FDI90" s="54" t="s">
        <v>22</v>
      </c>
      <c r="FDJ90" s="54">
        <v>18400</v>
      </c>
      <c r="FDK90" s="54" t="s">
        <v>22</v>
      </c>
      <c r="FDL90" s="54">
        <v>18400</v>
      </c>
      <c r="FDM90" s="54" t="s">
        <v>22</v>
      </c>
      <c r="FDN90" s="54">
        <v>18400</v>
      </c>
      <c r="FDO90" s="54" t="s">
        <v>22</v>
      </c>
      <c r="FDP90" s="54">
        <v>18400</v>
      </c>
      <c r="FDQ90" s="54" t="s">
        <v>22</v>
      </c>
      <c r="FDR90" s="54">
        <v>18400</v>
      </c>
      <c r="FDS90" s="54" t="s">
        <v>22</v>
      </c>
      <c r="FDT90" s="54">
        <v>18400</v>
      </c>
      <c r="FDU90" s="54" t="s">
        <v>22</v>
      </c>
      <c r="FDV90" s="54">
        <v>18400</v>
      </c>
      <c r="FDW90" s="54" t="s">
        <v>22</v>
      </c>
      <c r="FDX90" s="54">
        <v>18400</v>
      </c>
      <c r="FDY90" s="54" t="s">
        <v>22</v>
      </c>
      <c r="FDZ90" s="54">
        <v>18400</v>
      </c>
      <c r="FEA90" s="54" t="s">
        <v>22</v>
      </c>
      <c r="FEB90" s="54">
        <v>18400</v>
      </c>
      <c r="FEC90" s="54" t="s">
        <v>22</v>
      </c>
      <c r="FED90" s="54">
        <v>18400</v>
      </c>
      <c r="FEE90" s="54" t="s">
        <v>22</v>
      </c>
      <c r="FEF90" s="54">
        <v>18400</v>
      </c>
      <c r="FEG90" s="54" t="s">
        <v>22</v>
      </c>
      <c r="FEH90" s="54">
        <v>18400</v>
      </c>
      <c r="FEI90" s="54" t="s">
        <v>22</v>
      </c>
      <c r="FEJ90" s="54">
        <v>18400</v>
      </c>
      <c r="FEK90" s="54" t="s">
        <v>22</v>
      </c>
      <c r="FEL90" s="54">
        <v>18400</v>
      </c>
      <c r="FEM90" s="54" t="s">
        <v>22</v>
      </c>
      <c r="FEN90" s="54">
        <v>18400</v>
      </c>
      <c r="FEO90" s="54" t="s">
        <v>22</v>
      </c>
      <c r="FEP90" s="54">
        <v>18400</v>
      </c>
      <c r="FEQ90" s="54" t="s">
        <v>22</v>
      </c>
      <c r="FER90" s="54">
        <v>18400</v>
      </c>
      <c r="FES90" s="54" t="s">
        <v>22</v>
      </c>
      <c r="FET90" s="54">
        <v>18400</v>
      </c>
      <c r="FEU90" s="54" t="s">
        <v>22</v>
      </c>
      <c r="FEV90" s="54">
        <v>18400</v>
      </c>
      <c r="FEW90" s="54" t="s">
        <v>22</v>
      </c>
      <c r="FEX90" s="54">
        <v>18400</v>
      </c>
      <c r="FEY90" s="54" t="s">
        <v>22</v>
      </c>
      <c r="FEZ90" s="54">
        <v>18400</v>
      </c>
      <c r="FFA90" s="54" t="s">
        <v>22</v>
      </c>
      <c r="FFB90" s="54">
        <v>18400</v>
      </c>
      <c r="FFC90" s="54" t="s">
        <v>22</v>
      </c>
      <c r="FFD90" s="54">
        <v>18400</v>
      </c>
      <c r="FFE90" s="54" t="s">
        <v>22</v>
      </c>
      <c r="FFF90" s="54">
        <v>18400</v>
      </c>
      <c r="FFG90" s="54" t="s">
        <v>22</v>
      </c>
      <c r="FFH90" s="54">
        <v>18400</v>
      </c>
      <c r="FFI90" s="54" t="s">
        <v>22</v>
      </c>
      <c r="FFJ90" s="54">
        <v>18400</v>
      </c>
      <c r="FFK90" s="54" t="s">
        <v>22</v>
      </c>
      <c r="FFL90" s="54">
        <v>18400</v>
      </c>
      <c r="FFM90" s="54" t="s">
        <v>22</v>
      </c>
      <c r="FFN90" s="54">
        <v>18400</v>
      </c>
      <c r="FFO90" s="54" t="s">
        <v>22</v>
      </c>
      <c r="FFP90" s="54">
        <v>18400</v>
      </c>
      <c r="FFQ90" s="54" t="s">
        <v>22</v>
      </c>
      <c r="FFR90" s="54">
        <v>18400</v>
      </c>
      <c r="FFS90" s="54" t="s">
        <v>22</v>
      </c>
      <c r="FFT90" s="54">
        <v>18400</v>
      </c>
      <c r="FFU90" s="54" t="s">
        <v>22</v>
      </c>
      <c r="FFV90" s="54">
        <v>18400</v>
      </c>
      <c r="FFW90" s="54" t="s">
        <v>22</v>
      </c>
      <c r="FFX90" s="54">
        <v>18400</v>
      </c>
      <c r="FFY90" s="54" t="s">
        <v>22</v>
      </c>
      <c r="FFZ90" s="54">
        <v>18400</v>
      </c>
      <c r="FGA90" s="54" t="s">
        <v>22</v>
      </c>
      <c r="FGB90" s="54">
        <v>18400</v>
      </c>
      <c r="FGC90" s="54" t="s">
        <v>22</v>
      </c>
      <c r="FGD90" s="54">
        <v>18400</v>
      </c>
      <c r="FGE90" s="54" t="s">
        <v>22</v>
      </c>
      <c r="FGF90" s="54">
        <v>18400</v>
      </c>
      <c r="FGG90" s="54" t="s">
        <v>22</v>
      </c>
      <c r="FGH90" s="54">
        <v>18400</v>
      </c>
      <c r="FGI90" s="54" t="s">
        <v>22</v>
      </c>
      <c r="FGJ90" s="54">
        <v>18400</v>
      </c>
      <c r="FGK90" s="54" t="s">
        <v>22</v>
      </c>
      <c r="FGL90" s="54">
        <v>18400</v>
      </c>
      <c r="FGM90" s="54" t="s">
        <v>22</v>
      </c>
      <c r="FGN90" s="54">
        <v>18400</v>
      </c>
      <c r="FGO90" s="54" t="s">
        <v>22</v>
      </c>
      <c r="FGP90" s="54">
        <v>18400</v>
      </c>
      <c r="FGQ90" s="54" t="s">
        <v>22</v>
      </c>
      <c r="FGR90" s="54">
        <v>18400</v>
      </c>
      <c r="FGS90" s="54" t="s">
        <v>22</v>
      </c>
      <c r="FGT90" s="54">
        <v>18400</v>
      </c>
      <c r="FGU90" s="54" t="s">
        <v>22</v>
      </c>
      <c r="FGV90" s="54">
        <v>18400</v>
      </c>
      <c r="FGW90" s="54" t="s">
        <v>22</v>
      </c>
      <c r="FGX90" s="54">
        <v>18400</v>
      </c>
      <c r="FGY90" s="54" t="s">
        <v>22</v>
      </c>
      <c r="FGZ90" s="54">
        <v>18400</v>
      </c>
      <c r="FHA90" s="54" t="s">
        <v>22</v>
      </c>
      <c r="FHB90" s="54">
        <v>18400</v>
      </c>
      <c r="FHC90" s="54" t="s">
        <v>22</v>
      </c>
      <c r="FHD90" s="54">
        <v>18400</v>
      </c>
      <c r="FHE90" s="54" t="s">
        <v>22</v>
      </c>
      <c r="FHF90" s="54">
        <v>18400</v>
      </c>
      <c r="FHG90" s="54" t="s">
        <v>22</v>
      </c>
      <c r="FHH90" s="54">
        <v>18400</v>
      </c>
      <c r="FHI90" s="54" t="s">
        <v>22</v>
      </c>
      <c r="FHJ90" s="54">
        <v>18400</v>
      </c>
      <c r="FHK90" s="54" t="s">
        <v>22</v>
      </c>
      <c r="FHL90" s="54">
        <v>18400</v>
      </c>
      <c r="FHM90" s="54" t="s">
        <v>22</v>
      </c>
      <c r="FHN90" s="54">
        <v>18400</v>
      </c>
      <c r="FHO90" s="54" t="s">
        <v>22</v>
      </c>
      <c r="FHP90" s="54">
        <v>18400</v>
      </c>
      <c r="FHQ90" s="54" t="s">
        <v>22</v>
      </c>
      <c r="FHR90" s="54">
        <v>18400</v>
      </c>
      <c r="FHS90" s="54" t="s">
        <v>22</v>
      </c>
      <c r="FHT90" s="54">
        <v>18400</v>
      </c>
      <c r="FHU90" s="54" t="s">
        <v>22</v>
      </c>
      <c r="FHV90" s="54">
        <v>18400</v>
      </c>
      <c r="FHW90" s="54" t="s">
        <v>22</v>
      </c>
      <c r="FHX90" s="54">
        <v>18400</v>
      </c>
      <c r="FHY90" s="54" t="s">
        <v>22</v>
      </c>
      <c r="FHZ90" s="54">
        <v>18400</v>
      </c>
      <c r="FIA90" s="54" t="s">
        <v>22</v>
      </c>
      <c r="FIB90" s="54">
        <v>18400</v>
      </c>
      <c r="FIC90" s="54" t="s">
        <v>22</v>
      </c>
      <c r="FID90" s="54">
        <v>18400</v>
      </c>
      <c r="FIE90" s="54" t="s">
        <v>22</v>
      </c>
      <c r="FIF90" s="54">
        <v>18400</v>
      </c>
      <c r="FIG90" s="54" t="s">
        <v>22</v>
      </c>
      <c r="FIH90" s="54">
        <v>18400</v>
      </c>
      <c r="FII90" s="54" t="s">
        <v>22</v>
      </c>
      <c r="FIJ90" s="54">
        <v>18400</v>
      </c>
      <c r="FIK90" s="54" t="s">
        <v>22</v>
      </c>
      <c r="FIL90" s="54">
        <v>18400</v>
      </c>
      <c r="FIM90" s="54" t="s">
        <v>22</v>
      </c>
      <c r="FIN90" s="54">
        <v>18400</v>
      </c>
      <c r="FIO90" s="54" t="s">
        <v>22</v>
      </c>
      <c r="FIP90" s="54">
        <v>18400</v>
      </c>
      <c r="FIQ90" s="54" t="s">
        <v>22</v>
      </c>
      <c r="FIR90" s="54">
        <v>18400</v>
      </c>
      <c r="FIS90" s="54" t="s">
        <v>22</v>
      </c>
      <c r="FIT90" s="54">
        <v>18400</v>
      </c>
      <c r="FIU90" s="54" t="s">
        <v>22</v>
      </c>
      <c r="FIV90" s="54">
        <v>18400</v>
      </c>
      <c r="FIW90" s="54" t="s">
        <v>22</v>
      </c>
      <c r="FIX90" s="54">
        <v>18400</v>
      </c>
      <c r="FIY90" s="54" t="s">
        <v>22</v>
      </c>
      <c r="FIZ90" s="54">
        <v>18400</v>
      </c>
      <c r="FJA90" s="54" t="s">
        <v>22</v>
      </c>
      <c r="FJB90" s="54">
        <v>18400</v>
      </c>
      <c r="FJC90" s="54" t="s">
        <v>22</v>
      </c>
      <c r="FJD90" s="54">
        <v>18400</v>
      </c>
      <c r="FJE90" s="54" t="s">
        <v>22</v>
      </c>
      <c r="FJF90" s="54">
        <v>18400</v>
      </c>
      <c r="FJG90" s="54" t="s">
        <v>22</v>
      </c>
      <c r="FJH90" s="54">
        <v>18400</v>
      </c>
      <c r="FJI90" s="54" t="s">
        <v>22</v>
      </c>
      <c r="FJJ90" s="54">
        <v>18400</v>
      </c>
      <c r="FJK90" s="54" t="s">
        <v>22</v>
      </c>
      <c r="FJL90" s="54">
        <v>18400</v>
      </c>
      <c r="FJM90" s="54" t="s">
        <v>22</v>
      </c>
      <c r="FJN90" s="54">
        <v>18400</v>
      </c>
      <c r="FJO90" s="54" t="s">
        <v>22</v>
      </c>
      <c r="FJP90" s="54">
        <v>18400</v>
      </c>
      <c r="FJQ90" s="54" t="s">
        <v>22</v>
      </c>
      <c r="FJR90" s="54">
        <v>18400</v>
      </c>
      <c r="FJS90" s="54" t="s">
        <v>22</v>
      </c>
      <c r="FJT90" s="54">
        <v>18400</v>
      </c>
      <c r="FJU90" s="54" t="s">
        <v>22</v>
      </c>
      <c r="FJV90" s="54">
        <v>18400</v>
      </c>
      <c r="FJW90" s="54" t="s">
        <v>22</v>
      </c>
      <c r="FJX90" s="54">
        <v>18400</v>
      </c>
      <c r="FJY90" s="54" t="s">
        <v>22</v>
      </c>
      <c r="FJZ90" s="54">
        <v>18400</v>
      </c>
      <c r="FKA90" s="54" t="s">
        <v>22</v>
      </c>
      <c r="FKB90" s="54">
        <v>18400</v>
      </c>
      <c r="FKC90" s="54" t="s">
        <v>22</v>
      </c>
      <c r="FKD90" s="54">
        <v>18400</v>
      </c>
      <c r="FKE90" s="54" t="s">
        <v>22</v>
      </c>
      <c r="FKF90" s="54">
        <v>18400</v>
      </c>
      <c r="FKG90" s="54" t="s">
        <v>22</v>
      </c>
      <c r="FKH90" s="54">
        <v>18400</v>
      </c>
      <c r="FKI90" s="54" t="s">
        <v>22</v>
      </c>
      <c r="FKJ90" s="54">
        <v>18400</v>
      </c>
      <c r="FKK90" s="54" t="s">
        <v>22</v>
      </c>
      <c r="FKL90" s="54">
        <v>18400</v>
      </c>
      <c r="FKM90" s="54" t="s">
        <v>22</v>
      </c>
      <c r="FKN90" s="54">
        <v>18400</v>
      </c>
      <c r="FKO90" s="54" t="s">
        <v>22</v>
      </c>
      <c r="FKP90" s="54">
        <v>18400</v>
      </c>
      <c r="FKQ90" s="54" t="s">
        <v>22</v>
      </c>
      <c r="FKR90" s="54">
        <v>18400</v>
      </c>
      <c r="FKS90" s="54" t="s">
        <v>22</v>
      </c>
      <c r="FKT90" s="54">
        <v>18400</v>
      </c>
      <c r="FKU90" s="54" t="s">
        <v>22</v>
      </c>
      <c r="FKV90" s="54">
        <v>18400</v>
      </c>
      <c r="FKW90" s="54" t="s">
        <v>22</v>
      </c>
      <c r="FKX90" s="54">
        <v>18400</v>
      </c>
      <c r="FKY90" s="54" t="s">
        <v>22</v>
      </c>
      <c r="FKZ90" s="54">
        <v>18400</v>
      </c>
      <c r="FLA90" s="54" t="s">
        <v>22</v>
      </c>
      <c r="FLB90" s="54">
        <v>18400</v>
      </c>
      <c r="FLC90" s="54" t="s">
        <v>22</v>
      </c>
      <c r="FLD90" s="54">
        <v>18400</v>
      </c>
      <c r="FLE90" s="54" t="s">
        <v>22</v>
      </c>
      <c r="FLF90" s="54">
        <v>18400</v>
      </c>
      <c r="FLG90" s="54" t="s">
        <v>22</v>
      </c>
      <c r="FLH90" s="54">
        <v>18400</v>
      </c>
      <c r="FLI90" s="54" t="s">
        <v>22</v>
      </c>
      <c r="FLJ90" s="54">
        <v>18400</v>
      </c>
      <c r="FLK90" s="54" t="s">
        <v>22</v>
      </c>
      <c r="FLL90" s="54">
        <v>18400</v>
      </c>
      <c r="FLM90" s="54" t="s">
        <v>22</v>
      </c>
      <c r="FLN90" s="54">
        <v>18400</v>
      </c>
      <c r="FLO90" s="54" t="s">
        <v>22</v>
      </c>
      <c r="FLP90" s="54">
        <v>18400</v>
      </c>
      <c r="FLQ90" s="54" t="s">
        <v>22</v>
      </c>
      <c r="FLR90" s="54">
        <v>18400</v>
      </c>
      <c r="FLS90" s="54" t="s">
        <v>22</v>
      </c>
      <c r="FLT90" s="54">
        <v>18400</v>
      </c>
      <c r="FLU90" s="54" t="s">
        <v>22</v>
      </c>
      <c r="FLV90" s="54">
        <v>18400</v>
      </c>
      <c r="FLW90" s="54" t="s">
        <v>22</v>
      </c>
      <c r="FLX90" s="54">
        <v>18400</v>
      </c>
      <c r="FLY90" s="54" t="s">
        <v>22</v>
      </c>
      <c r="FLZ90" s="54">
        <v>18400</v>
      </c>
      <c r="FMA90" s="54" t="s">
        <v>22</v>
      </c>
      <c r="FMB90" s="54">
        <v>18400</v>
      </c>
      <c r="FMC90" s="54" t="s">
        <v>22</v>
      </c>
      <c r="FMD90" s="54">
        <v>18400</v>
      </c>
      <c r="FME90" s="54" t="s">
        <v>22</v>
      </c>
      <c r="FMF90" s="54">
        <v>18400</v>
      </c>
      <c r="FMG90" s="54" t="s">
        <v>22</v>
      </c>
      <c r="FMH90" s="54">
        <v>18400</v>
      </c>
      <c r="FMI90" s="54" t="s">
        <v>22</v>
      </c>
      <c r="FMJ90" s="54">
        <v>18400</v>
      </c>
      <c r="FMK90" s="54" t="s">
        <v>22</v>
      </c>
      <c r="FML90" s="54">
        <v>18400</v>
      </c>
      <c r="FMM90" s="54" t="s">
        <v>22</v>
      </c>
      <c r="FMN90" s="54">
        <v>18400</v>
      </c>
      <c r="FMO90" s="54" t="s">
        <v>22</v>
      </c>
      <c r="FMP90" s="54">
        <v>18400</v>
      </c>
      <c r="FMQ90" s="54" t="s">
        <v>22</v>
      </c>
      <c r="FMR90" s="54">
        <v>18400</v>
      </c>
      <c r="FMS90" s="54" t="s">
        <v>22</v>
      </c>
      <c r="FMT90" s="54">
        <v>18400</v>
      </c>
      <c r="FMU90" s="54" t="s">
        <v>22</v>
      </c>
      <c r="FMV90" s="54">
        <v>18400</v>
      </c>
      <c r="FMW90" s="54" t="s">
        <v>22</v>
      </c>
      <c r="FMX90" s="54">
        <v>18400</v>
      </c>
      <c r="FMY90" s="54" t="s">
        <v>22</v>
      </c>
      <c r="FMZ90" s="54">
        <v>18400</v>
      </c>
      <c r="FNA90" s="54" t="s">
        <v>22</v>
      </c>
      <c r="FNB90" s="54">
        <v>18400</v>
      </c>
      <c r="FNC90" s="54" t="s">
        <v>22</v>
      </c>
      <c r="FND90" s="54">
        <v>18400</v>
      </c>
      <c r="FNE90" s="54" t="s">
        <v>22</v>
      </c>
      <c r="FNF90" s="54">
        <v>18400</v>
      </c>
      <c r="FNG90" s="54" t="s">
        <v>22</v>
      </c>
      <c r="FNH90" s="54">
        <v>18400</v>
      </c>
      <c r="FNI90" s="54" t="s">
        <v>22</v>
      </c>
      <c r="FNJ90" s="54">
        <v>18400</v>
      </c>
      <c r="FNK90" s="54" t="s">
        <v>22</v>
      </c>
      <c r="FNL90" s="54">
        <v>18400</v>
      </c>
      <c r="FNM90" s="54" t="s">
        <v>22</v>
      </c>
      <c r="FNN90" s="54">
        <v>18400</v>
      </c>
      <c r="FNO90" s="54" t="s">
        <v>22</v>
      </c>
      <c r="FNP90" s="54">
        <v>18400</v>
      </c>
      <c r="FNQ90" s="54" t="s">
        <v>22</v>
      </c>
      <c r="FNR90" s="54">
        <v>18400</v>
      </c>
      <c r="FNS90" s="54" t="s">
        <v>22</v>
      </c>
      <c r="FNT90" s="54">
        <v>18400</v>
      </c>
      <c r="FNU90" s="54" t="s">
        <v>22</v>
      </c>
      <c r="FNV90" s="54">
        <v>18400</v>
      </c>
      <c r="FNW90" s="54" t="s">
        <v>22</v>
      </c>
      <c r="FNX90" s="54">
        <v>18400</v>
      </c>
      <c r="FNY90" s="54" t="s">
        <v>22</v>
      </c>
      <c r="FNZ90" s="54">
        <v>18400</v>
      </c>
      <c r="FOA90" s="54" t="s">
        <v>22</v>
      </c>
      <c r="FOB90" s="54">
        <v>18400</v>
      </c>
      <c r="FOC90" s="54" t="s">
        <v>22</v>
      </c>
      <c r="FOD90" s="54">
        <v>18400</v>
      </c>
      <c r="FOE90" s="54" t="s">
        <v>22</v>
      </c>
      <c r="FOF90" s="54">
        <v>18400</v>
      </c>
      <c r="FOG90" s="54" t="s">
        <v>22</v>
      </c>
      <c r="FOH90" s="54">
        <v>18400</v>
      </c>
      <c r="FOI90" s="54" t="s">
        <v>22</v>
      </c>
      <c r="FOJ90" s="54">
        <v>18400</v>
      </c>
      <c r="FOK90" s="54" t="s">
        <v>22</v>
      </c>
      <c r="FOL90" s="54">
        <v>18400</v>
      </c>
      <c r="FOM90" s="54" t="s">
        <v>22</v>
      </c>
      <c r="FON90" s="54">
        <v>18400</v>
      </c>
      <c r="FOO90" s="54" t="s">
        <v>22</v>
      </c>
      <c r="FOP90" s="54">
        <v>18400</v>
      </c>
      <c r="FOQ90" s="54" t="s">
        <v>22</v>
      </c>
      <c r="FOR90" s="54">
        <v>18400</v>
      </c>
      <c r="FOS90" s="54" t="s">
        <v>22</v>
      </c>
      <c r="FOT90" s="54">
        <v>18400</v>
      </c>
      <c r="FOU90" s="54" t="s">
        <v>22</v>
      </c>
      <c r="FOV90" s="54">
        <v>18400</v>
      </c>
      <c r="FOW90" s="54" t="s">
        <v>22</v>
      </c>
      <c r="FOX90" s="54">
        <v>18400</v>
      </c>
      <c r="FOY90" s="54" t="s">
        <v>22</v>
      </c>
      <c r="FOZ90" s="54">
        <v>18400</v>
      </c>
      <c r="FPA90" s="54" t="s">
        <v>22</v>
      </c>
      <c r="FPB90" s="54">
        <v>18400</v>
      </c>
      <c r="FPC90" s="54" t="s">
        <v>22</v>
      </c>
      <c r="FPD90" s="54">
        <v>18400</v>
      </c>
      <c r="FPE90" s="54" t="s">
        <v>22</v>
      </c>
      <c r="FPF90" s="54">
        <v>18400</v>
      </c>
      <c r="FPG90" s="54" t="s">
        <v>22</v>
      </c>
      <c r="FPH90" s="54">
        <v>18400</v>
      </c>
      <c r="FPI90" s="54" t="s">
        <v>22</v>
      </c>
      <c r="FPJ90" s="54">
        <v>18400</v>
      </c>
      <c r="FPK90" s="54" t="s">
        <v>22</v>
      </c>
      <c r="FPL90" s="54">
        <v>18400</v>
      </c>
      <c r="FPM90" s="54" t="s">
        <v>22</v>
      </c>
      <c r="FPN90" s="54">
        <v>18400</v>
      </c>
      <c r="FPO90" s="54" t="s">
        <v>22</v>
      </c>
      <c r="FPP90" s="54">
        <v>18400</v>
      </c>
      <c r="FPQ90" s="54" t="s">
        <v>22</v>
      </c>
      <c r="FPR90" s="54">
        <v>18400</v>
      </c>
      <c r="FPS90" s="54" t="s">
        <v>22</v>
      </c>
      <c r="FPT90" s="54">
        <v>18400</v>
      </c>
      <c r="FPU90" s="54" t="s">
        <v>22</v>
      </c>
      <c r="FPV90" s="54">
        <v>18400</v>
      </c>
      <c r="FPW90" s="54" t="s">
        <v>22</v>
      </c>
      <c r="FPX90" s="54">
        <v>18400</v>
      </c>
      <c r="FPY90" s="54" t="s">
        <v>22</v>
      </c>
      <c r="FPZ90" s="54">
        <v>18400</v>
      </c>
      <c r="FQA90" s="54" t="s">
        <v>22</v>
      </c>
      <c r="FQB90" s="54">
        <v>18400</v>
      </c>
      <c r="FQC90" s="54" t="s">
        <v>22</v>
      </c>
      <c r="FQD90" s="54">
        <v>18400</v>
      </c>
      <c r="FQE90" s="54" t="s">
        <v>22</v>
      </c>
      <c r="FQF90" s="54">
        <v>18400</v>
      </c>
      <c r="FQG90" s="54" t="s">
        <v>22</v>
      </c>
      <c r="FQH90" s="54">
        <v>18400</v>
      </c>
      <c r="FQI90" s="54" t="s">
        <v>22</v>
      </c>
      <c r="FQJ90" s="54">
        <v>18400</v>
      </c>
      <c r="FQK90" s="54" t="s">
        <v>22</v>
      </c>
      <c r="FQL90" s="54">
        <v>18400</v>
      </c>
      <c r="FQM90" s="54" t="s">
        <v>22</v>
      </c>
      <c r="FQN90" s="54">
        <v>18400</v>
      </c>
      <c r="FQO90" s="54" t="s">
        <v>22</v>
      </c>
      <c r="FQP90" s="54">
        <v>18400</v>
      </c>
      <c r="FQQ90" s="54" t="s">
        <v>22</v>
      </c>
      <c r="FQR90" s="54">
        <v>18400</v>
      </c>
      <c r="FQS90" s="54" t="s">
        <v>22</v>
      </c>
      <c r="FQT90" s="54">
        <v>18400</v>
      </c>
      <c r="FQU90" s="54" t="s">
        <v>22</v>
      </c>
      <c r="FQV90" s="54">
        <v>18400</v>
      </c>
      <c r="FQW90" s="54" t="s">
        <v>22</v>
      </c>
      <c r="FQX90" s="54">
        <v>18400</v>
      </c>
      <c r="FQY90" s="54" t="s">
        <v>22</v>
      </c>
      <c r="FQZ90" s="54">
        <v>18400</v>
      </c>
      <c r="FRA90" s="54" t="s">
        <v>22</v>
      </c>
      <c r="FRB90" s="54">
        <v>18400</v>
      </c>
      <c r="FRC90" s="54" t="s">
        <v>22</v>
      </c>
      <c r="FRD90" s="54">
        <v>18400</v>
      </c>
      <c r="FRE90" s="54" t="s">
        <v>22</v>
      </c>
      <c r="FRF90" s="54">
        <v>18400</v>
      </c>
      <c r="FRG90" s="54" t="s">
        <v>22</v>
      </c>
      <c r="FRH90" s="54">
        <v>18400</v>
      </c>
      <c r="FRI90" s="54" t="s">
        <v>22</v>
      </c>
      <c r="FRJ90" s="54">
        <v>18400</v>
      </c>
      <c r="FRK90" s="54" t="s">
        <v>22</v>
      </c>
      <c r="FRL90" s="54">
        <v>18400</v>
      </c>
      <c r="FRM90" s="54" t="s">
        <v>22</v>
      </c>
      <c r="FRN90" s="54">
        <v>18400</v>
      </c>
      <c r="FRO90" s="54" t="s">
        <v>22</v>
      </c>
      <c r="FRP90" s="54">
        <v>18400</v>
      </c>
      <c r="FRQ90" s="54" t="s">
        <v>22</v>
      </c>
      <c r="FRR90" s="54">
        <v>18400</v>
      </c>
      <c r="FRS90" s="54" t="s">
        <v>22</v>
      </c>
      <c r="FRT90" s="54">
        <v>18400</v>
      </c>
      <c r="FRU90" s="54" t="s">
        <v>22</v>
      </c>
      <c r="FRV90" s="54">
        <v>18400</v>
      </c>
      <c r="FRW90" s="54" t="s">
        <v>22</v>
      </c>
      <c r="FRX90" s="54">
        <v>18400</v>
      </c>
      <c r="FRY90" s="54" t="s">
        <v>22</v>
      </c>
      <c r="FRZ90" s="54">
        <v>18400</v>
      </c>
      <c r="FSA90" s="54" t="s">
        <v>22</v>
      </c>
      <c r="FSB90" s="54">
        <v>18400</v>
      </c>
      <c r="FSC90" s="54" t="s">
        <v>22</v>
      </c>
      <c r="FSD90" s="54">
        <v>18400</v>
      </c>
      <c r="FSE90" s="54" t="s">
        <v>22</v>
      </c>
      <c r="FSF90" s="54">
        <v>18400</v>
      </c>
      <c r="FSG90" s="54" t="s">
        <v>22</v>
      </c>
      <c r="FSH90" s="54">
        <v>18400</v>
      </c>
      <c r="FSI90" s="54" t="s">
        <v>22</v>
      </c>
      <c r="FSJ90" s="54">
        <v>18400</v>
      </c>
      <c r="FSK90" s="54" t="s">
        <v>22</v>
      </c>
      <c r="FSL90" s="54">
        <v>18400</v>
      </c>
      <c r="FSM90" s="54" t="s">
        <v>22</v>
      </c>
      <c r="FSN90" s="54">
        <v>18400</v>
      </c>
      <c r="FSO90" s="54" t="s">
        <v>22</v>
      </c>
      <c r="FSP90" s="54">
        <v>18400</v>
      </c>
      <c r="FSQ90" s="54" t="s">
        <v>22</v>
      </c>
      <c r="FSR90" s="54">
        <v>18400</v>
      </c>
      <c r="FSS90" s="54" t="s">
        <v>22</v>
      </c>
      <c r="FST90" s="54">
        <v>18400</v>
      </c>
      <c r="FSU90" s="54" t="s">
        <v>22</v>
      </c>
      <c r="FSV90" s="54">
        <v>18400</v>
      </c>
      <c r="FSW90" s="54" t="s">
        <v>22</v>
      </c>
      <c r="FSX90" s="54">
        <v>18400</v>
      </c>
      <c r="FSY90" s="54" t="s">
        <v>22</v>
      </c>
      <c r="FSZ90" s="54">
        <v>18400</v>
      </c>
      <c r="FTA90" s="54" t="s">
        <v>22</v>
      </c>
      <c r="FTB90" s="54">
        <v>18400</v>
      </c>
      <c r="FTC90" s="54" t="s">
        <v>22</v>
      </c>
      <c r="FTD90" s="54">
        <v>18400</v>
      </c>
      <c r="FTE90" s="54" t="s">
        <v>22</v>
      </c>
      <c r="FTF90" s="54">
        <v>18400</v>
      </c>
      <c r="FTG90" s="54" t="s">
        <v>22</v>
      </c>
      <c r="FTH90" s="54">
        <v>18400</v>
      </c>
      <c r="FTI90" s="54" t="s">
        <v>22</v>
      </c>
      <c r="FTJ90" s="54">
        <v>18400</v>
      </c>
      <c r="FTK90" s="54" t="s">
        <v>22</v>
      </c>
      <c r="FTL90" s="54">
        <v>18400</v>
      </c>
      <c r="FTM90" s="54" t="s">
        <v>22</v>
      </c>
      <c r="FTN90" s="54">
        <v>18400</v>
      </c>
      <c r="FTO90" s="54" t="s">
        <v>22</v>
      </c>
      <c r="FTP90" s="54">
        <v>18400</v>
      </c>
      <c r="FTQ90" s="54" t="s">
        <v>22</v>
      </c>
      <c r="FTR90" s="54">
        <v>18400</v>
      </c>
      <c r="FTS90" s="54" t="s">
        <v>22</v>
      </c>
      <c r="FTT90" s="54">
        <v>18400</v>
      </c>
      <c r="FTU90" s="54" t="s">
        <v>22</v>
      </c>
      <c r="FTV90" s="54">
        <v>18400</v>
      </c>
      <c r="FTW90" s="54" t="s">
        <v>22</v>
      </c>
      <c r="FTX90" s="54">
        <v>18400</v>
      </c>
      <c r="FTY90" s="54" t="s">
        <v>22</v>
      </c>
      <c r="FTZ90" s="54">
        <v>18400</v>
      </c>
      <c r="FUA90" s="54" t="s">
        <v>22</v>
      </c>
      <c r="FUB90" s="54">
        <v>18400</v>
      </c>
      <c r="FUC90" s="54" t="s">
        <v>22</v>
      </c>
      <c r="FUD90" s="54">
        <v>18400</v>
      </c>
      <c r="FUE90" s="54" t="s">
        <v>22</v>
      </c>
      <c r="FUF90" s="54">
        <v>18400</v>
      </c>
      <c r="FUG90" s="54" t="s">
        <v>22</v>
      </c>
      <c r="FUH90" s="54">
        <v>18400</v>
      </c>
      <c r="FUI90" s="54" t="s">
        <v>22</v>
      </c>
      <c r="FUJ90" s="54">
        <v>18400</v>
      </c>
      <c r="FUK90" s="54" t="s">
        <v>22</v>
      </c>
      <c r="FUL90" s="54">
        <v>18400</v>
      </c>
      <c r="FUM90" s="54" t="s">
        <v>22</v>
      </c>
      <c r="FUN90" s="54">
        <v>18400</v>
      </c>
      <c r="FUO90" s="54" t="s">
        <v>22</v>
      </c>
      <c r="FUP90" s="54">
        <v>18400</v>
      </c>
      <c r="FUQ90" s="54" t="s">
        <v>22</v>
      </c>
      <c r="FUR90" s="54">
        <v>18400</v>
      </c>
      <c r="FUS90" s="54" t="s">
        <v>22</v>
      </c>
      <c r="FUT90" s="54">
        <v>18400</v>
      </c>
      <c r="FUU90" s="54" t="s">
        <v>22</v>
      </c>
      <c r="FUV90" s="54">
        <v>18400</v>
      </c>
      <c r="FUW90" s="54" t="s">
        <v>22</v>
      </c>
      <c r="FUX90" s="54">
        <v>18400</v>
      </c>
      <c r="FUY90" s="54" t="s">
        <v>22</v>
      </c>
      <c r="FUZ90" s="54">
        <v>18400</v>
      </c>
      <c r="FVA90" s="54" t="s">
        <v>22</v>
      </c>
      <c r="FVB90" s="54">
        <v>18400</v>
      </c>
      <c r="FVC90" s="54" t="s">
        <v>22</v>
      </c>
      <c r="FVD90" s="54">
        <v>18400</v>
      </c>
      <c r="FVE90" s="54" t="s">
        <v>22</v>
      </c>
      <c r="FVF90" s="54">
        <v>18400</v>
      </c>
      <c r="FVG90" s="54" t="s">
        <v>22</v>
      </c>
      <c r="FVH90" s="54">
        <v>18400</v>
      </c>
      <c r="FVI90" s="54" t="s">
        <v>22</v>
      </c>
      <c r="FVJ90" s="54">
        <v>18400</v>
      </c>
      <c r="FVK90" s="54" t="s">
        <v>22</v>
      </c>
      <c r="FVL90" s="54">
        <v>18400</v>
      </c>
      <c r="FVM90" s="54" t="s">
        <v>22</v>
      </c>
      <c r="FVN90" s="54">
        <v>18400</v>
      </c>
      <c r="FVO90" s="54" t="s">
        <v>22</v>
      </c>
      <c r="FVP90" s="54">
        <v>18400</v>
      </c>
      <c r="FVQ90" s="54" t="s">
        <v>22</v>
      </c>
      <c r="FVR90" s="54">
        <v>18400</v>
      </c>
      <c r="FVS90" s="54" t="s">
        <v>22</v>
      </c>
      <c r="FVT90" s="54">
        <v>18400</v>
      </c>
      <c r="FVU90" s="54" t="s">
        <v>22</v>
      </c>
      <c r="FVV90" s="54">
        <v>18400</v>
      </c>
      <c r="FVW90" s="54" t="s">
        <v>22</v>
      </c>
      <c r="FVX90" s="54">
        <v>18400</v>
      </c>
      <c r="FVY90" s="54" t="s">
        <v>22</v>
      </c>
      <c r="FVZ90" s="54">
        <v>18400</v>
      </c>
      <c r="FWA90" s="54" t="s">
        <v>22</v>
      </c>
      <c r="FWB90" s="54">
        <v>18400</v>
      </c>
      <c r="FWC90" s="54" t="s">
        <v>22</v>
      </c>
      <c r="FWD90" s="54">
        <v>18400</v>
      </c>
      <c r="FWE90" s="54" t="s">
        <v>22</v>
      </c>
      <c r="FWF90" s="54">
        <v>18400</v>
      </c>
      <c r="FWG90" s="54" t="s">
        <v>22</v>
      </c>
      <c r="FWH90" s="54">
        <v>18400</v>
      </c>
      <c r="FWI90" s="54" t="s">
        <v>22</v>
      </c>
      <c r="FWJ90" s="54">
        <v>18400</v>
      </c>
      <c r="FWK90" s="54" t="s">
        <v>22</v>
      </c>
      <c r="FWL90" s="54">
        <v>18400</v>
      </c>
      <c r="FWM90" s="54" t="s">
        <v>22</v>
      </c>
      <c r="FWN90" s="54">
        <v>18400</v>
      </c>
      <c r="FWO90" s="54" t="s">
        <v>22</v>
      </c>
      <c r="FWP90" s="54">
        <v>18400</v>
      </c>
      <c r="FWQ90" s="54" t="s">
        <v>22</v>
      </c>
      <c r="FWR90" s="54">
        <v>18400</v>
      </c>
      <c r="FWS90" s="54" t="s">
        <v>22</v>
      </c>
      <c r="FWT90" s="54">
        <v>18400</v>
      </c>
      <c r="FWU90" s="54" t="s">
        <v>22</v>
      </c>
      <c r="FWV90" s="54">
        <v>18400</v>
      </c>
      <c r="FWW90" s="54" t="s">
        <v>22</v>
      </c>
      <c r="FWX90" s="54">
        <v>18400</v>
      </c>
      <c r="FWY90" s="54" t="s">
        <v>22</v>
      </c>
      <c r="FWZ90" s="54">
        <v>18400</v>
      </c>
      <c r="FXA90" s="54" t="s">
        <v>22</v>
      </c>
      <c r="FXB90" s="54">
        <v>18400</v>
      </c>
      <c r="FXC90" s="54" t="s">
        <v>22</v>
      </c>
      <c r="FXD90" s="54">
        <v>18400</v>
      </c>
      <c r="FXE90" s="54" t="s">
        <v>22</v>
      </c>
      <c r="FXF90" s="54">
        <v>18400</v>
      </c>
      <c r="FXG90" s="54" t="s">
        <v>22</v>
      </c>
      <c r="FXH90" s="54">
        <v>18400</v>
      </c>
      <c r="FXI90" s="54" t="s">
        <v>22</v>
      </c>
      <c r="FXJ90" s="54">
        <v>18400</v>
      </c>
      <c r="FXK90" s="54" t="s">
        <v>22</v>
      </c>
      <c r="FXL90" s="54">
        <v>18400</v>
      </c>
      <c r="FXM90" s="54" t="s">
        <v>22</v>
      </c>
      <c r="FXN90" s="54">
        <v>18400</v>
      </c>
      <c r="FXO90" s="54" t="s">
        <v>22</v>
      </c>
      <c r="FXP90" s="54">
        <v>18400</v>
      </c>
      <c r="FXQ90" s="54" t="s">
        <v>22</v>
      </c>
      <c r="FXR90" s="54">
        <v>18400</v>
      </c>
      <c r="FXS90" s="54" t="s">
        <v>22</v>
      </c>
      <c r="FXT90" s="54">
        <v>18400</v>
      </c>
      <c r="FXU90" s="54" t="s">
        <v>22</v>
      </c>
      <c r="FXV90" s="54">
        <v>18400</v>
      </c>
      <c r="FXW90" s="54" t="s">
        <v>22</v>
      </c>
      <c r="FXX90" s="54">
        <v>18400</v>
      </c>
      <c r="FXY90" s="54" t="s">
        <v>22</v>
      </c>
      <c r="FXZ90" s="54">
        <v>18400</v>
      </c>
      <c r="FYA90" s="54" t="s">
        <v>22</v>
      </c>
      <c r="FYB90" s="54">
        <v>18400</v>
      </c>
      <c r="FYC90" s="54" t="s">
        <v>22</v>
      </c>
      <c r="FYD90" s="54">
        <v>18400</v>
      </c>
      <c r="FYE90" s="54" t="s">
        <v>22</v>
      </c>
      <c r="FYF90" s="54">
        <v>18400</v>
      </c>
      <c r="FYG90" s="54" t="s">
        <v>22</v>
      </c>
      <c r="FYH90" s="54">
        <v>18400</v>
      </c>
      <c r="FYI90" s="54" t="s">
        <v>22</v>
      </c>
      <c r="FYJ90" s="54">
        <v>18400</v>
      </c>
      <c r="FYK90" s="54" t="s">
        <v>22</v>
      </c>
      <c r="FYL90" s="54">
        <v>18400</v>
      </c>
      <c r="FYM90" s="54" t="s">
        <v>22</v>
      </c>
      <c r="FYN90" s="54">
        <v>18400</v>
      </c>
      <c r="FYO90" s="54" t="s">
        <v>22</v>
      </c>
      <c r="FYP90" s="54">
        <v>18400</v>
      </c>
      <c r="FYQ90" s="54" t="s">
        <v>22</v>
      </c>
      <c r="FYR90" s="54">
        <v>18400</v>
      </c>
      <c r="FYS90" s="54" t="s">
        <v>22</v>
      </c>
      <c r="FYT90" s="54">
        <v>18400</v>
      </c>
      <c r="FYU90" s="54" t="s">
        <v>22</v>
      </c>
      <c r="FYV90" s="54">
        <v>18400</v>
      </c>
      <c r="FYW90" s="54" t="s">
        <v>22</v>
      </c>
      <c r="FYX90" s="54">
        <v>18400</v>
      </c>
      <c r="FYY90" s="54" t="s">
        <v>22</v>
      </c>
      <c r="FYZ90" s="54">
        <v>18400</v>
      </c>
      <c r="FZA90" s="54" t="s">
        <v>22</v>
      </c>
      <c r="FZB90" s="54">
        <v>18400</v>
      </c>
      <c r="FZC90" s="54" t="s">
        <v>22</v>
      </c>
      <c r="FZD90" s="54">
        <v>18400</v>
      </c>
      <c r="FZE90" s="54" t="s">
        <v>22</v>
      </c>
      <c r="FZF90" s="54">
        <v>18400</v>
      </c>
      <c r="FZG90" s="54" t="s">
        <v>22</v>
      </c>
      <c r="FZH90" s="54">
        <v>18400</v>
      </c>
      <c r="FZI90" s="54" t="s">
        <v>22</v>
      </c>
      <c r="FZJ90" s="54">
        <v>18400</v>
      </c>
      <c r="FZK90" s="54" t="s">
        <v>22</v>
      </c>
      <c r="FZL90" s="54">
        <v>18400</v>
      </c>
      <c r="FZM90" s="54" t="s">
        <v>22</v>
      </c>
      <c r="FZN90" s="54">
        <v>18400</v>
      </c>
      <c r="FZO90" s="54" t="s">
        <v>22</v>
      </c>
      <c r="FZP90" s="54">
        <v>18400</v>
      </c>
      <c r="FZQ90" s="54" t="s">
        <v>22</v>
      </c>
      <c r="FZR90" s="54">
        <v>18400</v>
      </c>
      <c r="FZS90" s="54" t="s">
        <v>22</v>
      </c>
      <c r="FZT90" s="54">
        <v>18400</v>
      </c>
      <c r="FZU90" s="54" t="s">
        <v>22</v>
      </c>
      <c r="FZV90" s="54">
        <v>18400</v>
      </c>
      <c r="FZW90" s="54" t="s">
        <v>22</v>
      </c>
      <c r="FZX90" s="54">
        <v>18400</v>
      </c>
      <c r="FZY90" s="54" t="s">
        <v>22</v>
      </c>
      <c r="FZZ90" s="54">
        <v>18400</v>
      </c>
      <c r="GAA90" s="54" t="s">
        <v>22</v>
      </c>
      <c r="GAB90" s="54">
        <v>18400</v>
      </c>
      <c r="GAC90" s="54" t="s">
        <v>22</v>
      </c>
      <c r="GAD90" s="54">
        <v>18400</v>
      </c>
      <c r="GAE90" s="54" t="s">
        <v>22</v>
      </c>
      <c r="GAF90" s="54">
        <v>18400</v>
      </c>
      <c r="GAG90" s="54" t="s">
        <v>22</v>
      </c>
      <c r="GAH90" s="54">
        <v>18400</v>
      </c>
      <c r="GAI90" s="54" t="s">
        <v>22</v>
      </c>
      <c r="GAJ90" s="54">
        <v>18400</v>
      </c>
      <c r="GAK90" s="54" t="s">
        <v>22</v>
      </c>
      <c r="GAL90" s="54">
        <v>18400</v>
      </c>
      <c r="GAM90" s="54" t="s">
        <v>22</v>
      </c>
      <c r="GAN90" s="54">
        <v>18400</v>
      </c>
      <c r="GAO90" s="54" t="s">
        <v>22</v>
      </c>
      <c r="GAP90" s="54">
        <v>18400</v>
      </c>
      <c r="GAQ90" s="54" t="s">
        <v>22</v>
      </c>
      <c r="GAR90" s="54">
        <v>18400</v>
      </c>
      <c r="GAS90" s="54" t="s">
        <v>22</v>
      </c>
      <c r="GAT90" s="54">
        <v>18400</v>
      </c>
      <c r="GAU90" s="54" t="s">
        <v>22</v>
      </c>
      <c r="GAV90" s="54">
        <v>18400</v>
      </c>
      <c r="GAW90" s="54" t="s">
        <v>22</v>
      </c>
      <c r="GAX90" s="54">
        <v>18400</v>
      </c>
      <c r="GAY90" s="54" t="s">
        <v>22</v>
      </c>
      <c r="GAZ90" s="54">
        <v>18400</v>
      </c>
      <c r="GBA90" s="54" t="s">
        <v>22</v>
      </c>
      <c r="GBB90" s="54">
        <v>18400</v>
      </c>
      <c r="GBC90" s="54" t="s">
        <v>22</v>
      </c>
      <c r="GBD90" s="54">
        <v>18400</v>
      </c>
      <c r="GBE90" s="54" t="s">
        <v>22</v>
      </c>
      <c r="GBF90" s="54">
        <v>18400</v>
      </c>
      <c r="GBG90" s="54" t="s">
        <v>22</v>
      </c>
      <c r="GBH90" s="54">
        <v>18400</v>
      </c>
      <c r="GBI90" s="54" t="s">
        <v>22</v>
      </c>
      <c r="GBJ90" s="54">
        <v>18400</v>
      </c>
      <c r="GBK90" s="54" t="s">
        <v>22</v>
      </c>
      <c r="GBL90" s="54">
        <v>18400</v>
      </c>
      <c r="GBM90" s="54" t="s">
        <v>22</v>
      </c>
      <c r="GBN90" s="54">
        <v>18400</v>
      </c>
      <c r="GBO90" s="54" t="s">
        <v>22</v>
      </c>
      <c r="GBP90" s="54">
        <v>18400</v>
      </c>
      <c r="GBQ90" s="54" t="s">
        <v>22</v>
      </c>
      <c r="GBR90" s="54">
        <v>18400</v>
      </c>
      <c r="GBS90" s="54" t="s">
        <v>22</v>
      </c>
      <c r="GBT90" s="54">
        <v>18400</v>
      </c>
      <c r="GBU90" s="54" t="s">
        <v>22</v>
      </c>
      <c r="GBV90" s="54">
        <v>18400</v>
      </c>
      <c r="GBW90" s="54" t="s">
        <v>22</v>
      </c>
      <c r="GBX90" s="54">
        <v>18400</v>
      </c>
      <c r="GBY90" s="54" t="s">
        <v>22</v>
      </c>
      <c r="GBZ90" s="54">
        <v>18400</v>
      </c>
      <c r="GCA90" s="54" t="s">
        <v>22</v>
      </c>
      <c r="GCB90" s="54">
        <v>18400</v>
      </c>
      <c r="GCC90" s="54" t="s">
        <v>22</v>
      </c>
      <c r="GCD90" s="54">
        <v>18400</v>
      </c>
      <c r="GCE90" s="54" t="s">
        <v>22</v>
      </c>
      <c r="GCF90" s="54">
        <v>18400</v>
      </c>
      <c r="GCG90" s="54" t="s">
        <v>22</v>
      </c>
      <c r="GCH90" s="54">
        <v>18400</v>
      </c>
      <c r="GCI90" s="54" t="s">
        <v>22</v>
      </c>
      <c r="GCJ90" s="54">
        <v>18400</v>
      </c>
      <c r="GCK90" s="54" t="s">
        <v>22</v>
      </c>
      <c r="GCL90" s="54">
        <v>18400</v>
      </c>
      <c r="GCM90" s="54" t="s">
        <v>22</v>
      </c>
      <c r="GCN90" s="54">
        <v>18400</v>
      </c>
      <c r="GCO90" s="54" t="s">
        <v>22</v>
      </c>
      <c r="GCP90" s="54">
        <v>18400</v>
      </c>
      <c r="GCQ90" s="54" t="s">
        <v>22</v>
      </c>
      <c r="GCR90" s="54">
        <v>18400</v>
      </c>
      <c r="GCS90" s="54" t="s">
        <v>22</v>
      </c>
      <c r="GCT90" s="54">
        <v>18400</v>
      </c>
      <c r="GCU90" s="54" t="s">
        <v>22</v>
      </c>
      <c r="GCV90" s="54">
        <v>18400</v>
      </c>
      <c r="GCW90" s="54" t="s">
        <v>22</v>
      </c>
      <c r="GCX90" s="54">
        <v>18400</v>
      </c>
      <c r="GCY90" s="54" t="s">
        <v>22</v>
      </c>
      <c r="GCZ90" s="54">
        <v>18400</v>
      </c>
      <c r="GDA90" s="54" t="s">
        <v>22</v>
      </c>
      <c r="GDB90" s="54">
        <v>18400</v>
      </c>
      <c r="GDC90" s="54" t="s">
        <v>22</v>
      </c>
      <c r="GDD90" s="54">
        <v>18400</v>
      </c>
      <c r="GDE90" s="54" t="s">
        <v>22</v>
      </c>
      <c r="GDF90" s="54">
        <v>18400</v>
      </c>
      <c r="GDG90" s="54" t="s">
        <v>22</v>
      </c>
      <c r="GDH90" s="54">
        <v>18400</v>
      </c>
      <c r="GDI90" s="54" t="s">
        <v>22</v>
      </c>
      <c r="GDJ90" s="54">
        <v>18400</v>
      </c>
      <c r="GDK90" s="54" t="s">
        <v>22</v>
      </c>
      <c r="GDL90" s="54">
        <v>18400</v>
      </c>
      <c r="GDM90" s="54" t="s">
        <v>22</v>
      </c>
      <c r="GDN90" s="54">
        <v>18400</v>
      </c>
      <c r="GDO90" s="54" t="s">
        <v>22</v>
      </c>
      <c r="GDP90" s="54">
        <v>18400</v>
      </c>
      <c r="GDQ90" s="54" t="s">
        <v>22</v>
      </c>
      <c r="GDR90" s="54">
        <v>18400</v>
      </c>
      <c r="GDS90" s="54" t="s">
        <v>22</v>
      </c>
      <c r="GDT90" s="54">
        <v>18400</v>
      </c>
      <c r="GDU90" s="54" t="s">
        <v>22</v>
      </c>
      <c r="GDV90" s="54">
        <v>18400</v>
      </c>
      <c r="GDW90" s="54" t="s">
        <v>22</v>
      </c>
      <c r="GDX90" s="54">
        <v>18400</v>
      </c>
      <c r="GDY90" s="54" t="s">
        <v>22</v>
      </c>
      <c r="GDZ90" s="54">
        <v>18400</v>
      </c>
      <c r="GEA90" s="54" t="s">
        <v>22</v>
      </c>
      <c r="GEB90" s="54">
        <v>18400</v>
      </c>
      <c r="GEC90" s="54" t="s">
        <v>22</v>
      </c>
      <c r="GED90" s="54">
        <v>18400</v>
      </c>
      <c r="GEE90" s="54" t="s">
        <v>22</v>
      </c>
      <c r="GEF90" s="54">
        <v>18400</v>
      </c>
      <c r="GEG90" s="54" t="s">
        <v>22</v>
      </c>
      <c r="GEH90" s="54">
        <v>18400</v>
      </c>
      <c r="GEI90" s="54" t="s">
        <v>22</v>
      </c>
      <c r="GEJ90" s="54">
        <v>18400</v>
      </c>
      <c r="GEK90" s="54" t="s">
        <v>22</v>
      </c>
      <c r="GEL90" s="54">
        <v>18400</v>
      </c>
      <c r="GEM90" s="54" t="s">
        <v>22</v>
      </c>
      <c r="GEN90" s="54">
        <v>18400</v>
      </c>
      <c r="GEO90" s="54" t="s">
        <v>22</v>
      </c>
      <c r="GEP90" s="54">
        <v>18400</v>
      </c>
      <c r="GEQ90" s="54" t="s">
        <v>22</v>
      </c>
      <c r="GER90" s="54">
        <v>18400</v>
      </c>
      <c r="GES90" s="54" t="s">
        <v>22</v>
      </c>
      <c r="GET90" s="54">
        <v>18400</v>
      </c>
      <c r="GEU90" s="54" t="s">
        <v>22</v>
      </c>
      <c r="GEV90" s="54">
        <v>18400</v>
      </c>
      <c r="GEW90" s="54" t="s">
        <v>22</v>
      </c>
      <c r="GEX90" s="54">
        <v>18400</v>
      </c>
      <c r="GEY90" s="54" t="s">
        <v>22</v>
      </c>
      <c r="GEZ90" s="54">
        <v>18400</v>
      </c>
      <c r="GFA90" s="54" t="s">
        <v>22</v>
      </c>
      <c r="GFB90" s="54">
        <v>18400</v>
      </c>
      <c r="GFC90" s="54" t="s">
        <v>22</v>
      </c>
      <c r="GFD90" s="54">
        <v>18400</v>
      </c>
      <c r="GFE90" s="54" t="s">
        <v>22</v>
      </c>
      <c r="GFF90" s="54">
        <v>18400</v>
      </c>
      <c r="GFG90" s="54" t="s">
        <v>22</v>
      </c>
      <c r="GFH90" s="54">
        <v>18400</v>
      </c>
      <c r="GFI90" s="54" t="s">
        <v>22</v>
      </c>
      <c r="GFJ90" s="54">
        <v>18400</v>
      </c>
      <c r="GFK90" s="54" t="s">
        <v>22</v>
      </c>
      <c r="GFL90" s="54">
        <v>18400</v>
      </c>
      <c r="GFM90" s="54" t="s">
        <v>22</v>
      </c>
      <c r="GFN90" s="54">
        <v>18400</v>
      </c>
      <c r="GFO90" s="54" t="s">
        <v>22</v>
      </c>
      <c r="GFP90" s="54">
        <v>18400</v>
      </c>
      <c r="GFQ90" s="54" t="s">
        <v>22</v>
      </c>
      <c r="GFR90" s="54">
        <v>18400</v>
      </c>
      <c r="GFS90" s="54" t="s">
        <v>22</v>
      </c>
      <c r="GFT90" s="54">
        <v>18400</v>
      </c>
      <c r="GFU90" s="54" t="s">
        <v>22</v>
      </c>
      <c r="GFV90" s="54">
        <v>18400</v>
      </c>
      <c r="GFW90" s="54" t="s">
        <v>22</v>
      </c>
      <c r="GFX90" s="54">
        <v>18400</v>
      </c>
      <c r="GFY90" s="54" t="s">
        <v>22</v>
      </c>
      <c r="GFZ90" s="54">
        <v>18400</v>
      </c>
      <c r="GGA90" s="54" t="s">
        <v>22</v>
      </c>
      <c r="GGB90" s="54">
        <v>18400</v>
      </c>
      <c r="GGC90" s="54" t="s">
        <v>22</v>
      </c>
      <c r="GGD90" s="54">
        <v>18400</v>
      </c>
      <c r="GGE90" s="54" t="s">
        <v>22</v>
      </c>
      <c r="GGF90" s="54">
        <v>18400</v>
      </c>
      <c r="GGG90" s="54" t="s">
        <v>22</v>
      </c>
      <c r="GGH90" s="54">
        <v>18400</v>
      </c>
      <c r="GGI90" s="54" t="s">
        <v>22</v>
      </c>
      <c r="GGJ90" s="54">
        <v>18400</v>
      </c>
      <c r="GGK90" s="54" t="s">
        <v>22</v>
      </c>
      <c r="GGL90" s="54">
        <v>18400</v>
      </c>
      <c r="GGM90" s="54" t="s">
        <v>22</v>
      </c>
      <c r="GGN90" s="54">
        <v>18400</v>
      </c>
      <c r="GGO90" s="54" t="s">
        <v>22</v>
      </c>
      <c r="GGP90" s="54">
        <v>18400</v>
      </c>
      <c r="GGQ90" s="54" t="s">
        <v>22</v>
      </c>
      <c r="GGR90" s="54">
        <v>18400</v>
      </c>
      <c r="GGS90" s="54" t="s">
        <v>22</v>
      </c>
      <c r="GGT90" s="54">
        <v>18400</v>
      </c>
      <c r="GGU90" s="54" t="s">
        <v>22</v>
      </c>
      <c r="GGV90" s="54">
        <v>18400</v>
      </c>
      <c r="GGW90" s="54" t="s">
        <v>22</v>
      </c>
      <c r="GGX90" s="54">
        <v>18400</v>
      </c>
      <c r="GGY90" s="54" t="s">
        <v>22</v>
      </c>
      <c r="GGZ90" s="54">
        <v>18400</v>
      </c>
      <c r="GHA90" s="54" t="s">
        <v>22</v>
      </c>
      <c r="GHB90" s="54">
        <v>18400</v>
      </c>
      <c r="GHC90" s="54" t="s">
        <v>22</v>
      </c>
      <c r="GHD90" s="54">
        <v>18400</v>
      </c>
      <c r="GHE90" s="54" t="s">
        <v>22</v>
      </c>
      <c r="GHF90" s="54">
        <v>18400</v>
      </c>
      <c r="GHG90" s="54" t="s">
        <v>22</v>
      </c>
      <c r="GHH90" s="54">
        <v>18400</v>
      </c>
      <c r="GHI90" s="54" t="s">
        <v>22</v>
      </c>
      <c r="GHJ90" s="54">
        <v>18400</v>
      </c>
      <c r="GHK90" s="54" t="s">
        <v>22</v>
      </c>
      <c r="GHL90" s="54">
        <v>18400</v>
      </c>
      <c r="GHM90" s="54" t="s">
        <v>22</v>
      </c>
      <c r="GHN90" s="54">
        <v>18400</v>
      </c>
      <c r="GHO90" s="54" t="s">
        <v>22</v>
      </c>
      <c r="GHP90" s="54">
        <v>18400</v>
      </c>
      <c r="GHQ90" s="54" t="s">
        <v>22</v>
      </c>
      <c r="GHR90" s="54">
        <v>18400</v>
      </c>
      <c r="GHS90" s="54" t="s">
        <v>22</v>
      </c>
      <c r="GHT90" s="54">
        <v>18400</v>
      </c>
      <c r="GHU90" s="54" t="s">
        <v>22</v>
      </c>
      <c r="GHV90" s="54">
        <v>18400</v>
      </c>
      <c r="GHW90" s="54" t="s">
        <v>22</v>
      </c>
      <c r="GHX90" s="54">
        <v>18400</v>
      </c>
      <c r="GHY90" s="54" t="s">
        <v>22</v>
      </c>
      <c r="GHZ90" s="54">
        <v>18400</v>
      </c>
      <c r="GIA90" s="54" t="s">
        <v>22</v>
      </c>
      <c r="GIB90" s="54">
        <v>18400</v>
      </c>
      <c r="GIC90" s="54" t="s">
        <v>22</v>
      </c>
      <c r="GID90" s="54">
        <v>18400</v>
      </c>
      <c r="GIE90" s="54" t="s">
        <v>22</v>
      </c>
      <c r="GIF90" s="54">
        <v>18400</v>
      </c>
      <c r="GIG90" s="54" t="s">
        <v>22</v>
      </c>
      <c r="GIH90" s="54">
        <v>18400</v>
      </c>
      <c r="GII90" s="54" t="s">
        <v>22</v>
      </c>
      <c r="GIJ90" s="54">
        <v>18400</v>
      </c>
      <c r="GIK90" s="54" t="s">
        <v>22</v>
      </c>
      <c r="GIL90" s="54">
        <v>18400</v>
      </c>
      <c r="GIM90" s="54" t="s">
        <v>22</v>
      </c>
      <c r="GIN90" s="54">
        <v>18400</v>
      </c>
      <c r="GIO90" s="54" t="s">
        <v>22</v>
      </c>
      <c r="GIP90" s="54">
        <v>18400</v>
      </c>
      <c r="GIQ90" s="54" t="s">
        <v>22</v>
      </c>
      <c r="GIR90" s="54">
        <v>18400</v>
      </c>
      <c r="GIS90" s="54" t="s">
        <v>22</v>
      </c>
      <c r="GIT90" s="54">
        <v>18400</v>
      </c>
      <c r="GIU90" s="54" t="s">
        <v>22</v>
      </c>
      <c r="GIV90" s="54">
        <v>18400</v>
      </c>
      <c r="GIW90" s="54" t="s">
        <v>22</v>
      </c>
      <c r="GIX90" s="54">
        <v>18400</v>
      </c>
      <c r="GIY90" s="54" t="s">
        <v>22</v>
      </c>
      <c r="GIZ90" s="54">
        <v>18400</v>
      </c>
      <c r="GJA90" s="54" t="s">
        <v>22</v>
      </c>
      <c r="GJB90" s="54">
        <v>18400</v>
      </c>
      <c r="GJC90" s="54" t="s">
        <v>22</v>
      </c>
      <c r="GJD90" s="54">
        <v>18400</v>
      </c>
      <c r="GJE90" s="54" t="s">
        <v>22</v>
      </c>
      <c r="GJF90" s="54">
        <v>18400</v>
      </c>
      <c r="GJG90" s="54" t="s">
        <v>22</v>
      </c>
      <c r="GJH90" s="54">
        <v>18400</v>
      </c>
      <c r="GJI90" s="54" t="s">
        <v>22</v>
      </c>
      <c r="GJJ90" s="54">
        <v>18400</v>
      </c>
      <c r="GJK90" s="54" t="s">
        <v>22</v>
      </c>
      <c r="GJL90" s="54">
        <v>18400</v>
      </c>
      <c r="GJM90" s="54" t="s">
        <v>22</v>
      </c>
      <c r="GJN90" s="54">
        <v>18400</v>
      </c>
      <c r="GJO90" s="54" t="s">
        <v>22</v>
      </c>
      <c r="GJP90" s="54">
        <v>18400</v>
      </c>
      <c r="GJQ90" s="54" t="s">
        <v>22</v>
      </c>
      <c r="GJR90" s="54">
        <v>18400</v>
      </c>
      <c r="GJS90" s="54" t="s">
        <v>22</v>
      </c>
      <c r="GJT90" s="54">
        <v>18400</v>
      </c>
      <c r="GJU90" s="54" t="s">
        <v>22</v>
      </c>
      <c r="GJV90" s="54">
        <v>18400</v>
      </c>
      <c r="GJW90" s="54" t="s">
        <v>22</v>
      </c>
      <c r="GJX90" s="54">
        <v>18400</v>
      </c>
      <c r="GJY90" s="54" t="s">
        <v>22</v>
      </c>
      <c r="GJZ90" s="54">
        <v>18400</v>
      </c>
      <c r="GKA90" s="54" t="s">
        <v>22</v>
      </c>
      <c r="GKB90" s="54">
        <v>18400</v>
      </c>
      <c r="GKC90" s="54" t="s">
        <v>22</v>
      </c>
      <c r="GKD90" s="54">
        <v>18400</v>
      </c>
      <c r="GKE90" s="54" t="s">
        <v>22</v>
      </c>
      <c r="GKF90" s="54">
        <v>18400</v>
      </c>
      <c r="GKG90" s="54" t="s">
        <v>22</v>
      </c>
      <c r="GKH90" s="54">
        <v>18400</v>
      </c>
      <c r="GKI90" s="54" t="s">
        <v>22</v>
      </c>
      <c r="GKJ90" s="54">
        <v>18400</v>
      </c>
      <c r="GKK90" s="54" t="s">
        <v>22</v>
      </c>
      <c r="GKL90" s="54">
        <v>18400</v>
      </c>
      <c r="GKM90" s="54" t="s">
        <v>22</v>
      </c>
      <c r="GKN90" s="54">
        <v>18400</v>
      </c>
      <c r="GKO90" s="54" t="s">
        <v>22</v>
      </c>
      <c r="GKP90" s="54">
        <v>18400</v>
      </c>
      <c r="GKQ90" s="54" t="s">
        <v>22</v>
      </c>
      <c r="GKR90" s="54">
        <v>18400</v>
      </c>
      <c r="GKS90" s="54" t="s">
        <v>22</v>
      </c>
      <c r="GKT90" s="54">
        <v>18400</v>
      </c>
      <c r="GKU90" s="54" t="s">
        <v>22</v>
      </c>
      <c r="GKV90" s="54">
        <v>18400</v>
      </c>
      <c r="GKW90" s="54" t="s">
        <v>22</v>
      </c>
      <c r="GKX90" s="54">
        <v>18400</v>
      </c>
      <c r="GKY90" s="54" t="s">
        <v>22</v>
      </c>
      <c r="GKZ90" s="54">
        <v>18400</v>
      </c>
      <c r="GLA90" s="54" t="s">
        <v>22</v>
      </c>
      <c r="GLB90" s="54">
        <v>18400</v>
      </c>
      <c r="GLC90" s="54" t="s">
        <v>22</v>
      </c>
      <c r="GLD90" s="54">
        <v>18400</v>
      </c>
      <c r="GLE90" s="54" t="s">
        <v>22</v>
      </c>
      <c r="GLF90" s="54">
        <v>18400</v>
      </c>
      <c r="GLG90" s="54" t="s">
        <v>22</v>
      </c>
      <c r="GLH90" s="54">
        <v>18400</v>
      </c>
      <c r="GLI90" s="54" t="s">
        <v>22</v>
      </c>
      <c r="GLJ90" s="54">
        <v>18400</v>
      </c>
      <c r="GLK90" s="54" t="s">
        <v>22</v>
      </c>
      <c r="GLL90" s="54">
        <v>18400</v>
      </c>
      <c r="GLM90" s="54" t="s">
        <v>22</v>
      </c>
      <c r="GLN90" s="54">
        <v>18400</v>
      </c>
      <c r="GLO90" s="54" t="s">
        <v>22</v>
      </c>
      <c r="GLP90" s="54">
        <v>18400</v>
      </c>
      <c r="GLQ90" s="54" t="s">
        <v>22</v>
      </c>
      <c r="GLR90" s="54">
        <v>18400</v>
      </c>
      <c r="GLS90" s="54" t="s">
        <v>22</v>
      </c>
      <c r="GLT90" s="54">
        <v>18400</v>
      </c>
      <c r="GLU90" s="54" t="s">
        <v>22</v>
      </c>
      <c r="GLV90" s="54">
        <v>18400</v>
      </c>
      <c r="GLW90" s="54" t="s">
        <v>22</v>
      </c>
      <c r="GLX90" s="54">
        <v>18400</v>
      </c>
      <c r="GLY90" s="54" t="s">
        <v>22</v>
      </c>
      <c r="GLZ90" s="54">
        <v>18400</v>
      </c>
      <c r="GMA90" s="54" t="s">
        <v>22</v>
      </c>
      <c r="GMB90" s="54">
        <v>18400</v>
      </c>
      <c r="GMC90" s="54" t="s">
        <v>22</v>
      </c>
      <c r="GMD90" s="54">
        <v>18400</v>
      </c>
      <c r="GME90" s="54" t="s">
        <v>22</v>
      </c>
      <c r="GMF90" s="54">
        <v>18400</v>
      </c>
      <c r="GMG90" s="54" t="s">
        <v>22</v>
      </c>
      <c r="GMH90" s="54">
        <v>18400</v>
      </c>
      <c r="GMI90" s="54" t="s">
        <v>22</v>
      </c>
      <c r="GMJ90" s="54">
        <v>18400</v>
      </c>
      <c r="GMK90" s="54" t="s">
        <v>22</v>
      </c>
      <c r="GML90" s="54">
        <v>18400</v>
      </c>
      <c r="GMM90" s="54" t="s">
        <v>22</v>
      </c>
      <c r="GMN90" s="54">
        <v>18400</v>
      </c>
      <c r="GMO90" s="54" t="s">
        <v>22</v>
      </c>
      <c r="GMP90" s="54">
        <v>18400</v>
      </c>
      <c r="GMQ90" s="54" t="s">
        <v>22</v>
      </c>
      <c r="GMR90" s="54">
        <v>18400</v>
      </c>
      <c r="GMS90" s="54" t="s">
        <v>22</v>
      </c>
      <c r="GMT90" s="54">
        <v>18400</v>
      </c>
      <c r="GMU90" s="54" t="s">
        <v>22</v>
      </c>
      <c r="GMV90" s="54">
        <v>18400</v>
      </c>
      <c r="GMW90" s="54" t="s">
        <v>22</v>
      </c>
      <c r="GMX90" s="54">
        <v>18400</v>
      </c>
      <c r="GMY90" s="54" t="s">
        <v>22</v>
      </c>
      <c r="GMZ90" s="54">
        <v>18400</v>
      </c>
      <c r="GNA90" s="54" t="s">
        <v>22</v>
      </c>
      <c r="GNB90" s="54">
        <v>18400</v>
      </c>
      <c r="GNC90" s="54" t="s">
        <v>22</v>
      </c>
      <c r="GND90" s="54">
        <v>18400</v>
      </c>
      <c r="GNE90" s="54" t="s">
        <v>22</v>
      </c>
      <c r="GNF90" s="54">
        <v>18400</v>
      </c>
      <c r="GNG90" s="54" t="s">
        <v>22</v>
      </c>
      <c r="GNH90" s="54">
        <v>18400</v>
      </c>
      <c r="GNI90" s="54" t="s">
        <v>22</v>
      </c>
      <c r="GNJ90" s="54">
        <v>18400</v>
      </c>
      <c r="GNK90" s="54" t="s">
        <v>22</v>
      </c>
      <c r="GNL90" s="54">
        <v>18400</v>
      </c>
      <c r="GNM90" s="54" t="s">
        <v>22</v>
      </c>
      <c r="GNN90" s="54">
        <v>18400</v>
      </c>
      <c r="GNO90" s="54" t="s">
        <v>22</v>
      </c>
      <c r="GNP90" s="54">
        <v>18400</v>
      </c>
      <c r="GNQ90" s="54" t="s">
        <v>22</v>
      </c>
      <c r="GNR90" s="54">
        <v>18400</v>
      </c>
      <c r="GNS90" s="54" t="s">
        <v>22</v>
      </c>
      <c r="GNT90" s="54">
        <v>18400</v>
      </c>
      <c r="GNU90" s="54" t="s">
        <v>22</v>
      </c>
      <c r="GNV90" s="54">
        <v>18400</v>
      </c>
      <c r="GNW90" s="54" t="s">
        <v>22</v>
      </c>
      <c r="GNX90" s="54">
        <v>18400</v>
      </c>
      <c r="GNY90" s="54" t="s">
        <v>22</v>
      </c>
      <c r="GNZ90" s="54">
        <v>18400</v>
      </c>
      <c r="GOA90" s="54" t="s">
        <v>22</v>
      </c>
      <c r="GOB90" s="54">
        <v>18400</v>
      </c>
      <c r="GOC90" s="54" t="s">
        <v>22</v>
      </c>
      <c r="GOD90" s="54">
        <v>18400</v>
      </c>
      <c r="GOE90" s="54" t="s">
        <v>22</v>
      </c>
      <c r="GOF90" s="54">
        <v>18400</v>
      </c>
      <c r="GOG90" s="54" t="s">
        <v>22</v>
      </c>
      <c r="GOH90" s="54">
        <v>18400</v>
      </c>
      <c r="GOI90" s="54" t="s">
        <v>22</v>
      </c>
      <c r="GOJ90" s="54">
        <v>18400</v>
      </c>
      <c r="GOK90" s="54" t="s">
        <v>22</v>
      </c>
      <c r="GOL90" s="54">
        <v>18400</v>
      </c>
      <c r="GOM90" s="54" t="s">
        <v>22</v>
      </c>
      <c r="GON90" s="54">
        <v>18400</v>
      </c>
      <c r="GOO90" s="54" t="s">
        <v>22</v>
      </c>
      <c r="GOP90" s="54">
        <v>18400</v>
      </c>
      <c r="GOQ90" s="54" t="s">
        <v>22</v>
      </c>
      <c r="GOR90" s="54">
        <v>18400</v>
      </c>
      <c r="GOS90" s="54" t="s">
        <v>22</v>
      </c>
      <c r="GOT90" s="54">
        <v>18400</v>
      </c>
      <c r="GOU90" s="54" t="s">
        <v>22</v>
      </c>
      <c r="GOV90" s="54">
        <v>18400</v>
      </c>
      <c r="GOW90" s="54" t="s">
        <v>22</v>
      </c>
      <c r="GOX90" s="54">
        <v>18400</v>
      </c>
      <c r="GOY90" s="54" t="s">
        <v>22</v>
      </c>
      <c r="GOZ90" s="54">
        <v>18400</v>
      </c>
      <c r="GPA90" s="54" t="s">
        <v>22</v>
      </c>
      <c r="GPB90" s="54">
        <v>18400</v>
      </c>
      <c r="GPC90" s="54" t="s">
        <v>22</v>
      </c>
      <c r="GPD90" s="54">
        <v>18400</v>
      </c>
      <c r="GPE90" s="54" t="s">
        <v>22</v>
      </c>
      <c r="GPF90" s="54">
        <v>18400</v>
      </c>
      <c r="GPG90" s="54" t="s">
        <v>22</v>
      </c>
      <c r="GPH90" s="54">
        <v>18400</v>
      </c>
      <c r="GPI90" s="54" t="s">
        <v>22</v>
      </c>
      <c r="GPJ90" s="54">
        <v>18400</v>
      </c>
      <c r="GPK90" s="54" t="s">
        <v>22</v>
      </c>
      <c r="GPL90" s="54">
        <v>18400</v>
      </c>
      <c r="GPM90" s="54" t="s">
        <v>22</v>
      </c>
      <c r="GPN90" s="54">
        <v>18400</v>
      </c>
      <c r="GPO90" s="54" t="s">
        <v>22</v>
      </c>
      <c r="GPP90" s="54">
        <v>18400</v>
      </c>
      <c r="GPQ90" s="54" t="s">
        <v>22</v>
      </c>
      <c r="GPR90" s="54">
        <v>18400</v>
      </c>
      <c r="GPS90" s="54" t="s">
        <v>22</v>
      </c>
      <c r="GPT90" s="54">
        <v>18400</v>
      </c>
      <c r="GPU90" s="54" t="s">
        <v>22</v>
      </c>
      <c r="GPV90" s="54">
        <v>18400</v>
      </c>
      <c r="GPW90" s="54" t="s">
        <v>22</v>
      </c>
      <c r="GPX90" s="54">
        <v>18400</v>
      </c>
      <c r="GPY90" s="54" t="s">
        <v>22</v>
      </c>
      <c r="GPZ90" s="54">
        <v>18400</v>
      </c>
      <c r="GQA90" s="54" t="s">
        <v>22</v>
      </c>
      <c r="GQB90" s="54">
        <v>18400</v>
      </c>
      <c r="GQC90" s="54" t="s">
        <v>22</v>
      </c>
      <c r="GQD90" s="54">
        <v>18400</v>
      </c>
      <c r="GQE90" s="54" t="s">
        <v>22</v>
      </c>
      <c r="GQF90" s="54">
        <v>18400</v>
      </c>
      <c r="GQG90" s="54" t="s">
        <v>22</v>
      </c>
      <c r="GQH90" s="54">
        <v>18400</v>
      </c>
      <c r="GQI90" s="54" t="s">
        <v>22</v>
      </c>
      <c r="GQJ90" s="54">
        <v>18400</v>
      </c>
      <c r="GQK90" s="54" t="s">
        <v>22</v>
      </c>
      <c r="GQL90" s="54">
        <v>18400</v>
      </c>
      <c r="GQM90" s="54" t="s">
        <v>22</v>
      </c>
      <c r="GQN90" s="54">
        <v>18400</v>
      </c>
      <c r="GQO90" s="54" t="s">
        <v>22</v>
      </c>
      <c r="GQP90" s="54">
        <v>18400</v>
      </c>
      <c r="GQQ90" s="54" t="s">
        <v>22</v>
      </c>
      <c r="GQR90" s="54">
        <v>18400</v>
      </c>
      <c r="GQS90" s="54" t="s">
        <v>22</v>
      </c>
      <c r="GQT90" s="54">
        <v>18400</v>
      </c>
      <c r="GQU90" s="54" t="s">
        <v>22</v>
      </c>
      <c r="GQV90" s="54">
        <v>18400</v>
      </c>
      <c r="GQW90" s="54" t="s">
        <v>22</v>
      </c>
      <c r="GQX90" s="54">
        <v>18400</v>
      </c>
      <c r="GQY90" s="54" t="s">
        <v>22</v>
      </c>
      <c r="GQZ90" s="54">
        <v>18400</v>
      </c>
      <c r="GRA90" s="54" t="s">
        <v>22</v>
      </c>
      <c r="GRB90" s="54">
        <v>18400</v>
      </c>
      <c r="GRC90" s="54" t="s">
        <v>22</v>
      </c>
      <c r="GRD90" s="54">
        <v>18400</v>
      </c>
      <c r="GRE90" s="54" t="s">
        <v>22</v>
      </c>
      <c r="GRF90" s="54">
        <v>18400</v>
      </c>
      <c r="GRG90" s="54" t="s">
        <v>22</v>
      </c>
      <c r="GRH90" s="54">
        <v>18400</v>
      </c>
      <c r="GRI90" s="54" t="s">
        <v>22</v>
      </c>
      <c r="GRJ90" s="54">
        <v>18400</v>
      </c>
      <c r="GRK90" s="54" t="s">
        <v>22</v>
      </c>
      <c r="GRL90" s="54">
        <v>18400</v>
      </c>
      <c r="GRM90" s="54" t="s">
        <v>22</v>
      </c>
      <c r="GRN90" s="54">
        <v>18400</v>
      </c>
      <c r="GRO90" s="54" t="s">
        <v>22</v>
      </c>
      <c r="GRP90" s="54">
        <v>18400</v>
      </c>
      <c r="GRQ90" s="54" t="s">
        <v>22</v>
      </c>
      <c r="GRR90" s="54">
        <v>18400</v>
      </c>
      <c r="GRS90" s="54" t="s">
        <v>22</v>
      </c>
      <c r="GRT90" s="54">
        <v>18400</v>
      </c>
      <c r="GRU90" s="54" t="s">
        <v>22</v>
      </c>
      <c r="GRV90" s="54">
        <v>18400</v>
      </c>
      <c r="GRW90" s="54" t="s">
        <v>22</v>
      </c>
      <c r="GRX90" s="54">
        <v>18400</v>
      </c>
      <c r="GRY90" s="54" t="s">
        <v>22</v>
      </c>
      <c r="GRZ90" s="54">
        <v>18400</v>
      </c>
      <c r="GSA90" s="54" t="s">
        <v>22</v>
      </c>
      <c r="GSB90" s="54">
        <v>18400</v>
      </c>
      <c r="GSC90" s="54" t="s">
        <v>22</v>
      </c>
      <c r="GSD90" s="54">
        <v>18400</v>
      </c>
      <c r="GSE90" s="54" t="s">
        <v>22</v>
      </c>
      <c r="GSF90" s="54">
        <v>18400</v>
      </c>
      <c r="GSG90" s="54" t="s">
        <v>22</v>
      </c>
      <c r="GSH90" s="54">
        <v>18400</v>
      </c>
      <c r="GSI90" s="54" t="s">
        <v>22</v>
      </c>
      <c r="GSJ90" s="54">
        <v>18400</v>
      </c>
      <c r="GSK90" s="54" t="s">
        <v>22</v>
      </c>
      <c r="GSL90" s="54">
        <v>18400</v>
      </c>
      <c r="GSM90" s="54" t="s">
        <v>22</v>
      </c>
      <c r="GSN90" s="54">
        <v>18400</v>
      </c>
      <c r="GSO90" s="54" t="s">
        <v>22</v>
      </c>
      <c r="GSP90" s="54">
        <v>18400</v>
      </c>
      <c r="GSQ90" s="54" t="s">
        <v>22</v>
      </c>
      <c r="GSR90" s="54">
        <v>18400</v>
      </c>
      <c r="GSS90" s="54" t="s">
        <v>22</v>
      </c>
      <c r="GST90" s="54">
        <v>18400</v>
      </c>
      <c r="GSU90" s="54" t="s">
        <v>22</v>
      </c>
      <c r="GSV90" s="54">
        <v>18400</v>
      </c>
      <c r="GSW90" s="54" t="s">
        <v>22</v>
      </c>
      <c r="GSX90" s="54">
        <v>18400</v>
      </c>
      <c r="GSY90" s="54" t="s">
        <v>22</v>
      </c>
      <c r="GSZ90" s="54">
        <v>18400</v>
      </c>
      <c r="GTA90" s="54" t="s">
        <v>22</v>
      </c>
      <c r="GTB90" s="54">
        <v>18400</v>
      </c>
      <c r="GTC90" s="54" t="s">
        <v>22</v>
      </c>
      <c r="GTD90" s="54">
        <v>18400</v>
      </c>
      <c r="GTE90" s="54" t="s">
        <v>22</v>
      </c>
      <c r="GTF90" s="54">
        <v>18400</v>
      </c>
      <c r="GTG90" s="54" t="s">
        <v>22</v>
      </c>
      <c r="GTH90" s="54">
        <v>18400</v>
      </c>
      <c r="GTI90" s="54" t="s">
        <v>22</v>
      </c>
      <c r="GTJ90" s="54">
        <v>18400</v>
      </c>
      <c r="GTK90" s="54" t="s">
        <v>22</v>
      </c>
      <c r="GTL90" s="54">
        <v>18400</v>
      </c>
      <c r="GTM90" s="54" t="s">
        <v>22</v>
      </c>
      <c r="GTN90" s="54">
        <v>18400</v>
      </c>
      <c r="GTO90" s="54" t="s">
        <v>22</v>
      </c>
      <c r="GTP90" s="54">
        <v>18400</v>
      </c>
      <c r="GTQ90" s="54" t="s">
        <v>22</v>
      </c>
      <c r="GTR90" s="54">
        <v>18400</v>
      </c>
      <c r="GTS90" s="54" t="s">
        <v>22</v>
      </c>
      <c r="GTT90" s="54">
        <v>18400</v>
      </c>
      <c r="GTU90" s="54" t="s">
        <v>22</v>
      </c>
      <c r="GTV90" s="54">
        <v>18400</v>
      </c>
      <c r="GTW90" s="54" t="s">
        <v>22</v>
      </c>
      <c r="GTX90" s="54">
        <v>18400</v>
      </c>
      <c r="GTY90" s="54" t="s">
        <v>22</v>
      </c>
      <c r="GTZ90" s="54">
        <v>18400</v>
      </c>
      <c r="GUA90" s="54" t="s">
        <v>22</v>
      </c>
      <c r="GUB90" s="54">
        <v>18400</v>
      </c>
      <c r="GUC90" s="54" t="s">
        <v>22</v>
      </c>
      <c r="GUD90" s="54">
        <v>18400</v>
      </c>
      <c r="GUE90" s="54" t="s">
        <v>22</v>
      </c>
      <c r="GUF90" s="54">
        <v>18400</v>
      </c>
      <c r="GUG90" s="54" t="s">
        <v>22</v>
      </c>
      <c r="GUH90" s="54">
        <v>18400</v>
      </c>
      <c r="GUI90" s="54" t="s">
        <v>22</v>
      </c>
      <c r="GUJ90" s="54">
        <v>18400</v>
      </c>
      <c r="GUK90" s="54" t="s">
        <v>22</v>
      </c>
      <c r="GUL90" s="54">
        <v>18400</v>
      </c>
      <c r="GUM90" s="54" t="s">
        <v>22</v>
      </c>
      <c r="GUN90" s="54">
        <v>18400</v>
      </c>
      <c r="GUO90" s="54" t="s">
        <v>22</v>
      </c>
      <c r="GUP90" s="54">
        <v>18400</v>
      </c>
      <c r="GUQ90" s="54" t="s">
        <v>22</v>
      </c>
      <c r="GUR90" s="54">
        <v>18400</v>
      </c>
      <c r="GUS90" s="54" t="s">
        <v>22</v>
      </c>
      <c r="GUT90" s="54">
        <v>18400</v>
      </c>
      <c r="GUU90" s="54" t="s">
        <v>22</v>
      </c>
      <c r="GUV90" s="54">
        <v>18400</v>
      </c>
      <c r="GUW90" s="54" t="s">
        <v>22</v>
      </c>
      <c r="GUX90" s="54">
        <v>18400</v>
      </c>
      <c r="GUY90" s="54" t="s">
        <v>22</v>
      </c>
      <c r="GUZ90" s="54">
        <v>18400</v>
      </c>
      <c r="GVA90" s="54" t="s">
        <v>22</v>
      </c>
      <c r="GVB90" s="54">
        <v>18400</v>
      </c>
      <c r="GVC90" s="54" t="s">
        <v>22</v>
      </c>
      <c r="GVD90" s="54">
        <v>18400</v>
      </c>
      <c r="GVE90" s="54" t="s">
        <v>22</v>
      </c>
      <c r="GVF90" s="54">
        <v>18400</v>
      </c>
      <c r="GVG90" s="54" t="s">
        <v>22</v>
      </c>
      <c r="GVH90" s="54">
        <v>18400</v>
      </c>
      <c r="GVI90" s="54" t="s">
        <v>22</v>
      </c>
      <c r="GVJ90" s="54">
        <v>18400</v>
      </c>
      <c r="GVK90" s="54" t="s">
        <v>22</v>
      </c>
      <c r="GVL90" s="54">
        <v>18400</v>
      </c>
      <c r="GVM90" s="54" t="s">
        <v>22</v>
      </c>
      <c r="GVN90" s="54">
        <v>18400</v>
      </c>
      <c r="GVO90" s="54" t="s">
        <v>22</v>
      </c>
      <c r="GVP90" s="54">
        <v>18400</v>
      </c>
      <c r="GVQ90" s="54" t="s">
        <v>22</v>
      </c>
      <c r="GVR90" s="54">
        <v>18400</v>
      </c>
      <c r="GVS90" s="54" t="s">
        <v>22</v>
      </c>
      <c r="GVT90" s="54">
        <v>18400</v>
      </c>
      <c r="GVU90" s="54" t="s">
        <v>22</v>
      </c>
      <c r="GVV90" s="54">
        <v>18400</v>
      </c>
      <c r="GVW90" s="54" t="s">
        <v>22</v>
      </c>
      <c r="GVX90" s="54">
        <v>18400</v>
      </c>
      <c r="GVY90" s="54" t="s">
        <v>22</v>
      </c>
      <c r="GVZ90" s="54">
        <v>18400</v>
      </c>
      <c r="GWA90" s="54" t="s">
        <v>22</v>
      </c>
      <c r="GWB90" s="54">
        <v>18400</v>
      </c>
      <c r="GWC90" s="54" t="s">
        <v>22</v>
      </c>
      <c r="GWD90" s="54">
        <v>18400</v>
      </c>
      <c r="GWE90" s="54" t="s">
        <v>22</v>
      </c>
      <c r="GWF90" s="54">
        <v>18400</v>
      </c>
      <c r="GWG90" s="54" t="s">
        <v>22</v>
      </c>
      <c r="GWH90" s="54">
        <v>18400</v>
      </c>
      <c r="GWI90" s="54" t="s">
        <v>22</v>
      </c>
      <c r="GWJ90" s="54">
        <v>18400</v>
      </c>
      <c r="GWK90" s="54" t="s">
        <v>22</v>
      </c>
      <c r="GWL90" s="54">
        <v>18400</v>
      </c>
      <c r="GWM90" s="54" t="s">
        <v>22</v>
      </c>
      <c r="GWN90" s="54">
        <v>18400</v>
      </c>
      <c r="GWO90" s="54" t="s">
        <v>22</v>
      </c>
      <c r="GWP90" s="54">
        <v>18400</v>
      </c>
      <c r="GWQ90" s="54" t="s">
        <v>22</v>
      </c>
      <c r="GWR90" s="54">
        <v>18400</v>
      </c>
      <c r="GWS90" s="54" t="s">
        <v>22</v>
      </c>
      <c r="GWT90" s="54">
        <v>18400</v>
      </c>
      <c r="GWU90" s="54" t="s">
        <v>22</v>
      </c>
      <c r="GWV90" s="54">
        <v>18400</v>
      </c>
      <c r="GWW90" s="54" t="s">
        <v>22</v>
      </c>
      <c r="GWX90" s="54">
        <v>18400</v>
      </c>
      <c r="GWY90" s="54" t="s">
        <v>22</v>
      </c>
      <c r="GWZ90" s="54">
        <v>18400</v>
      </c>
      <c r="GXA90" s="54" t="s">
        <v>22</v>
      </c>
      <c r="GXB90" s="54">
        <v>18400</v>
      </c>
      <c r="GXC90" s="54" t="s">
        <v>22</v>
      </c>
      <c r="GXD90" s="54">
        <v>18400</v>
      </c>
      <c r="GXE90" s="54" t="s">
        <v>22</v>
      </c>
      <c r="GXF90" s="54">
        <v>18400</v>
      </c>
      <c r="GXG90" s="54" t="s">
        <v>22</v>
      </c>
      <c r="GXH90" s="54">
        <v>18400</v>
      </c>
      <c r="GXI90" s="54" t="s">
        <v>22</v>
      </c>
      <c r="GXJ90" s="54">
        <v>18400</v>
      </c>
      <c r="GXK90" s="54" t="s">
        <v>22</v>
      </c>
      <c r="GXL90" s="54">
        <v>18400</v>
      </c>
      <c r="GXM90" s="54" t="s">
        <v>22</v>
      </c>
      <c r="GXN90" s="54">
        <v>18400</v>
      </c>
      <c r="GXO90" s="54" t="s">
        <v>22</v>
      </c>
      <c r="GXP90" s="54">
        <v>18400</v>
      </c>
      <c r="GXQ90" s="54" t="s">
        <v>22</v>
      </c>
      <c r="GXR90" s="54">
        <v>18400</v>
      </c>
      <c r="GXS90" s="54" t="s">
        <v>22</v>
      </c>
      <c r="GXT90" s="54">
        <v>18400</v>
      </c>
      <c r="GXU90" s="54" t="s">
        <v>22</v>
      </c>
      <c r="GXV90" s="54">
        <v>18400</v>
      </c>
      <c r="GXW90" s="54" t="s">
        <v>22</v>
      </c>
      <c r="GXX90" s="54">
        <v>18400</v>
      </c>
      <c r="GXY90" s="54" t="s">
        <v>22</v>
      </c>
      <c r="GXZ90" s="54">
        <v>18400</v>
      </c>
      <c r="GYA90" s="54" t="s">
        <v>22</v>
      </c>
      <c r="GYB90" s="54">
        <v>18400</v>
      </c>
      <c r="GYC90" s="54" t="s">
        <v>22</v>
      </c>
      <c r="GYD90" s="54">
        <v>18400</v>
      </c>
      <c r="GYE90" s="54" t="s">
        <v>22</v>
      </c>
      <c r="GYF90" s="54">
        <v>18400</v>
      </c>
      <c r="GYG90" s="54" t="s">
        <v>22</v>
      </c>
      <c r="GYH90" s="54">
        <v>18400</v>
      </c>
      <c r="GYI90" s="54" t="s">
        <v>22</v>
      </c>
      <c r="GYJ90" s="54">
        <v>18400</v>
      </c>
      <c r="GYK90" s="54" t="s">
        <v>22</v>
      </c>
      <c r="GYL90" s="54">
        <v>18400</v>
      </c>
      <c r="GYM90" s="54" t="s">
        <v>22</v>
      </c>
      <c r="GYN90" s="54">
        <v>18400</v>
      </c>
      <c r="GYO90" s="54" t="s">
        <v>22</v>
      </c>
      <c r="GYP90" s="54">
        <v>18400</v>
      </c>
      <c r="GYQ90" s="54" t="s">
        <v>22</v>
      </c>
      <c r="GYR90" s="54">
        <v>18400</v>
      </c>
      <c r="GYS90" s="54" t="s">
        <v>22</v>
      </c>
      <c r="GYT90" s="54">
        <v>18400</v>
      </c>
      <c r="GYU90" s="54" t="s">
        <v>22</v>
      </c>
      <c r="GYV90" s="54">
        <v>18400</v>
      </c>
      <c r="GYW90" s="54" t="s">
        <v>22</v>
      </c>
      <c r="GYX90" s="54">
        <v>18400</v>
      </c>
      <c r="GYY90" s="54" t="s">
        <v>22</v>
      </c>
      <c r="GYZ90" s="54">
        <v>18400</v>
      </c>
      <c r="GZA90" s="54" t="s">
        <v>22</v>
      </c>
      <c r="GZB90" s="54">
        <v>18400</v>
      </c>
      <c r="GZC90" s="54" t="s">
        <v>22</v>
      </c>
      <c r="GZD90" s="54">
        <v>18400</v>
      </c>
      <c r="GZE90" s="54" t="s">
        <v>22</v>
      </c>
      <c r="GZF90" s="54">
        <v>18400</v>
      </c>
      <c r="GZG90" s="54" t="s">
        <v>22</v>
      </c>
      <c r="GZH90" s="54">
        <v>18400</v>
      </c>
      <c r="GZI90" s="54" t="s">
        <v>22</v>
      </c>
      <c r="GZJ90" s="54">
        <v>18400</v>
      </c>
      <c r="GZK90" s="54" t="s">
        <v>22</v>
      </c>
      <c r="GZL90" s="54">
        <v>18400</v>
      </c>
      <c r="GZM90" s="54" t="s">
        <v>22</v>
      </c>
      <c r="GZN90" s="54">
        <v>18400</v>
      </c>
      <c r="GZO90" s="54" t="s">
        <v>22</v>
      </c>
      <c r="GZP90" s="54">
        <v>18400</v>
      </c>
      <c r="GZQ90" s="54" t="s">
        <v>22</v>
      </c>
      <c r="GZR90" s="54">
        <v>18400</v>
      </c>
      <c r="GZS90" s="54" t="s">
        <v>22</v>
      </c>
      <c r="GZT90" s="54">
        <v>18400</v>
      </c>
      <c r="GZU90" s="54" t="s">
        <v>22</v>
      </c>
      <c r="GZV90" s="54">
        <v>18400</v>
      </c>
      <c r="GZW90" s="54" t="s">
        <v>22</v>
      </c>
      <c r="GZX90" s="54">
        <v>18400</v>
      </c>
      <c r="GZY90" s="54" t="s">
        <v>22</v>
      </c>
      <c r="GZZ90" s="54">
        <v>18400</v>
      </c>
      <c r="HAA90" s="54" t="s">
        <v>22</v>
      </c>
      <c r="HAB90" s="54">
        <v>18400</v>
      </c>
      <c r="HAC90" s="54" t="s">
        <v>22</v>
      </c>
      <c r="HAD90" s="54">
        <v>18400</v>
      </c>
      <c r="HAE90" s="54" t="s">
        <v>22</v>
      </c>
      <c r="HAF90" s="54">
        <v>18400</v>
      </c>
      <c r="HAG90" s="54" t="s">
        <v>22</v>
      </c>
      <c r="HAH90" s="54">
        <v>18400</v>
      </c>
      <c r="HAI90" s="54" t="s">
        <v>22</v>
      </c>
      <c r="HAJ90" s="54">
        <v>18400</v>
      </c>
      <c r="HAK90" s="54" t="s">
        <v>22</v>
      </c>
      <c r="HAL90" s="54">
        <v>18400</v>
      </c>
      <c r="HAM90" s="54" t="s">
        <v>22</v>
      </c>
      <c r="HAN90" s="54">
        <v>18400</v>
      </c>
      <c r="HAO90" s="54" t="s">
        <v>22</v>
      </c>
      <c r="HAP90" s="54">
        <v>18400</v>
      </c>
      <c r="HAQ90" s="54" t="s">
        <v>22</v>
      </c>
      <c r="HAR90" s="54">
        <v>18400</v>
      </c>
      <c r="HAS90" s="54" t="s">
        <v>22</v>
      </c>
      <c r="HAT90" s="54">
        <v>18400</v>
      </c>
      <c r="HAU90" s="54" t="s">
        <v>22</v>
      </c>
      <c r="HAV90" s="54">
        <v>18400</v>
      </c>
      <c r="HAW90" s="54" t="s">
        <v>22</v>
      </c>
      <c r="HAX90" s="54">
        <v>18400</v>
      </c>
      <c r="HAY90" s="54" t="s">
        <v>22</v>
      </c>
      <c r="HAZ90" s="54">
        <v>18400</v>
      </c>
      <c r="HBA90" s="54" t="s">
        <v>22</v>
      </c>
      <c r="HBB90" s="54">
        <v>18400</v>
      </c>
      <c r="HBC90" s="54" t="s">
        <v>22</v>
      </c>
      <c r="HBD90" s="54">
        <v>18400</v>
      </c>
      <c r="HBE90" s="54" t="s">
        <v>22</v>
      </c>
      <c r="HBF90" s="54">
        <v>18400</v>
      </c>
      <c r="HBG90" s="54" t="s">
        <v>22</v>
      </c>
      <c r="HBH90" s="54">
        <v>18400</v>
      </c>
      <c r="HBI90" s="54" t="s">
        <v>22</v>
      </c>
      <c r="HBJ90" s="54">
        <v>18400</v>
      </c>
      <c r="HBK90" s="54" t="s">
        <v>22</v>
      </c>
      <c r="HBL90" s="54">
        <v>18400</v>
      </c>
      <c r="HBM90" s="54" t="s">
        <v>22</v>
      </c>
      <c r="HBN90" s="54">
        <v>18400</v>
      </c>
      <c r="HBO90" s="54" t="s">
        <v>22</v>
      </c>
      <c r="HBP90" s="54">
        <v>18400</v>
      </c>
      <c r="HBQ90" s="54" t="s">
        <v>22</v>
      </c>
      <c r="HBR90" s="54">
        <v>18400</v>
      </c>
      <c r="HBS90" s="54" t="s">
        <v>22</v>
      </c>
      <c r="HBT90" s="54">
        <v>18400</v>
      </c>
      <c r="HBU90" s="54" t="s">
        <v>22</v>
      </c>
      <c r="HBV90" s="54">
        <v>18400</v>
      </c>
      <c r="HBW90" s="54" t="s">
        <v>22</v>
      </c>
      <c r="HBX90" s="54">
        <v>18400</v>
      </c>
      <c r="HBY90" s="54" t="s">
        <v>22</v>
      </c>
      <c r="HBZ90" s="54">
        <v>18400</v>
      </c>
      <c r="HCA90" s="54" t="s">
        <v>22</v>
      </c>
      <c r="HCB90" s="54">
        <v>18400</v>
      </c>
      <c r="HCC90" s="54" t="s">
        <v>22</v>
      </c>
      <c r="HCD90" s="54">
        <v>18400</v>
      </c>
      <c r="HCE90" s="54" t="s">
        <v>22</v>
      </c>
      <c r="HCF90" s="54">
        <v>18400</v>
      </c>
      <c r="HCG90" s="54" t="s">
        <v>22</v>
      </c>
      <c r="HCH90" s="54">
        <v>18400</v>
      </c>
      <c r="HCI90" s="54" t="s">
        <v>22</v>
      </c>
      <c r="HCJ90" s="54">
        <v>18400</v>
      </c>
      <c r="HCK90" s="54" t="s">
        <v>22</v>
      </c>
      <c r="HCL90" s="54">
        <v>18400</v>
      </c>
      <c r="HCM90" s="54" t="s">
        <v>22</v>
      </c>
      <c r="HCN90" s="54">
        <v>18400</v>
      </c>
      <c r="HCO90" s="54" t="s">
        <v>22</v>
      </c>
      <c r="HCP90" s="54">
        <v>18400</v>
      </c>
      <c r="HCQ90" s="54" t="s">
        <v>22</v>
      </c>
      <c r="HCR90" s="54">
        <v>18400</v>
      </c>
      <c r="HCS90" s="54" t="s">
        <v>22</v>
      </c>
      <c r="HCT90" s="54">
        <v>18400</v>
      </c>
      <c r="HCU90" s="54" t="s">
        <v>22</v>
      </c>
      <c r="HCV90" s="54">
        <v>18400</v>
      </c>
      <c r="HCW90" s="54" t="s">
        <v>22</v>
      </c>
      <c r="HCX90" s="54">
        <v>18400</v>
      </c>
      <c r="HCY90" s="54" t="s">
        <v>22</v>
      </c>
      <c r="HCZ90" s="54">
        <v>18400</v>
      </c>
      <c r="HDA90" s="54" t="s">
        <v>22</v>
      </c>
      <c r="HDB90" s="54">
        <v>18400</v>
      </c>
      <c r="HDC90" s="54" t="s">
        <v>22</v>
      </c>
      <c r="HDD90" s="54">
        <v>18400</v>
      </c>
      <c r="HDE90" s="54" t="s">
        <v>22</v>
      </c>
      <c r="HDF90" s="54">
        <v>18400</v>
      </c>
      <c r="HDG90" s="54" t="s">
        <v>22</v>
      </c>
      <c r="HDH90" s="54">
        <v>18400</v>
      </c>
      <c r="HDI90" s="54" t="s">
        <v>22</v>
      </c>
      <c r="HDJ90" s="54">
        <v>18400</v>
      </c>
      <c r="HDK90" s="54" t="s">
        <v>22</v>
      </c>
      <c r="HDL90" s="54">
        <v>18400</v>
      </c>
      <c r="HDM90" s="54" t="s">
        <v>22</v>
      </c>
      <c r="HDN90" s="54">
        <v>18400</v>
      </c>
      <c r="HDO90" s="54" t="s">
        <v>22</v>
      </c>
      <c r="HDP90" s="54">
        <v>18400</v>
      </c>
      <c r="HDQ90" s="54" t="s">
        <v>22</v>
      </c>
      <c r="HDR90" s="54">
        <v>18400</v>
      </c>
      <c r="HDS90" s="54" t="s">
        <v>22</v>
      </c>
      <c r="HDT90" s="54">
        <v>18400</v>
      </c>
      <c r="HDU90" s="54" t="s">
        <v>22</v>
      </c>
      <c r="HDV90" s="54">
        <v>18400</v>
      </c>
      <c r="HDW90" s="54" t="s">
        <v>22</v>
      </c>
      <c r="HDX90" s="54">
        <v>18400</v>
      </c>
      <c r="HDY90" s="54" t="s">
        <v>22</v>
      </c>
      <c r="HDZ90" s="54">
        <v>18400</v>
      </c>
      <c r="HEA90" s="54" t="s">
        <v>22</v>
      </c>
      <c r="HEB90" s="54">
        <v>18400</v>
      </c>
      <c r="HEC90" s="54" t="s">
        <v>22</v>
      </c>
      <c r="HED90" s="54">
        <v>18400</v>
      </c>
      <c r="HEE90" s="54" t="s">
        <v>22</v>
      </c>
      <c r="HEF90" s="54">
        <v>18400</v>
      </c>
      <c r="HEG90" s="54" t="s">
        <v>22</v>
      </c>
      <c r="HEH90" s="54">
        <v>18400</v>
      </c>
      <c r="HEI90" s="54" t="s">
        <v>22</v>
      </c>
      <c r="HEJ90" s="54">
        <v>18400</v>
      </c>
      <c r="HEK90" s="54" t="s">
        <v>22</v>
      </c>
      <c r="HEL90" s="54">
        <v>18400</v>
      </c>
      <c r="HEM90" s="54" t="s">
        <v>22</v>
      </c>
      <c r="HEN90" s="54">
        <v>18400</v>
      </c>
      <c r="HEO90" s="54" t="s">
        <v>22</v>
      </c>
      <c r="HEP90" s="54">
        <v>18400</v>
      </c>
      <c r="HEQ90" s="54" t="s">
        <v>22</v>
      </c>
      <c r="HER90" s="54">
        <v>18400</v>
      </c>
      <c r="HES90" s="54" t="s">
        <v>22</v>
      </c>
      <c r="HET90" s="54">
        <v>18400</v>
      </c>
      <c r="HEU90" s="54" t="s">
        <v>22</v>
      </c>
      <c r="HEV90" s="54">
        <v>18400</v>
      </c>
      <c r="HEW90" s="54" t="s">
        <v>22</v>
      </c>
      <c r="HEX90" s="54">
        <v>18400</v>
      </c>
      <c r="HEY90" s="54" t="s">
        <v>22</v>
      </c>
      <c r="HEZ90" s="54">
        <v>18400</v>
      </c>
      <c r="HFA90" s="54" t="s">
        <v>22</v>
      </c>
      <c r="HFB90" s="54">
        <v>18400</v>
      </c>
      <c r="HFC90" s="54" t="s">
        <v>22</v>
      </c>
      <c r="HFD90" s="54">
        <v>18400</v>
      </c>
      <c r="HFE90" s="54" t="s">
        <v>22</v>
      </c>
      <c r="HFF90" s="54">
        <v>18400</v>
      </c>
      <c r="HFG90" s="54" t="s">
        <v>22</v>
      </c>
      <c r="HFH90" s="54">
        <v>18400</v>
      </c>
      <c r="HFI90" s="54" t="s">
        <v>22</v>
      </c>
      <c r="HFJ90" s="54">
        <v>18400</v>
      </c>
      <c r="HFK90" s="54" t="s">
        <v>22</v>
      </c>
      <c r="HFL90" s="54">
        <v>18400</v>
      </c>
      <c r="HFM90" s="54" t="s">
        <v>22</v>
      </c>
      <c r="HFN90" s="54">
        <v>18400</v>
      </c>
      <c r="HFO90" s="54" t="s">
        <v>22</v>
      </c>
      <c r="HFP90" s="54">
        <v>18400</v>
      </c>
      <c r="HFQ90" s="54" t="s">
        <v>22</v>
      </c>
      <c r="HFR90" s="54">
        <v>18400</v>
      </c>
      <c r="HFS90" s="54" t="s">
        <v>22</v>
      </c>
      <c r="HFT90" s="54">
        <v>18400</v>
      </c>
      <c r="HFU90" s="54" t="s">
        <v>22</v>
      </c>
      <c r="HFV90" s="54">
        <v>18400</v>
      </c>
      <c r="HFW90" s="54" t="s">
        <v>22</v>
      </c>
      <c r="HFX90" s="54">
        <v>18400</v>
      </c>
      <c r="HFY90" s="54" t="s">
        <v>22</v>
      </c>
      <c r="HFZ90" s="54">
        <v>18400</v>
      </c>
      <c r="HGA90" s="54" t="s">
        <v>22</v>
      </c>
      <c r="HGB90" s="54">
        <v>18400</v>
      </c>
      <c r="HGC90" s="54" t="s">
        <v>22</v>
      </c>
      <c r="HGD90" s="54">
        <v>18400</v>
      </c>
      <c r="HGE90" s="54" t="s">
        <v>22</v>
      </c>
      <c r="HGF90" s="54">
        <v>18400</v>
      </c>
      <c r="HGG90" s="54" t="s">
        <v>22</v>
      </c>
      <c r="HGH90" s="54">
        <v>18400</v>
      </c>
      <c r="HGI90" s="54" t="s">
        <v>22</v>
      </c>
      <c r="HGJ90" s="54">
        <v>18400</v>
      </c>
      <c r="HGK90" s="54" t="s">
        <v>22</v>
      </c>
      <c r="HGL90" s="54">
        <v>18400</v>
      </c>
      <c r="HGM90" s="54" t="s">
        <v>22</v>
      </c>
      <c r="HGN90" s="54">
        <v>18400</v>
      </c>
      <c r="HGO90" s="54" t="s">
        <v>22</v>
      </c>
      <c r="HGP90" s="54">
        <v>18400</v>
      </c>
      <c r="HGQ90" s="54" t="s">
        <v>22</v>
      </c>
      <c r="HGR90" s="54">
        <v>18400</v>
      </c>
      <c r="HGS90" s="54" t="s">
        <v>22</v>
      </c>
      <c r="HGT90" s="54">
        <v>18400</v>
      </c>
      <c r="HGU90" s="54" t="s">
        <v>22</v>
      </c>
      <c r="HGV90" s="54">
        <v>18400</v>
      </c>
      <c r="HGW90" s="54" t="s">
        <v>22</v>
      </c>
      <c r="HGX90" s="54">
        <v>18400</v>
      </c>
      <c r="HGY90" s="54" t="s">
        <v>22</v>
      </c>
      <c r="HGZ90" s="54">
        <v>18400</v>
      </c>
      <c r="HHA90" s="54" t="s">
        <v>22</v>
      </c>
      <c r="HHB90" s="54">
        <v>18400</v>
      </c>
      <c r="HHC90" s="54" t="s">
        <v>22</v>
      </c>
      <c r="HHD90" s="54">
        <v>18400</v>
      </c>
      <c r="HHE90" s="54" t="s">
        <v>22</v>
      </c>
      <c r="HHF90" s="54">
        <v>18400</v>
      </c>
      <c r="HHG90" s="54" t="s">
        <v>22</v>
      </c>
      <c r="HHH90" s="54">
        <v>18400</v>
      </c>
      <c r="HHI90" s="54" t="s">
        <v>22</v>
      </c>
      <c r="HHJ90" s="54">
        <v>18400</v>
      </c>
      <c r="HHK90" s="54" t="s">
        <v>22</v>
      </c>
      <c r="HHL90" s="54">
        <v>18400</v>
      </c>
      <c r="HHM90" s="54" t="s">
        <v>22</v>
      </c>
      <c r="HHN90" s="54">
        <v>18400</v>
      </c>
      <c r="HHO90" s="54" t="s">
        <v>22</v>
      </c>
      <c r="HHP90" s="54">
        <v>18400</v>
      </c>
      <c r="HHQ90" s="54" t="s">
        <v>22</v>
      </c>
      <c r="HHR90" s="54">
        <v>18400</v>
      </c>
      <c r="HHS90" s="54" t="s">
        <v>22</v>
      </c>
      <c r="HHT90" s="54">
        <v>18400</v>
      </c>
      <c r="HHU90" s="54" t="s">
        <v>22</v>
      </c>
      <c r="HHV90" s="54">
        <v>18400</v>
      </c>
      <c r="HHW90" s="54" t="s">
        <v>22</v>
      </c>
      <c r="HHX90" s="54">
        <v>18400</v>
      </c>
      <c r="HHY90" s="54" t="s">
        <v>22</v>
      </c>
      <c r="HHZ90" s="54">
        <v>18400</v>
      </c>
      <c r="HIA90" s="54" t="s">
        <v>22</v>
      </c>
      <c r="HIB90" s="54">
        <v>18400</v>
      </c>
      <c r="HIC90" s="54" t="s">
        <v>22</v>
      </c>
      <c r="HID90" s="54">
        <v>18400</v>
      </c>
      <c r="HIE90" s="54" t="s">
        <v>22</v>
      </c>
      <c r="HIF90" s="54">
        <v>18400</v>
      </c>
      <c r="HIG90" s="54" t="s">
        <v>22</v>
      </c>
      <c r="HIH90" s="54">
        <v>18400</v>
      </c>
      <c r="HII90" s="54" t="s">
        <v>22</v>
      </c>
      <c r="HIJ90" s="54">
        <v>18400</v>
      </c>
      <c r="HIK90" s="54" t="s">
        <v>22</v>
      </c>
      <c r="HIL90" s="54">
        <v>18400</v>
      </c>
      <c r="HIM90" s="54" t="s">
        <v>22</v>
      </c>
      <c r="HIN90" s="54">
        <v>18400</v>
      </c>
      <c r="HIO90" s="54" t="s">
        <v>22</v>
      </c>
      <c r="HIP90" s="54">
        <v>18400</v>
      </c>
      <c r="HIQ90" s="54" t="s">
        <v>22</v>
      </c>
      <c r="HIR90" s="54">
        <v>18400</v>
      </c>
      <c r="HIS90" s="54" t="s">
        <v>22</v>
      </c>
      <c r="HIT90" s="54">
        <v>18400</v>
      </c>
      <c r="HIU90" s="54" t="s">
        <v>22</v>
      </c>
      <c r="HIV90" s="54">
        <v>18400</v>
      </c>
      <c r="HIW90" s="54" t="s">
        <v>22</v>
      </c>
      <c r="HIX90" s="54">
        <v>18400</v>
      </c>
      <c r="HIY90" s="54" t="s">
        <v>22</v>
      </c>
      <c r="HIZ90" s="54">
        <v>18400</v>
      </c>
      <c r="HJA90" s="54" t="s">
        <v>22</v>
      </c>
      <c r="HJB90" s="54">
        <v>18400</v>
      </c>
      <c r="HJC90" s="54" t="s">
        <v>22</v>
      </c>
      <c r="HJD90" s="54">
        <v>18400</v>
      </c>
      <c r="HJE90" s="54" t="s">
        <v>22</v>
      </c>
      <c r="HJF90" s="54">
        <v>18400</v>
      </c>
      <c r="HJG90" s="54" t="s">
        <v>22</v>
      </c>
      <c r="HJH90" s="54">
        <v>18400</v>
      </c>
      <c r="HJI90" s="54" t="s">
        <v>22</v>
      </c>
      <c r="HJJ90" s="54">
        <v>18400</v>
      </c>
      <c r="HJK90" s="54" t="s">
        <v>22</v>
      </c>
      <c r="HJL90" s="54">
        <v>18400</v>
      </c>
      <c r="HJM90" s="54" t="s">
        <v>22</v>
      </c>
      <c r="HJN90" s="54">
        <v>18400</v>
      </c>
      <c r="HJO90" s="54" t="s">
        <v>22</v>
      </c>
      <c r="HJP90" s="54">
        <v>18400</v>
      </c>
      <c r="HJQ90" s="54" t="s">
        <v>22</v>
      </c>
      <c r="HJR90" s="54">
        <v>18400</v>
      </c>
      <c r="HJS90" s="54" t="s">
        <v>22</v>
      </c>
      <c r="HJT90" s="54">
        <v>18400</v>
      </c>
      <c r="HJU90" s="54" t="s">
        <v>22</v>
      </c>
      <c r="HJV90" s="54">
        <v>18400</v>
      </c>
      <c r="HJW90" s="54" t="s">
        <v>22</v>
      </c>
      <c r="HJX90" s="54">
        <v>18400</v>
      </c>
      <c r="HJY90" s="54" t="s">
        <v>22</v>
      </c>
      <c r="HJZ90" s="54">
        <v>18400</v>
      </c>
      <c r="HKA90" s="54" t="s">
        <v>22</v>
      </c>
      <c r="HKB90" s="54">
        <v>18400</v>
      </c>
      <c r="HKC90" s="54" t="s">
        <v>22</v>
      </c>
      <c r="HKD90" s="54">
        <v>18400</v>
      </c>
      <c r="HKE90" s="54" t="s">
        <v>22</v>
      </c>
      <c r="HKF90" s="54">
        <v>18400</v>
      </c>
      <c r="HKG90" s="54" t="s">
        <v>22</v>
      </c>
      <c r="HKH90" s="54">
        <v>18400</v>
      </c>
      <c r="HKI90" s="54" t="s">
        <v>22</v>
      </c>
      <c r="HKJ90" s="54">
        <v>18400</v>
      </c>
      <c r="HKK90" s="54" t="s">
        <v>22</v>
      </c>
      <c r="HKL90" s="54">
        <v>18400</v>
      </c>
      <c r="HKM90" s="54" t="s">
        <v>22</v>
      </c>
      <c r="HKN90" s="54">
        <v>18400</v>
      </c>
      <c r="HKO90" s="54" t="s">
        <v>22</v>
      </c>
      <c r="HKP90" s="54">
        <v>18400</v>
      </c>
      <c r="HKQ90" s="54" t="s">
        <v>22</v>
      </c>
      <c r="HKR90" s="54">
        <v>18400</v>
      </c>
      <c r="HKS90" s="54" t="s">
        <v>22</v>
      </c>
      <c r="HKT90" s="54">
        <v>18400</v>
      </c>
      <c r="HKU90" s="54" t="s">
        <v>22</v>
      </c>
      <c r="HKV90" s="54">
        <v>18400</v>
      </c>
      <c r="HKW90" s="54" t="s">
        <v>22</v>
      </c>
      <c r="HKX90" s="54">
        <v>18400</v>
      </c>
      <c r="HKY90" s="54" t="s">
        <v>22</v>
      </c>
      <c r="HKZ90" s="54">
        <v>18400</v>
      </c>
      <c r="HLA90" s="54" t="s">
        <v>22</v>
      </c>
      <c r="HLB90" s="54">
        <v>18400</v>
      </c>
      <c r="HLC90" s="54" t="s">
        <v>22</v>
      </c>
      <c r="HLD90" s="54">
        <v>18400</v>
      </c>
      <c r="HLE90" s="54" t="s">
        <v>22</v>
      </c>
      <c r="HLF90" s="54">
        <v>18400</v>
      </c>
      <c r="HLG90" s="54" t="s">
        <v>22</v>
      </c>
      <c r="HLH90" s="54">
        <v>18400</v>
      </c>
      <c r="HLI90" s="54" t="s">
        <v>22</v>
      </c>
      <c r="HLJ90" s="54">
        <v>18400</v>
      </c>
      <c r="HLK90" s="54" t="s">
        <v>22</v>
      </c>
      <c r="HLL90" s="54">
        <v>18400</v>
      </c>
      <c r="HLM90" s="54" t="s">
        <v>22</v>
      </c>
      <c r="HLN90" s="54">
        <v>18400</v>
      </c>
      <c r="HLO90" s="54" t="s">
        <v>22</v>
      </c>
      <c r="HLP90" s="54">
        <v>18400</v>
      </c>
      <c r="HLQ90" s="54" t="s">
        <v>22</v>
      </c>
      <c r="HLR90" s="54">
        <v>18400</v>
      </c>
      <c r="HLS90" s="54" t="s">
        <v>22</v>
      </c>
      <c r="HLT90" s="54">
        <v>18400</v>
      </c>
      <c r="HLU90" s="54" t="s">
        <v>22</v>
      </c>
      <c r="HLV90" s="54">
        <v>18400</v>
      </c>
      <c r="HLW90" s="54" t="s">
        <v>22</v>
      </c>
      <c r="HLX90" s="54">
        <v>18400</v>
      </c>
      <c r="HLY90" s="54" t="s">
        <v>22</v>
      </c>
      <c r="HLZ90" s="54">
        <v>18400</v>
      </c>
      <c r="HMA90" s="54" t="s">
        <v>22</v>
      </c>
      <c r="HMB90" s="54">
        <v>18400</v>
      </c>
      <c r="HMC90" s="54" t="s">
        <v>22</v>
      </c>
      <c r="HMD90" s="54">
        <v>18400</v>
      </c>
      <c r="HME90" s="54" t="s">
        <v>22</v>
      </c>
      <c r="HMF90" s="54">
        <v>18400</v>
      </c>
      <c r="HMG90" s="54" t="s">
        <v>22</v>
      </c>
      <c r="HMH90" s="54">
        <v>18400</v>
      </c>
      <c r="HMI90" s="54" t="s">
        <v>22</v>
      </c>
      <c r="HMJ90" s="54">
        <v>18400</v>
      </c>
      <c r="HMK90" s="54" t="s">
        <v>22</v>
      </c>
      <c r="HML90" s="54">
        <v>18400</v>
      </c>
      <c r="HMM90" s="54" t="s">
        <v>22</v>
      </c>
      <c r="HMN90" s="54">
        <v>18400</v>
      </c>
      <c r="HMO90" s="54" t="s">
        <v>22</v>
      </c>
      <c r="HMP90" s="54">
        <v>18400</v>
      </c>
      <c r="HMQ90" s="54" t="s">
        <v>22</v>
      </c>
      <c r="HMR90" s="54">
        <v>18400</v>
      </c>
      <c r="HMS90" s="54" t="s">
        <v>22</v>
      </c>
      <c r="HMT90" s="54">
        <v>18400</v>
      </c>
      <c r="HMU90" s="54" t="s">
        <v>22</v>
      </c>
      <c r="HMV90" s="54">
        <v>18400</v>
      </c>
      <c r="HMW90" s="54" t="s">
        <v>22</v>
      </c>
      <c r="HMX90" s="54">
        <v>18400</v>
      </c>
      <c r="HMY90" s="54" t="s">
        <v>22</v>
      </c>
      <c r="HMZ90" s="54">
        <v>18400</v>
      </c>
      <c r="HNA90" s="54" t="s">
        <v>22</v>
      </c>
      <c r="HNB90" s="54">
        <v>18400</v>
      </c>
      <c r="HNC90" s="54" t="s">
        <v>22</v>
      </c>
      <c r="HND90" s="54">
        <v>18400</v>
      </c>
      <c r="HNE90" s="54" t="s">
        <v>22</v>
      </c>
      <c r="HNF90" s="54">
        <v>18400</v>
      </c>
      <c r="HNG90" s="54" t="s">
        <v>22</v>
      </c>
      <c r="HNH90" s="54">
        <v>18400</v>
      </c>
      <c r="HNI90" s="54" t="s">
        <v>22</v>
      </c>
      <c r="HNJ90" s="54">
        <v>18400</v>
      </c>
      <c r="HNK90" s="54" t="s">
        <v>22</v>
      </c>
      <c r="HNL90" s="54">
        <v>18400</v>
      </c>
      <c r="HNM90" s="54" t="s">
        <v>22</v>
      </c>
      <c r="HNN90" s="54">
        <v>18400</v>
      </c>
      <c r="HNO90" s="54" t="s">
        <v>22</v>
      </c>
      <c r="HNP90" s="54">
        <v>18400</v>
      </c>
      <c r="HNQ90" s="54" t="s">
        <v>22</v>
      </c>
      <c r="HNR90" s="54">
        <v>18400</v>
      </c>
      <c r="HNS90" s="54" t="s">
        <v>22</v>
      </c>
      <c r="HNT90" s="54">
        <v>18400</v>
      </c>
      <c r="HNU90" s="54" t="s">
        <v>22</v>
      </c>
      <c r="HNV90" s="54">
        <v>18400</v>
      </c>
      <c r="HNW90" s="54" t="s">
        <v>22</v>
      </c>
      <c r="HNX90" s="54">
        <v>18400</v>
      </c>
      <c r="HNY90" s="54" t="s">
        <v>22</v>
      </c>
      <c r="HNZ90" s="54">
        <v>18400</v>
      </c>
      <c r="HOA90" s="54" t="s">
        <v>22</v>
      </c>
      <c r="HOB90" s="54">
        <v>18400</v>
      </c>
      <c r="HOC90" s="54" t="s">
        <v>22</v>
      </c>
      <c r="HOD90" s="54">
        <v>18400</v>
      </c>
      <c r="HOE90" s="54" t="s">
        <v>22</v>
      </c>
      <c r="HOF90" s="54">
        <v>18400</v>
      </c>
      <c r="HOG90" s="54" t="s">
        <v>22</v>
      </c>
      <c r="HOH90" s="54">
        <v>18400</v>
      </c>
      <c r="HOI90" s="54" t="s">
        <v>22</v>
      </c>
      <c r="HOJ90" s="54">
        <v>18400</v>
      </c>
      <c r="HOK90" s="54" t="s">
        <v>22</v>
      </c>
      <c r="HOL90" s="54">
        <v>18400</v>
      </c>
      <c r="HOM90" s="54" t="s">
        <v>22</v>
      </c>
      <c r="HON90" s="54">
        <v>18400</v>
      </c>
      <c r="HOO90" s="54" t="s">
        <v>22</v>
      </c>
      <c r="HOP90" s="54">
        <v>18400</v>
      </c>
      <c r="HOQ90" s="54" t="s">
        <v>22</v>
      </c>
      <c r="HOR90" s="54">
        <v>18400</v>
      </c>
      <c r="HOS90" s="54" t="s">
        <v>22</v>
      </c>
      <c r="HOT90" s="54">
        <v>18400</v>
      </c>
      <c r="HOU90" s="54" t="s">
        <v>22</v>
      </c>
      <c r="HOV90" s="54">
        <v>18400</v>
      </c>
      <c r="HOW90" s="54" t="s">
        <v>22</v>
      </c>
      <c r="HOX90" s="54">
        <v>18400</v>
      </c>
      <c r="HOY90" s="54" t="s">
        <v>22</v>
      </c>
      <c r="HOZ90" s="54">
        <v>18400</v>
      </c>
      <c r="HPA90" s="54" t="s">
        <v>22</v>
      </c>
      <c r="HPB90" s="54">
        <v>18400</v>
      </c>
      <c r="HPC90" s="54" t="s">
        <v>22</v>
      </c>
      <c r="HPD90" s="54">
        <v>18400</v>
      </c>
      <c r="HPE90" s="54" t="s">
        <v>22</v>
      </c>
      <c r="HPF90" s="54">
        <v>18400</v>
      </c>
      <c r="HPG90" s="54" t="s">
        <v>22</v>
      </c>
      <c r="HPH90" s="54">
        <v>18400</v>
      </c>
      <c r="HPI90" s="54" t="s">
        <v>22</v>
      </c>
      <c r="HPJ90" s="54">
        <v>18400</v>
      </c>
      <c r="HPK90" s="54" t="s">
        <v>22</v>
      </c>
      <c r="HPL90" s="54">
        <v>18400</v>
      </c>
      <c r="HPM90" s="54" t="s">
        <v>22</v>
      </c>
      <c r="HPN90" s="54">
        <v>18400</v>
      </c>
      <c r="HPO90" s="54" t="s">
        <v>22</v>
      </c>
      <c r="HPP90" s="54">
        <v>18400</v>
      </c>
      <c r="HPQ90" s="54" t="s">
        <v>22</v>
      </c>
      <c r="HPR90" s="54">
        <v>18400</v>
      </c>
      <c r="HPS90" s="54" t="s">
        <v>22</v>
      </c>
      <c r="HPT90" s="54">
        <v>18400</v>
      </c>
      <c r="HPU90" s="54" t="s">
        <v>22</v>
      </c>
      <c r="HPV90" s="54">
        <v>18400</v>
      </c>
      <c r="HPW90" s="54" t="s">
        <v>22</v>
      </c>
      <c r="HPX90" s="54">
        <v>18400</v>
      </c>
      <c r="HPY90" s="54" t="s">
        <v>22</v>
      </c>
      <c r="HPZ90" s="54">
        <v>18400</v>
      </c>
      <c r="HQA90" s="54" t="s">
        <v>22</v>
      </c>
      <c r="HQB90" s="54">
        <v>18400</v>
      </c>
      <c r="HQC90" s="54" t="s">
        <v>22</v>
      </c>
      <c r="HQD90" s="54">
        <v>18400</v>
      </c>
      <c r="HQE90" s="54" t="s">
        <v>22</v>
      </c>
      <c r="HQF90" s="54">
        <v>18400</v>
      </c>
      <c r="HQG90" s="54" t="s">
        <v>22</v>
      </c>
      <c r="HQH90" s="54">
        <v>18400</v>
      </c>
      <c r="HQI90" s="54" t="s">
        <v>22</v>
      </c>
      <c r="HQJ90" s="54">
        <v>18400</v>
      </c>
      <c r="HQK90" s="54" t="s">
        <v>22</v>
      </c>
      <c r="HQL90" s="54">
        <v>18400</v>
      </c>
      <c r="HQM90" s="54" t="s">
        <v>22</v>
      </c>
      <c r="HQN90" s="54">
        <v>18400</v>
      </c>
      <c r="HQO90" s="54" t="s">
        <v>22</v>
      </c>
      <c r="HQP90" s="54">
        <v>18400</v>
      </c>
      <c r="HQQ90" s="54" t="s">
        <v>22</v>
      </c>
      <c r="HQR90" s="54">
        <v>18400</v>
      </c>
      <c r="HQS90" s="54" t="s">
        <v>22</v>
      </c>
      <c r="HQT90" s="54">
        <v>18400</v>
      </c>
      <c r="HQU90" s="54" t="s">
        <v>22</v>
      </c>
      <c r="HQV90" s="54">
        <v>18400</v>
      </c>
      <c r="HQW90" s="54" t="s">
        <v>22</v>
      </c>
      <c r="HQX90" s="54">
        <v>18400</v>
      </c>
      <c r="HQY90" s="54" t="s">
        <v>22</v>
      </c>
      <c r="HQZ90" s="54">
        <v>18400</v>
      </c>
      <c r="HRA90" s="54" t="s">
        <v>22</v>
      </c>
      <c r="HRB90" s="54">
        <v>18400</v>
      </c>
      <c r="HRC90" s="54" t="s">
        <v>22</v>
      </c>
      <c r="HRD90" s="54">
        <v>18400</v>
      </c>
      <c r="HRE90" s="54" t="s">
        <v>22</v>
      </c>
      <c r="HRF90" s="54">
        <v>18400</v>
      </c>
      <c r="HRG90" s="54" t="s">
        <v>22</v>
      </c>
      <c r="HRH90" s="54">
        <v>18400</v>
      </c>
      <c r="HRI90" s="54" t="s">
        <v>22</v>
      </c>
      <c r="HRJ90" s="54">
        <v>18400</v>
      </c>
      <c r="HRK90" s="54" t="s">
        <v>22</v>
      </c>
      <c r="HRL90" s="54">
        <v>18400</v>
      </c>
      <c r="HRM90" s="54" t="s">
        <v>22</v>
      </c>
      <c r="HRN90" s="54">
        <v>18400</v>
      </c>
      <c r="HRO90" s="54" t="s">
        <v>22</v>
      </c>
      <c r="HRP90" s="54">
        <v>18400</v>
      </c>
      <c r="HRQ90" s="54" t="s">
        <v>22</v>
      </c>
      <c r="HRR90" s="54">
        <v>18400</v>
      </c>
      <c r="HRS90" s="54" t="s">
        <v>22</v>
      </c>
      <c r="HRT90" s="54">
        <v>18400</v>
      </c>
      <c r="HRU90" s="54" t="s">
        <v>22</v>
      </c>
      <c r="HRV90" s="54">
        <v>18400</v>
      </c>
      <c r="HRW90" s="54" t="s">
        <v>22</v>
      </c>
      <c r="HRX90" s="54">
        <v>18400</v>
      </c>
      <c r="HRY90" s="54" t="s">
        <v>22</v>
      </c>
      <c r="HRZ90" s="54">
        <v>18400</v>
      </c>
      <c r="HSA90" s="54" t="s">
        <v>22</v>
      </c>
      <c r="HSB90" s="54">
        <v>18400</v>
      </c>
      <c r="HSC90" s="54" t="s">
        <v>22</v>
      </c>
      <c r="HSD90" s="54">
        <v>18400</v>
      </c>
      <c r="HSE90" s="54" t="s">
        <v>22</v>
      </c>
      <c r="HSF90" s="54">
        <v>18400</v>
      </c>
      <c r="HSG90" s="54" t="s">
        <v>22</v>
      </c>
      <c r="HSH90" s="54">
        <v>18400</v>
      </c>
      <c r="HSI90" s="54" t="s">
        <v>22</v>
      </c>
      <c r="HSJ90" s="54">
        <v>18400</v>
      </c>
      <c r="HSK90" s="54" t="s">
        <v>22</v>
      </c>
      <c r="HSL90" s="54">
        <v>18400</v>
      </c>
      <c r="HSM90" s="54" t="s">
        <v>22</v>
      </c>
      <c r="HSN90" s="54">
        <v>18400</v>
      </c>
      <c r="HSO90" s="54" t="s">
        <v>22</v>
      </c>
      <c r="HSP90" s="54">
        <v>18400</v>
      </c>
      <c r="HSQ90" s="54" t="s">
        <v>22</v>
      </c>
      <c r="HSR90" s="54">
        <v>18400</v>
      </c>
      <c r="HSS90" s="54" t="s">
        <v>22</v>
      </c>
      <c r="HST90" s="54">
        <v>18400</v>
      </c>
      <c r="HSU90" s="54" t="s">
        <v>22</v>
      </c>
      <c r="HSV90" s="54">
        <v>18400</v>
      </c>
      <c r="HSW90" s="54" t="s">
        <v>22</v>
      </c>
      <c r="HSX90" s="54">
        <v>18400</v>
      </c>
      <c r="HSY90" s="54" t="s">
        <v>22</v>
      </c>
      <c r="HSZ90" s="54">
        <v>18400</v>
      </c>
      <c r="HTA90" s="54" t="s">
        <v>22</v>
      </c>
      <c r="HTB90" s="54">
        <v>18400</v>
      </c>
      <c r="HTC90" s="54" t="s">
        <v>22</v>
      </c>
      <c r="HTD90" s="54">
        <v>18400</v>
      </c>
      <c r="HTE90" s="54" t="s">
        <v>22</v>
      </c>
      <c r="HTF90" s="54">
        <v>18400</v>
      </c>
      <c r="HTG90" s="54" t="s">
        <v>22</v>
      </c>
      <c r="HTH90" s="54">
        <v>18400</v>
      </c>
      <c r="HTI90" s="54" t="s">
        <v>22</v>
      </c>
      <c r="HTJ90" s="54">
        <v>18400</v>
      </c>
      <c r="HTK90" s="54" t="s">
        <v>22</v>
      </c>
      <c r="HTL90" s="54">
        <v>18400</v>
      </c>
      <c r="HTM90" s="54" t="s">
        <v>22</v>
      </c>
      <c r="HTN90" s="54">
        <v>18400</v>
      </c>
      <c r="HTO90" s="54" t="s">
        <v>22</v>
      </c>
      <c r="HTP90" s="54">
        <v>18400</v>
      </c>
      <c r="HTQ90" s="54" t="s">
        <v>22</v>
      </c>
      <c r="HTR90" s="54">
        <v>18400</v>
      </c>
      <c r="HTS90" s="54" t="s">
        <v>22</v>
      </c>
      <c r="HTT90" s="54">
        <v>18400</v>
      </c>
      <c r="HTU90" s="54" t="s">
        <v>22</v>
      </c>
      <c r="HTV90" s="54">
        <v>18400</v>
      </c>
      <c r="HTW90" s="54" t="s">
        <v>22</v>
      </c>
      <c r="HTX90" s="54">
        <v>18400</v>
      </c>
      <c r="HTY90" s="54" t="s">
        <v>22</v>
      </c>
      <c r="HTZ90" s="54">
        <v>18400</v>
      </c>
      <c r="HUA90" s="54" t="s">
        <v>22</v>
      </c>
      <c r="HUB90" s="54">
        <v>18400</v>
      </c>
      <c r="HUC90" s="54" t="s">
        <v>22</v>
      </c>
      <c r="HUD90" s="54">
        <v>18400</v>
      </c>
      <c r="HUE90" s="54" t="s">
        <v>22</v>
      </c>
      <c r="HUF90" s="54">
        <v>18400</v>
      </c>
      <c r="HUG90" s="54" t="s">
        <v>22</v>
      </c>
      <c r="HUH90" s="54">
        <v>18400</v>
      </c>
      <c r="HUI90" s="54" t="s">
        <v>22</v>
      </c>
      <c r="HUJ90" s="54">
        <v>18400</v>
      </c>
      <c r="HUK90" s="54" t="s">
        <v>22</v>
      </c>
      <c r="HUL90" s="54">
        <v>18400</v>
      </c>
      <c r="HUM90" s="54" t="s">
        <v>22</v>
      </c>
      <c r="HUN90" s="54">
        <v>18400</v>
      </c>
      <c r="HUO90" s="54" t="s">
        <v>22</v>
      </c>
      <c r="HUP90" s="54">
        <v>18400</v>
      </c>
      <c r="HUQ90" s="54" t="s">
        <v>22</v>
      </c>
      <c r="HUR90" s="54">
        <v>18400</v>
      </c>
      <c r="HUS90" s="54" t="s">
        <v>22</v>
      </c>
      <c r="HUT90" s="54">
        <v>18400</v>
      </c>
      <c r="HUU90" s="54" t="s">
        <v>22</v>
      </c>
      <c r="HUV90" s="54">
        <v>18400</v>
      </c>
      <c r="HUW90" s="54" t="s">
        <v>22</v>
      </c>
      <c r="HUX90" s="54">
        <v>18400</v>
      </c>
      <c r="HUY90" s="54" t="s">
        <v>22</v>
      </c>
      <c r="HUZ90" s="54">
        <v>18400</v>
      </c>
      <c r="HVA90" s="54" t="s">
        <v>22</v>
      </c>
      <c r="HVB90" s="54">
        <v>18400</v>
      </c>
      <c r="HVC90" s="54" t="s">
        <v>22</v>
      </c>
      <c r="HVD90" s="54">
        <v>18400</v>
      </c>
      <c r="HVE90" s="54" t="s">
        <v>22</v>
      </c>
      <c r="HVF90" s="54">
        <v>18400</v>
      </c>
      <c r="HVG90" s="54" t="s">
        <v>22</v>
      </c>
      <c r="HVH90" s="54">
        <v>18400</v>
      </c>
      <c r="HVI90" s="54" t="s">
        <v>22</v>
      </c>
      <c r="HVJ90" s="54">
        <v>18400</v>
      </c>
      <c r="HVK90" s="54" t="s">
        <v>22</v>
      </c>
      <c r="HVL90" s="54">
        <v>18400</v>
      </c>
      <c r="HVM90" s="54" t="s">
        <v>22</v>
      </c>
      <c r="HVN90" s="54">
        <v>18400</v>
      </c>
      <c r="HVO90" s="54" t="s">
        <v>22</v>
      </c>
      <c r="HVP90" s="54">
        <v>18400</v>
      </c>
      <c r="HVQ90" s="54" t="s">
        <v>22</v>
      </c>
      <c r="HVR90" s="54">
        <v>18400</v>
      </c>
      <c r="HVS90" s="54" t="s">
        <v>22</v>
      </c>
      <c r="HVT90" s="54">
        <v>18400</v>
      </c>
      <c r="HVU90" s="54" t="s">
        <v>22</v>
      </c>
      <c r="HVV90" s="54">
        <v>18400</v>
      </c>
      <c r="HVW90" s="54" t="s">
        <v>22</v>
      </c>
      <c r="HVX90" s="54">
        <v>18400</v>
      </c>
      <c r="HVY90" s="54" t="s">
        <v>22</v>
      </c>
      <c r="HVZ90" s="54">
        <v>18400</v>
      </c>
      <c r="HWA90" s="54" t="s">
        <v>22</v>
      </c>
      <c r="HWB90" s="54">
        <v>18400</v>
      </c>
      <c r="HWC90" s="54" t="s">
        <v>22</v>
      </c>
      <c r="HWD90" s="54">
        <v>18400</v>
      </c>
      <c r="HWE90" s="54" t="s">
        <v>22</v>
      </c>
      <c r="HWF90" s="54">
        <v>18400</v>
      </c>
      <c r="HWG90" s="54" t="s">
        <v>22</v>
      </c>
      <c r="HWH90" s="54">
        <v>18400</v>
      </c>
      <c r="HWI90" s="54" t="s">
        <v>22</v>
      </c>
      <c r="HWJ90" s="54">
        <v>18400</v>
      </c>
      <c r="HWK90" s="54" t="s">
        <v>22</v>
      </c>
      <c r="HWL90" s="54">
        <v>18400</v>
      </c>
      <c r="HWM90" s="54" t="s">
        <v>22</v>
      </c>
      <c r="HWN90" s="54">
        <v>18400</v>
      </c>
      <c r="HWO90" s="54" t="s">
        <v>22</v>
      </c>
      <c r="HWP90" s="54">
        <v>18400</v>
      </c>
      <c r="HWQ90" s="54" t="s">
        <v>22</v>
      </c>
      <c r="HWR90" s="54">
        <v>18400</v>
      </c>
      <c r="HWS90" s="54" t="s">
        <v>22</v>
      </c>
      <c r="HWT90" s="54">
        <v>18400</v>
      </c>
      <c r="HWU90" s="54" t="s">
        <v>22</v>
      </c>
      <c r="HWV90" s="54">
        <v>18400</v>
      </c>
      <c r="HWW90" s="54" t="s">
        <v>22</v>
      </c>
      <c r="HWX90" s="54">
        <v>18400</v>
      </c>
      <c r="HWY90" s="54" t="s">
        <v>22</v>
      </c>
      <c r="HWZ90" s="54">
        <v>18400</v>
      </c>
      <c r="HXA90" s="54" t="s">
        <v>22</v>
      </c>
      <c r="HXB90" s="54">
        <v>18400</v>
      </c>
      <c r="HXC90" s="54" t="s">
        <v>22</v>
      </c>
      <c r="HXD90" s="54">
        <v>18400</v>
      </c>
      <c r="HXE90" s="54" t="s">
        <v>22</v>
      </c>
      <c r="HXF90" s="54">
        <v>18400</v>
      </c>
      <c r="HXG90" s="54" t="s">
        <v>22</v>
      </c>
      <c r="HXH90" s="54">
        <v>18400</v>
      </c>
      <c r="HXI90" s="54" t="s">
        <v>22</v>
      </c>
      <c r="HXJ90" s="54">
        <v>18400</v>
      </c>
      <c r="HXK90" s="54" t="s">
        <v>22</v>
      </c>
      <c r="HXL90" s="54">
        <v>18400</v>
      </c>
      <c r="HXM90" s="54" t="s">
        <v>22</v>
      </c>
      <c r="HXN90" s="54">
        <v>18400</v>
      </c>
      <c r="HXO90" s="54" t="s">
        <v>22</v>
      </c>
      <c r="HXP90" s="54">
        <v>18400</v>
      </c>
      <c r="HXQ90" s="54" t="s">
        <v>22</v>
      </c>
      <c r="HXR90" s="54">
        <v>18400</v>
      </c>
      <c r="HXS90" s="54" t="s">
        <v>22</v>
      </c>
      <c r="HXT90" s="54">
        <v>18400</v>
      </c>
      <c r="HXU90" s="54" t="s">
        <v>22</v>
      </c>
      <c r="HXV90" s="54">
        <v>18400</v>
      </c>
      <c r="HXW90" s="54" t="s">
        <v>22</v>
      </c>
      <c r="HXX90" s="54">
        <v>18400</v>
      </c>
      <c r="HXY90" s="54" t="s">
        <v>22</v>
      </c>
      <c r="HXZ90" s="54">
        <v>18400</v>
      </c>
      <c r="HYA90" s="54" t="s">
        <v>22</v>
      </c>
      <c r="HYB90" s="54">
        <v>18400</v>
      </c>
      <c r="HYC90" s="54" t="s">
        <v>22</v>
      </c>
      <c r="HYD90" s="54">
        <v>18400</v>
      </c>
      <c r="HYE90" s="54" t="s">
        <v>22</v>
      </c>
      <c r="HYF90" s="54">
        <v>18400</v>
      </c>
      <c r="HYG90" s="54" t="s">
        <v>22</v>
      </c>
      <c r="HYH90" s="54">
        <v>18400</v>
      </c>
      <c r="HYI90" s="54" t="s">
        <v>22</v>
      </c>
      <c r="HYJ90" s="54">
        <v>18400</v>
      </c>
      <c r="HYK90" s="54" t="s">
        <v>22</v>
      </c>
      <c r="HYL90" s="54">
        <v>18400</v>
      </c>
      <c r="HYM90" s="54" t="s">
        <v>22</v>
      </c>
      <c r="HYN90" s="54">
        <v>18400</v>
      </c>
      <c r="HYO90" s="54" t="s">
        <v>22</v>
      </c>
      <c r="HYP90" s="54">
        <v>18400</v>
      </c>
      <c r="HYQ90" s="54" t="s">
        <v>22</v>
      </c>
      <c r="HYR90" s="54">
        <v>18400</v>
      </c>
      <c r="HYS90" s="54" t="s">
        <v>22</v>
      </c>
      <c r="HYT90" s="54">
        <v>18400</v>
      </c>
      <c r="HYU90" s="54" t="s">
        <v>22</v>
      </c>
      <c r="HYV90" s="54">
        <v>18400</v>
      </c>
      <c r="HYW90" s="54" t="s">
        <v>22</v>
      </c>
      <c r="HYX90" s="54">
        <v>18400</v>
      </c>
      <c r="HYY90" s="54" t="s">
        <v>22</v>
      </c>
      <c r="HYZ90" s="54">
        <v>18400</v>
      </c>
      <c r="HZA90" s="54" t="s">
        <v>22</v>
      </c>
      <c r="HZB90" s="54">
        <v>18400</v>
      </c>
      <c r="HZC90" s="54" t="s">
        <v>22</v>
      </c>
      <c r="HZD90" s="54">
        <v>18400</v>
      </c>
      <c r="HZE90" s="54" t="s">
        <v>22</v>
      </c>
      <c r="HZF90" s="54">
        <v>18400</v>
      </c>
      <c r="HZG90" s="54" t="s">
        <v>22</v>
      </c>
      <c r="HZH90" s="54">
        <v>18400</v>
      </c>
      <c r="HZI90" s="54" t="s">
        <v>22</v>
      </c>
      <c r="HZJ90" s="54">
        <v>18400</v>
      </c>
      <c r="HZK90" s="54" t="s">
        <v>22</v>
      </c>
      <c r="HZL90" s="54">
        <v>18400</v>
      </c>
      <c r="HZM90" s="54" t="s">
        <v>22</v>
      </c>
      <c r="HZN90" s="54">
        <v>18400</v>
      </c>
      <c r="HZO90" s="54" t="s">
        <v>22</v>
      </c>
      <c r="HZP90" s="54">
        <v>18400</v>
      </c>
      <c r="HZQ90" s="54" t="s">
        <v>22</v>
      </c>
      <c r="HZR90" s="54">
        <v>18400</v>
      </c>
      <c r="HZS90" s="54" t="s">
        <v>22</v>
      </c>
      <c r="HZT90" s="54">
        <v>18400</v>
      </c>
      <c r="HZU90" s="54" t="s">
        <v>22</v>
      </c>
      <c r="HZV90" s="54">
        <v>18400</v>
      </c>
      <c r="HZW90" s="54" t="s">
        <v>22</v>
      </c>
      <c r="HZX90" s="54">
        <v>18400</v>
      </c>
      <c r="HZY90" s="54" t="s">
        <v>22</v>
      </c>
      <c r="HZZ90" s="54">
        <v>18400</v>
      </c>
      <c r="IAA90" s="54" t="s">
        <v>22</v>
      </c>
      <c r="IAB90" s="54">
        <v>18400</v>
      </c>
      <c r="IAC90" s="54" t="s">
        <v>22</v>
      </c>
      <c r="IAD90" s="54">
        <v>18400</v>
      </c>
      <c r="IAE90" s="54" t="s">
        <v>22</v>
      </c>
      <c r="IAF90" s="54">
        <v>18400</v>
      </c>
      <c r="IAG90" s="54" t="s">
        <v>22</v>
      </c>
      <c r="IAH90" s="54">
        <v>18400</v>
      </c>
      <c r="IAI90" s="54" t="s">
        <v>22</v>
      </c>
      <c r="IAJ90" s="54">
        <v>18400</v>
      </c>
      <c r="IAK90" s="54" t="s">
        <v>22</v>
      </c>
      <c r="IAL90" s="54">
        <v>18400</v>
      </c>
      <c r="IAM90" s="54" t="s">
        <v>22</v>
      </c>
      <c r="IAN90" s="54">
        <v>18400</v>
      </c>
      <c r="IAO90" s="54" t="s">
        <v>22</v>
      </c>
      <c r="IAP90" s="54">
        <v>18400</v>
      </c>
      <c r="IAQ90" s="54" t="s">
        <v>22</v>
      </c>
      <c r="IAR90" s="54">
        <v>18400</v>
      </c>
      <c r="IAS90" s="54" t="s">
        <v>22</v>
      </c>
      <c r="IAT90" s="54">
        <v>18400</v>
      </c>
      <c r="IAU90" s="54" t="s">
        <v>22</v>
      </c>
      <c r="IAV90" s="54">
        <v>18400</v>
      </c>
      <c r="IAW90" s="54" t="s">
        <v>22</v>
      </c>
      <c r="IAX90" s="54">
        <v>18400</v>
      </c>
      <c r="IAY90" s="54" t="s">
        <v>22</v>
      </c>
      <c r="IAZ90" s="54">
        <v>18400</v>
      </c>
      <c r="IBA90" s="54" t="s">
        <v>22</v>
      </c>
      <c r="IBB90" s="54">
        <v>18400</v>
      </c>
      <c r="IBC90" s="54" t="s">
        <v>22</v>
      </c>
      <c r="IBD90" s="54">
        <v>18400</v>
      </c>
      <c r="IBE90" s="54" t="s">
        <v>22</v>
      </c>
      <c r="IBF90" s="54">
        <v>18400</v>
      </c>
      <c r="IBG90" s="54" t="s">
        <v>22</v>
      </c>
      <c r="IBH90" s="54">
        <v>18400</v>
      </c>
      <c r="IBI90" s="54" t="s">
        <v>22</v>
      </c>
      <c r="IBJ90" s="54">
        <v>18400</v>
      </c>
      <c r="IBK90" s="54" t="s">
        <v>22</v>
      </c>
      <c r="IBL90" s="54">
        <v>18400</v>
      </c>
      <c r="IBM90" s="54" t="s">
        <v>22</v>
      </c>
      <c r="IBN90" s="54">
        <v>18400</v>
      </c>
      <c r="IBO90" s="54" t="s">
        <v>22</v>
      </c>
      <c r="IBP90" s="54">
        <v>18400</v>
      </c>
      <c r="IBQ90" s="54" t="s">
        <v>22</v>
      </c>
      <c r="IBR90" s="54">
        <v>18400</v>
      </c>
      <c r="IBS90" s="54" t="s">
        <v>22</v>
      </c>
      <c r="IBT90" s="54">
        <v>18400</v>
      </c>
      <c r="IBU90" s="54" t="s">
        <v>22</v>
      </c>
      <c r="IBV90" s="54">
        <v>18400</v>
      </c>
      <c r="IBW90" s="54" t="s">
        <v>22</v>
      </c>
      <c r="IBX90" s="54">
        <v>18400</v>
      </c>
      <c r="IBY90" s="54" t="s">
        <v>22</v>
      </c>
      <c r="IBZ90" s="54">
        <v>18400</v>
      </c>
      <c r="ICA90" s="54" t="s">
        <v>22</v>
      </c>
      <c r="ICB90" s="54">
        <v>18400</v>
      </c>
      <c r="ICC90" s="54" t="s">
        <v>22</v>
      </c>
      <c r="ICD90" s="54">
        <v>18400</v>
      </c>
      <c r="ICE90" s="54" t="s">
        <v>22</v>
      </c>
      <c r="ICF90" s="54">
        <v>18400</v>
      </c>
      <c r="ICG90" s="54" t="s">
        <v>22</v>
      </c>
      <c r="ICH90" s="54">
        <v>18400</v>
      </c>
      <c r="ICI90" s="54" t="s">
        <v>22</v>
      </c>
      <c r="ICJ90" s="54">
        <v>18400</v>
      </c>
      <c r="ICK90" s="54" t="s">
        <v>22</v>
      </c>
      <c r="ICL90" s="54">
        <v>18400</v>
      </c>
      <c r="ICM90" s="54" t="s">
        <v>22</v>
      </c>
      <c r="ICN90" s="54">
        <v>18400</v>
      </c>
      <c r="ICO90" s="54" t="s">
        <v>22</v>
      </c>
      <c r="ICP90" s="54">
        <v>18400</v>
      </c>
      <c r="ICQ90" s="54" t="s">
        <v>22</v>
      </c>
      <c r="ICR90" s="54">
        <v>18400</v>
      </c>
      <c r="ICS90" s="54" t="s">
        <v>22</v>
      </c>
      <c r="ICT90" s="54">
        <v>18400</v>
      </c>
      <c r="ICU90" s="54" t="s">
        <v>22</v>
      </c>
      <c r="ICV90" s="54">
        <v>18400</v>
      </c>
      <c r="ICW90" s="54" t="s">
        <v>22</v>
      </c>
      <c r="ICX90" s="54">
        <v>18400</v>
      </c>
      <c r="ICY90" s="54" t="s">
        <v>22</v>
      </c>
      <c r="ICZ90" s="54">
        <v>18400</v>
      </c>
      <c r="IDA90" s="54" t="s">
        <v>22</v>
      </c>
      <c r="IDB90" s="54">
        <v>18400</v>
      </c>
      <c r="IDC90" s="54" t="s">
        <v>22</v>
      </c>
      <c r="IDD90" s="54">
        <v>18400</v>
      </c>
      <c r="IDE90" s="54" t="s">
        <v>22</v>
      </c>
      <c r="IDF90" s="54">
        <v>18400</v>
      </c>
      <c r="IDG90" s="54" t="s">
        <v>22</v>
      </c>
      <c r="IDH90" s="54">
        <v>18400</v>
      </c>
      <c r="IDI90" s="54" t="s">
        <v>22</v>
      </c>
      <c r="IDJ90" s="54">
        <v>18400</v>
      </c>
      <c r="IDK90" s="54" t="s">
        <v>22</v>
      </c>
      <c r="IDL90" s="54">
        <v>18400</v>
      </c>
      <c r="IDM90" s="54" t="s">
        <v>22</v>
      </c>
      <c r="IDN90" s="54">
        <v>18400</v>
      </c>
      <c r="IDO90" s="54" t="s">
        <v>22</v>
      </c>
      <c r="IDP90" s="54">
        <v>18400</v>
      </c>
      <c r="IDQ90" s="54" t="s">
        <v>22</v>
      </c>
      <c r="IDR90" s="54">
        <v>18400</v>
      </c>
      <c r="IDS90" s="54" t="s">
        <v>22</v>
      </c>
      <c r="IDT90" s="54">
        <v>18400</v>
      </c>
      <c r="IDU90" s="54" t="s">
        <v>22</v>
      </c>
      <c r="IDV90" s="54">
        <v>18400</v>
      </c>
      <c r="IDW90" s="54" t="s">
        <v>22</v>
      </c>
      <c r="IDX90" s="54">
        <v>18400</v>
      </c>
      <c r="IDY90" s="54" t="s">
        <v>22</v>
      </c>
      <c r="IDZ90" s="54">
        <v>18400</v>
      </c>
      <c r="IEA90" s="54" t="s">
        <v>22</v>
      </c>
      <c r="IEB90" s="54">
        <v>18400</v>
      </c>
      <c r="IEC90" s="54" t="s">
        <v>22</v>
      </c>
      <c r="IED90" s="54">
        <v>18400</v>
      </c>
      <c r="IEE90" s="54" t="s">
        <v>22</v>
      </c>
      <c r="IEF90" s="54">
        <v>18400</v>
      </c>
      <c r="IEG90" s="54" t="s">
        <v>22</v>
      </c>
      <c r="IEH90" s="54">
        <v>18400</v>
      </c>
      <c r="IEI90" s="54" t="s">
        <v>22</v>
      </c>
      <c r="IEJ90" s="54">
        <v>18400</v>
      </c>
      <c r="IEK90" s="54" t="s">
        <v>22</v>
      </c>
      <c r="IEL90" s="54">
        <v>18400</v>
      </c>
      <c r="IEM90" s="54" t="s">
        <v>22</v>
      </c>
      <c r="IEN90" s="54">
        <v>18400</v>
      </c>
      <c r="IEO90" s="54" t="s">
        <v>22</v>
      </c>
      <c r="IEP90" s="54">
        <v>18400</v>
      </c>
      <c r="IEQ90" s="54" t="s">
        <v>22</v>
      </c>
      <c r="IER90" s="54">
        <v>18400</v>
      </c>
      <c r="IES90" s="54" t="s">
        <v>22</v>
      </c>
      <c r="IET90" s="54">
        <v>18400</v>
      </c>
      <c r="IEU90" s="54" t="s">
        <v>22</v>
      </c>
      <c r="IEV90" s="54">
        <v>18400</v>
      </c>
      <c r="IEW90" s="54" t="s">
        <v>22</v>
      </c>
      <c r="IEX90" s="54">
        <v>18400</v>
      </c>
      <c r="IEY90" s="54" t="s">
        <v>22</v>
      </c>
      <c r="IEZ90" s="54">
        <v>18400</v>
      </c>
      <c r="IFA90" s="54" t="s">
        <v>22</v>
      </c>
      <c r="IFB90" s="54">
        <v>18400</v>
      </c>
      <c r="IFC90" s="54" t="s">
        <v>22</v>
      </c>
      <c r="IFD90" s="54">
        <v>18400</v>
      </c>
      <c r="IFE90" s="54" t="s">
        <v>22</v>
      </c>
      <c r="IFF90" s="54">
        <v>18400</v>
      </c>
      <c r="IFG90" s="54" t="s">
        <v>22</v>
      </c>
      <c r="IFH90" s="54">
        <v>18400</v>
      </c>
      <c r="IFI90" s="54" t="s">
        <v>22</v>
      </c>
      <c r="IFJ90" s="54">
        <v>18400</v>
      </c>
      <c r="IFK90" s="54" t="s">
        <v>22</v>
      </c>
      <c r="IFL90" s="54">
        <v>18400</v>
      </c>
      <c r="IFM90" s="54" t="s">
        <v>22</v>
      </c>
      <c r="IFN90" s="54">
        <v>18400</v>
      </c>
      <c r="IFO90" s="54" t="s">
        <v>22</v>
      </c>
      <c r="IFP90" s="54">
        <v>18400</v>
      </c>
      <c r="IFQ90" s="54" t="s">
        <v>22</v>
      </c>
      <c r="IFR90" s="54">
        <v>18400</v>
      </c>
      <c r="IFS90" s="54" t="s">
        <v>22</v>
      </c>
      <c r="IFT90" s="54">
        <v>18400</v>
      </c>
      <c r="IFU90" s="54" t="s">
        <v>22</v>
      </c>
      <c r="IFV90" s="54">
        <v>18400</v>
      </c>
      <c r="IFW90" s="54" t="s">
        <v>22</v>
      </c>
      <c r="IFX90" s="54">
        <v>18400</v>
      </c>
      <c r="IFY90" s="54" t="s">
        <v>22</v>
      </c>
      <c r="IFZ90" s="54">
        <v>18400</v>
      </c>
      <c r="IGA90" s="54" t="s">
        <v>22</v>
      </c>
      <c r="IGB90" s="54">
        <v>18400</v>
      </c>
      <c r="IGC90" s="54" t="s">
        <v>22</v>
      </c>
      <c r="IGD90" s="54">
        <v>18400</v>
      </c>
      <c r="IGE90" s="54" t="s">
        <v>22</v>
      </c>
      <c r="IGF90" s="54">
        <v>18400</v>
      </c>
      <c r="IGG90" s="54" t="s">
        <v>22</v>
      </c>
      <c r="IGH90" s="54">
        <v>18400</v>
      </c>
      <c r="IGI90" s="54" t="s">
        <v>22</v>
      </c>
      <c r="IGJ90" s="54">
        <v>18400</v>
      </c>
      <c r="IGK90" s="54" t="s">
        <v>22</v>
      </c>
      <c r="IGL90" s="54">
        <v>18400</v>
      </c>
      <c r="IGM90" s="54" t="s">
        <v>22</v>
      </c>
      <c r="IGN90" s="54">
        <v>18400</v>
      </c>
      <c r="IGO90" s="54" t="s">
        <v>22</v>
      </c>
      <c r="IGP90" s="54">
        <v>18400</v>
      </c>
      <c r="IGQ90" s="54" t="s">
        <v>22</v>
      </c>
      <c r="IGR90" s="54">
        <v>18400</v>
      </c>
      <c r="IGS90" s="54" t="s">
        <v>22</v>
      </c>
      <c r="IGT90" s="54">
        <v>18400</v>
      </c>
      <c r="IGU90" s="54" t="s">
        <v>22</v>
      </c>
      <c r="IGV90" s="54">
        <v>18400</v>
      </c>
      <c r="IGW90" s="54" t="s">
        <v>22</v>
      </c>
      <c r="IGX90" s="54">
        <v>18400</v>
      </c>
      <c r="IGY90" s="54" t="s">
        <v>22</v>
      </c>
      <c r="IGZ90" s="54">
        <v>18400</v>
      </c>
      <c r="IHA90" s="54" t="s">
        <v>22</v>
      </c>
      <c r="IHB90" s="54">
        <v>18400</v>
      </c>
      <c r="IHC90" s="54" t="s">
        <v>22</v>
      </c>
      <c r="IHD90" s="54">
        <v>18400</v>
      </c>
      <c r="IHE90" s="54" t="s">
        <v>22</v>
      </c>
      <c r="IHF90" s="54">
        <v>18400</v>
      </c>
      <c r="IHG90" s="54" t="s">
        <v>22</v>
      </c>
      <c r="IHH90" s="54">
        <v>18400</v>
      </c>
      <c r="IHI90" s="54" t="s">
        <v>22</v>
      </c>
      <c r="IHJ90" s="54">
        <v>18400</v>
      </c>
      <c r="IHK90" s="54" t="s">
        <v>22</v>
      </c>
      <c r="IHL90" s="54">
        <v>18400</v>
      </c>
      <c r="IHM90" s="54" t="s">
        <v>22</v>
      </c>
      <c r="IHN90" s="54">
        <v>18400</v>
      </c>
      <c r="IHO90" s="54" t="s">
        <v>22</v>
      </c>
      <c r="IHP90" s="54">
        <v>18400</v>
      </c>
      <c r="IHQ90" s="54" t="s">
        <v>22</v>
      </c>
      <c r="IHR90" s="54">
        <v>18400</v>
      </c>
      <c r="IHS90" s="54" t="s">
        <v>22</v>
      </c>
      <c r="IHT90" s="54">
        <v>18400</v>
      </c>
      <c r="IHU90" s="54" t="s">
        <v>22</v>
      </c>
      <c r="IHV90" s="54">
        <v>18400</v>
      </c>
      <c r="IHW90" s="54" t="s">
        <v>22</v>
      </c>
      <c r="IHX90" s="54">
        <v>18400</v>
      </c>
      <c r="IHY90" s="54" t="s">
        <v>22</v>
      </c>
      <c r="IHZ90" s="54">
        <v>18400</v>
      </c>
      <c r="IIA90" s="54" t="s">
        <v>22</v>
      </c>
      <c r="IIB90" s="54">
        <v>18400</v>
      </c>
      <c r="IIC90" s="54" t="s">
        <v>22</v>
      </c>
      <c r="IID90" s="54">
        <v>18400</v>
      </c>
      <c r="IIE90" s="54" t="s">
        <v>22</v>
      </c>
      <c r="IIF90" s="54">
        <v>18400</v>
      </c>
      <c r="IIG90" s="54" t="s">
        <v>22</v>
      </c>
      <c r="IIH90" s="54">
        <v>18400</v>
      </c>
      <c r="III90" s="54" t="s">
        <v>22</v>
      </c>
      <c r="IIJ90" s="54">
        <v>18400</v>
      </c>
      <c r="IIK90" s="54" t="s">
        <v>22</v>
      </c>
      <c r="IIL90" s="54">
        <v>18400</v>
      </c>
      <c r="IIM90" s="54" t="s">
        <v>22</v>
      </c>
      <c r="IIN90" s="54">
        <v>18400</v>
      </c>
      <c r="IIO90" s="54" t="s">
        <v>22</v>
      </c>
      <c r="IIP90" s="54">
        <v>18400</v>
      </c>
      <c r="IIQ90" s="54" t="s">
        <v>22</v>
      </c>
      <c r="IIR90" s="54">
        <v>18400</v>
      </c>
      <c r="IIS90" s="54" t="s">
        <v>22</v>
      </c>
      <c r="IIT90" s="54">
        <v>18400</v>
      </c>
      <c r="IIU90" s="54" t="s">
        <v>22</v>
      </c>
      <c r="IIV90" s="54">
        <v>18400</v>
      </c>
      <c r="IIW90" s="54" t="s">
        <v>22</v>
      </c>
      <c r="IIX90" s="54">
        <v>18400</v>
      </c>
      <c r="IIY90" s="54" t="s">
        <v>22</v>
      </c>
      <c r="IIZ90" s="54">
        <v>18400</v>
      </c>
      <c r="IJA90" s="54" t="s">
        <v>22</v>
      </c>
      <c r="IJB90" s="54">
        <v>18400</v>
      </c>
      <c r="IJC90" s="54" t="s">
        <v>22</v>
      </c>
      <c r="IJD90" s="54">
        <v>18400</v>
      </c>
      <c r="IJE90" s="54" t="s">
        <v>22</v>
      </c>
      <c r="IJF90" s="54">
        <v>18400</v>
      </c>
      <c r="IJG90" s="54" t="s">
        <v>22</v>
      </c>
      <c r="IJH90" s="54">
        <v>18400</v>
      </c>
      <c r="IJI90" s="54" t="s">
        <v>22</v>
      </c>
      <c r="IJJ90" s="54">
        <v>18400</v>
      </c>
      <c r="IJK90" s="54" t="s">
        <v>22</v>
      </c>
      <c r="IJL90" s="54">
        <v>18400</v>
      </c>
      <c r="IJM90" s="54" t="s">
        <v>22</v>
      </c>
      <c r="IJN90" s="54">
        <v>18400</v>
      </c>
      <c r="IJO90" s="54" t="s">
        <v>22</v>
      </c>
      <c r="IJP90" s="54">
        <v>18400</v>
      </c>
      <c r="IJQ90" s="54" t="s">
        <v>22</v>
      </c>
      <c r="IJR90" s="54">
        <v>18400</v>
      </c>
      <c r="IJS90" s="54" t="s">
        <v>22</v>
      </c>
      <c r="IJT90" s="54">
        <v>18400</v>
      </c>
      <c r="IJU90" s="54" t="s">
        <v>22</v>
      </c>
      <c r="IJV90" s="54">
        <v>18400</v>
      </c>
      <c r="IJW90" s="54" t="s">
        <v>22</v>
      </c>
      <c r="IJX90" s="54">
        <v>18400</v>
      </c>
      <c r="IJY90" s="54" t="s">
        <v>22</v>
      </c>
      <c r="IJZ90" s="54">
        <v>18400</v>
      </c>
      <c r="IKA90" s="54" t="s">
        <v>22</v>
      </c>
      <c r="IKB90" s="54">
        <v>18400</v>
      </c>
      <c r="IKC90" s="54" t="s">
        <v>22</v>
      </c>
      <c r="IKD90" s="54">
        <v>18400</v>
      </c>
      <c r="IKE90" s="54" t="s">
        <v>22</v>
      </c>
      <c r="IKF90" s="54">
        <v>18400</v>
      </c>
      <c r="IKG90" s="54" t="s">
        <v>22</v>
      </c>
      <c r="IKH90" s="54">
        <v>18400</v>
      </c>
      <c r="IKI90" s="54" t="s">
        <v>22</v>
      </c>
      <c r="IKJ90" s="54">
        <v>18400</v>
      </c>
      <c r="IKK90" s="54" t="s">
        <v>22</v>
      </c>
      <c r="IKL90" s="54">
        <v>18400</v>
      </c>
      <c r="IKM90" s="54" t="s">
        <v>22</v>
      </c>
      <c r="IKN90" s="54">
        <v>18400</v>
      </c>
      <c r="IKO90" s="54" t="s">
        <v>22</v>
      </c>
      <c r="IKP90" s="54">
        <v>18400</v>
      </c>
      <c r="IKQ90" s="54" t="s">
        <v>22</v>
      </c>
      <c r="IKR90" s="54">
        <v>18400</v>
      </c>
      <c r="IKS90" s="54" t="s">
        <v>22</v>
      </c>
      <c r="IKT90" s="54">
        <v>18400</v>
      </c>
      <c r="IKU90" s="54" t="s">
        <v>22</v>
      </c>
      <c r="IKV90" s="54">
        <v>18400</v>
      </c>
      <c r="IKW90" s="54" t="s">
        <v>22</v>
      </c>
      <c r="IKX90" s="54">
        <v>18400</v>
      </c>
      <c r="IKY90" s="54" t="s">
        <v>22</v>
      </c>
      <c r="IKZ90" s="54">
        <v>18400</v>
      </c>
      <c r="ILA90" s="54" t="s">
        <v>22</v>
      </c>
      <c r="ILB90" s="54">
        <v>18400</v>
      </c>
      <c r="ILC90" s="54" t="s">
        <v>22</v>
      </c>
      <c r="ILD90" s="54">
        <v>18400</v>
      </c>
      <c r="ILE90" s="54" t="s">
        <v>22</v>
      </c>
      <c r="ILF90" s="54">
        <v>18400</v>
      </c>
      <c r="ILG90" s="54" t="s">
        <v>22</v>
      </c>
      <c r="ILH90" s="54">
        <v>18400</v>
      </c>
      <c r="ILI90" s="54" t="s">
        <v>22</v>
      </c>
      <c r="ILJ90" s="54">
        <v>18400</v>
      </c>
      <c r="ILK90" s="54" t="s">
        <v>22</v>
      </c>
      <c r="ILL90" s="54">
        <v>18400</v>
      </c>
      <c r="ILM90" s="54" t="s">
        <v>22</v>
      </c>
      <c r="ILN90" s="54">
        <v>18400</v>
      </c>
      <c r="ILO90" s="54" t="s">
        <v>22</v>
      </c>
      <c r="ILP90" s="54">
        <v>18400</v>
      </c>
      <c r="ILQ90" s="54" t="s">
        <v>22</v>
      </c>
      <c r="ILR90" s="54">
        <v>18400</v>
      </c>
      <c r="ILS90" s="54" t="s">
        <v>22</v>
      </c>
      <c r="ILT90" s="54">
        <v>18400</v>
      </c>
      <c r="ILU90" s="54" t="s">
        <v>22</v>
      </c>
      <c r="ILV90" s="54">
        <v>18400</v>
      </c>
      <c r="ILW90" s="54" t="s">
        <v>22</v>
      </c>
      <c r="ILX90" s="54">
        <v>18400</v>
      </c>
      <c r="ILY90" s="54" t="s">
        <v>22</v>
      </c>
      <c r="ILZ90" s="54">
        <v>18400</v>
      </c>
      <c r="IMA90" s="54" t="s">
        <v>22</v>
      </c>
      <c r="IMB90" s="54">
        <v>18400</v>
      </c>
      <c r="IMC90" s="54" t="s">
        <v>22</v>
      </c>
      <c r="IMD90" s="54">
        <v>18400</v>
      </c>
      <c r="IME90" s="54" t="s">
        <v>22</v>
      </c>
      <c r="IMF90" s="54">
        <v>18400</v>
      </c>
      <c r="IMG90" s="54" t="s">
        <v>22</v>
      </c>
      <c r="IMH90" s="54">
        <v>18400</v>
      </c>
      <c r="IMI90" s="54" t="s">
        <v>22</v>
      </c>
      <c r="IMJ90" s="54">
        <v>18400</v>
      </c>
      <c r="IMK90" s="54" t="s">
        <v>22</v>
      </c>
      <c r="IML90" s="54">
        <v>18400</v>
      </c>
      <c r="IMM90" s="54" t="s">
        <v>22</v>
      </c>
      <c r="IMN90" s="54">
        <v>18400</v>
      </c>
      <c r="IMO90" s="54" t="s">
        <v>22</v>
      </c>
      <c r="IMP90" s="54">
        <v>18400</v>
      </c>
      <c r="IMQ90" s="54" t="s">
        <v>22</v>
      </c>
      <c r="IMR90" s="54">
        <v>18400</v>
      </c>
      <c r="IMS90" s="54" t="s">
        <v>22</v>
      </c>
      <c r="IMT90" s="54">
        <v>18400</v>
      </c>
      <c r="IMU90" s="54" t="s">
        <v>22</v>
      </c>
      <c r="IMV90" s="54">
        <v>18400</v>
      </c>
      <c r="IMW90" s="54" t="s">
        <v>22</v>
      </c>
      <c r="IMX90" s="54">
        <v>18400</v>
      </c>
      <c r="IMY90" s="54" t="s">
        <v>22</v>
      </c>
      <c r="IMZ90" s="54">
        <v>18400</v>
      </c>
      <c r="INA90" s="54" t="s">
        <v>22</v>
      </c>
      <c r="INB90" s="54">
        <v>18400</v>
      </c>
      <c r="INC90" s="54" t="s">
        <v>22</v>
      </c>
      <c r="IND90" s="54">
        <v>18400</v>
      </c>
      <c r="INE90" s="54" t="s">
        <v>22</v>
      </c>
      <c r="INF90" s="54">
        <v>18400</v>
      </c>
      <c r="ING90" s="54" t="s">
        <v>22</v>
      </c>
      <c r="INH90" s="54">
        <v>18400</v>
      </c>
      <c r="INI90" s="54" t="s">
        <v>22</v>
      </c>
      <c r="INJ90" s="54">
        <v>18400</v>
      </c>
      <c r="INK90" s="54" t="s">
        <v>22</v>
      </c>
      <c r="INL90" s="54">
        <v>18400</v>
      </c>
      <c r="INM90" s="54" t="s">
        <v>22</v>
      </c>
      <c r="INN90" s="54">
        <v>18400</v>
      </c>
      <c r="INO90" s="54" t="s">
        <v>22</v>
      </c>
      <c r="INP90" s="54">
        <v>18400</v>
      </c>
      <c r="INQ90" s="54" t="s">
        <v>22</v>
      </c>
      <c r="INR90" s="54">
        <v>18400</v>
      </c>
      <c r="INS90" s="54" t="s">
        <v>22</v>
      </c>
      <c r="INT90" s="54">
        <v>18400</v>
      </c>
      <c r="INU90" s="54" t="s">
        <v>22</v>
      </c>
      <c r="INV90" s="54">
        <v>18400</v>
      </c>
      <c r="INW90" s="54" t="s">
        <v>22</v>
      </c>
      <c r="INX90" s="54">
        <v>18400</v>
      </c>
      <c r="INY90" s="54" t="s">
        <v>22</v>
      </c>
      <c r="INZ90" s="54">
        <v>18400</v>
      </c>
      <c r="IOA90" s="54" t="s">
        <v>22</v>
      </c>
      <c r="IOB90" s="54">
        <v>18400</v>
      </c>
      <c r="IOC90" s="54" t="s">
        <v>22</v>
      </c>
      <c r="IOD90" s="54">
        <v>18400</v>
      </c>
      <c r="IOE90" s="54" t="s">
        <v>22</v>
      </c>
      <c r="IOF90" s="54">
        <v>18400</v>
      </c>
      <c r="IOG90" s="54" t="s">
        <v>22</v>
      </c>
      <c r="IOH90" s="54">
        <v>18400</v>
      </c>
      <c r="IOI90" s="54" t="s">
        <v>22</v>
      </c>
      <c r="IOJ90" s="54">
        <v>18400</v>
      </c>
      <c r="IOK90" s="54" t="s">
        <v>22</v>
      </c>
      <c r="IOL90" s="54">
        <v>18400</v>
      </c>
      <c r="IOM90" s="54" t="s">
        <v>22</v>
      </c>
      <c r="ION90" s="54">
        <v>18400</v>
      </c>
      <c r="IOO90" s="54" t="s">
        <v>22</v>
      </c>
      <c r="IOP90" s="54">
        <v>18400</v>
      </c>
      <c r="IOQ90" s="54" t="s">
        <v>22</v>
      </c>
      <c r="IOR90" s="54">
        <v>18400</v>
      </c>
      <c r="IOS90" s="54" t="s">
        <v>22</v>
      </c>
      <c r="IOT90" s="54">
        <v>18400</v>
      </c>
      <c r="IOU90" s="54" t="s">
        <v>22</v>
      </c>
      <c r="IOV90" s="54">
        <v>18400</v>
      </c>
      <c r="IOW90" s="54" t="s">
        <v>22</v>
      </c>
      <c r="IOX90" s="54">
        <v>18400</v>
      </c>
      <c r="IOY90" s="54" t="s">
        <v>22</v>
      </c>
      <c r="IOZ90" s="54">
        <v>18400</v>
      </c>
      <c r="IPA90" s="54" t="s">
        <v>22</v>
      </c>
      <c r="IPB90" s="54">
        <v>18400</v>
      </c>
      <c r="IPC90" s="54" t="s">
        <v>22</v>
      </c>
      <c r="IPD90" s="54">
        <v>18400</v>
      </c>
      <c r="IPE90" s="54" t="s">
        <v>22</v>
      </c>
      <c r="IPF90" s="54">
        <v>18400</v>
      </c>
      <c r="IPG90" s="54" t="s">
        <v>22</v>
      </c>
      <c r="IPH90" s="54">
        <v>18400</v>
      </c>
      <c r="IPI90" s="54" t="s">
        <v>22</v>
      </c>
      <c r="IPJ90" s="54">
        <v>18400</v>
      </c>
      <c r="IPK90" s="54" t="s">
        <v>22</v>
      </c>
      <c r="IPL90" s="54">
        <v>18400</v>
      </c>
      <c r="IPM90" s="54" t="s">
        <v>22</v>
      </c>
      <c r="IPN90" s="54">
        <v>18400</v>
      </c>
      <c r="IPO90" s="54" t="s">
        <v>22</v>
      </c>
      <c r="IPP90" s="54">
        <v>18400</v>
      </c>
      <c r="IPQ90" s="54" t="s">
        <v>22</v>
      </c>
      <c r="IPR90" s="54">
        <v>18400</v>
      </c>
      <c r="IPS90" s="54" t="s">
        <v>22</v>
      </c>
      <c r="IPT90" s="54">
        <v>18400</v>
      </c>
      <c r="IPU90" s="54" t="s">
        <v>22</v>
      </c>
      <c r="IPV90" s="54">
        <v>18400</v>
      </c>
      <c r="IPW90" s="54" t="s">
        <v>22</v>
      </c>
      <c r="IPX90" s="54">
        <v>18400</v>
      </c>
      <c r="IPY90" s="54" t="s">
        <v>22</v>
      </c>
      <c r="IPZ90" s="54">
        <v>18400</v>
      </c>
      <c r="IQA90" s="54" t="s">
        <v>22</v>
      </c>
      <c r="IQB90" s="54">
        <v>18400</v>
      </c>
      <c r="IQC90" s="54" t="s">
        <v>22</v>
      </c>
      <c r="IQD90" s="54">
        <v>18400</v>
      </c>
      <c r="IQE90" s="54" t="s">
        <v>22</v>
      </c>
      <c r="IQF90" s="54">
        <v>18400</v>
      </c>
      <c r="IQG90" s="54" t="s">
        <v>22</v>
      </c>
      <c r="IQH90" s="54">
        <v>18400</v>
      </c>
      <c r="IQI90" s="54" t="s">
        <v>22</v>
      </c>
      <c r="IQJ90" s="54">
        <v>18400</v>
      </c>
      <c r="IQK90" s="54" t="s">
        <v>22</v>
      </c>
      <c r="IQL90" s="54">
        <v>18400</v>
      </c>
      <c r="IQM90" s="54" t="s">
        <v>22</v>
      </c>
      <c r="IQN90" s="54">
        <v>18400</v>
      </c>
      <c r="IQO90" s="54" t="s">
        <v>22</v>
      </c>
      <c r="IQP90" s="54">
        <v>18400</v>
      </c>
      <c r="IQQ90" s="54" t="s">
        <v>22</v>
      </c>
      <c r="IQR90" s="54">
        <v>18400</v>
      </c>
      <c r="IQS90" s="54" t="s">
        <v>22</v>
      </c>
      <c r="IQT90" s="54">
        <v>18400</v>
      </c>
      <c r="IQU90" s="54" t="s">
        <v>22</v>
      </c>
      <c r="IQV90" s="54">
        <v>18400</v>
      </c>
      <c r="IQW90" s="54" t="s">
        <v>22</v>
      </c>
      <c r="IQX90" s="54">
        <v>18400</v>
      </c>
      <c r="IQY90" s="54" t="s">
        <v>22</v>
      </c>
      <c r="IQZ90" s="54">
        <v>18400</v>
      </c>
      <c r="IRA90" s="54" t="s">
        <v>22</v>
      </c>
      <c r="IRB90" s="54">
        <v>18400</v>
      </c>
      <c r="IRC90" s="54" t="s">
        <v>22</v>
      </c>
      <c r="IRD90" s="54">
        <v>18400</v>
      </c>
      <c r="IRE90" s="54" t="s">
        <v>22</v>
      </c>
      <c r="IRF90" s="54">
        <v>18400</v>
      </c>
      <c r="IRG90" s="54" t="s">
        <v>22</v>
      </c>
      <c r="IRH90" s="54">
        <v>18400</v>
      </c>
      <c r="IRI90" s="54" t="s">
        <v>22</v>
      </c>
      <c r="IRJ90" s="54">
        <v>18400</v>
      </c>
      <c r="IRK90" s="54" t="s">
        <v>22</v>
      </c>
      <c r="IRL90" s="54">
        <v>18400</v>
      </c>
      <c r="IRM90" s="54" t="s">
        <v>22</v>
      </c>
      <c r="IRN90" s="54">
        <v>18400</v>
      </c>
      <c r="IRO90" s="54" t="s">
        <v>22</v>
      </c>
      <c r="IRP90" s="54">
        <v>18400</v>
      </c>
      <c r="IRQ90" s="54" t="s">
        <v>22</v>
      </c>
      <c r="IRR90" s="54">
        <v>18400</v>
      </c>
      <c r="IRS90" s="54" t="s">
        <v>22</v>
      </c>
      <c r="IRT90" s="54">
        <v>18400</v>
      </c>
      <c r="IRU90" s="54" t="s">
        <v>22</v>
      </c>
      <c r="IRV90" s="54">
        <v>18400</v>
      </c>
      <c r="IRW90" s="54" t="s">
        <v>22</v>
      </c>
      <c r="IRX90" s="54">
        <v>18400</v>
      </c>
      <c r="IRY90" s="54" t="s">
        <v>22</v>
      </c>
      <c r="IRZ90" s="54">
        <v>18400</v>
      </c>
      <c r="ISA90" s="54" t="s">
        <v>22</v>
      </c>
      <c r="ISB90" s="54">
        <v>18400</v>
      </c>
      <c r="ISC90" s="54" t="s">
        <v>22</v>
      </c>
      <c r="ISD90" s="54">
        <v>18400</v>
      </c>
      <c r="ISE90" s="54" t="s">
        <v>22</v>
      </c>
      <c r="ISF90" s="54">
        <v>18400</v>
      </c>
      <c r="ISG90" s="54" t="s">
        <v>22</v>
      </c>
      <c r="ISH90" s="54">
        <v>18400</v>
      </c>
      <c r="ISI90" s="54" t="s">
        <v>22</v>
      </c>
      <c r="ISJ90" s="54">
        <v>18400</v>
      </c>
      <c r="ISK90" s="54" t="s">
        <v>22</v>
      </c>
      <c r="ISL90" s="54">
        <v>18400</v>
      </c>
      <c r="ISM90" s="54" t="s">
        <v>22</v>
      </c>
      <c r="ISN90" s="54">
        <v>18400</v>
      </c>
      <c r="ISO90" s="54" t="s">
        <v>22</v>
      </c>
      <c r="ISP90" s="54">
        <v>18400</v>
      </c>
      <c r="ISQ90" s="54" t="s">
        <v>22</v>
      </c>
      <c r="ISR90" s="54">
        <v>18400</v>
      </c>
      <c r="ISS90" s="54" t="s">
        <v>22</v>
      </c>
      <c r="IST90" s="54">
        <v>18400</v>
      </c>
      <c r="ISU90" s="54" t="s">
        <v>22</v>
      </c>
      <c r="ISV90" s="54">
        <v>18400</v>
      </c>
      <c r="ISW90" s="54" t="s">
        <v>22</v>
      </c>
      <c r="ISX90" s="54">
        <v>18400</v>
      </c>
      <c r="ISY90" s="54" t="s">
        <v>22</v>
      </c>
      <c r="ISZ90" s="54">
        <v>18400</v>
      </c>
      <c r="ITA90" s="54" t="s">
        <v>22</v>
      </c>
      <c r="ITB90" s="54">
        <v>18400</v>
      </c>
      <c r="ITC90" s="54" t="s">
        <v>22</v>
      </c>
      <c r="ITD90" s="54">
        <v>18400</v>
      </c>
      <c r="ITE90" s="54" t="s">
        <v>22</v>
      </c>
      <c r="ITF90" s="54">
        <v>18400</v>
      </c>
      <c r="ITG90" s="54" t="s">
        <v>22</v>
      </c>
      <c r="ITH90" s="54">
        <v>18400</v>
      </c>
      <c r="ITI90" s="54" t="s">
        <v>22</v>
      </c>
      <c r="ITJ90" s="54">
        <v>18400</v>
      </c>
      <c r="ITK90" s="54" t="s">
        <v>22</v>
      </c>
      <c r="ITL90" s="54">
        <v>18400</v>
      </c>
      <c r="ITM90" s="54" t="s">
        <v>22</v>
      </c>
      <c r="ITN90" s="54">
        <v>18400</v>
      </c>
      <c r="ITO90" s="54" t="s">
        <v>22</v>
      </c>
      <c r="ITP90" s="54">
        <v>18400</v>
      </c>
      <c r="ITQ90" s="54" t="s">
        <v>22</v>
      </c>
      <c r="ITR90" s="54">
        <v>18400</v>
      </c>
      <c r="ITS90" s="54" t="s">
        <v>22</v>
      </c>
      <c r="ITT90" s="54">
        <v>18400</v>
      </c>
      <c r="ITU90" s="54" t="s">
        <v>22</v>
      </c>
      <c r="ITV90" s="54">
        <v>18400</v>
      </c>
      <c r="ITW90" s="54" t="s">
        <v>22</v>
      </c>
      <c r="ITX90" s="54">
        <v>18400</v>
      </c>
      <c r="ITY90" s="54" t="s">
        <v>22</v>
      </c>
      <c r="ITZ90" s="54">
        <v>18400</v>
      </c>
      <c r="IUA90" s="54" t="s">
        <v>22</v>
      </c>
      <c r="IUB90" s="54">
        <v>18400</v>
      </c>
      <c r="IUC90" s="54" t="s">
        <v>22</v>
      </c>
      <c r="IUD90" s="54">
        <v>18400</v>
      </c>
      <c r="IUE90" s="54" t="s">
        <v>22</v>
      </c>
      <c r="IUF90" s="54">
        <v>18400</v>
      </c>
      <c r="IUG90" s="54" t="s">
        <v>22</v>
      </c>
      <c r="IUH90" s="54">
        <v>18400</v>
      </c>
      <c r="IUI90" s="54" t="s">
        <v>22</v>
      </c>
      <c r="IUJ90" s="54">
        <v>18400</v>
      </c>
      <c r="IUK90" s="54" t="s">
        <v>22</v>
      </c>
      <c r="IUL90" s="54">
        <v>18400</v>
      </c>
      <c r="IUM90" s="54" t="s">
        <v>22</v>
      </c>
      <c r="IUN90" s="54">
        <v>18400</v>
      </c>
      <c r="IUO90" s="54" t="s">
        <v>22</v>
      </c>
      <c r="IUP90" s="54">
        <v>18400</v>
      </c>
      <c r="IUQ90" s="54" t="s">
        <v>22</v>
      </c>
      <c r="IUR90" s="54">
        <v>18400</v>
      </c>
      <c r="IUS90" s="54" t="s">
        <v>22</v>
      </c>
      <c r="IUT90" s="54">
        <v>18400</v>
      </c>
      <c r="IUU90" s="54" t="s">
        <v>22</v>
      </c>
      <c r="IUV90" s="54">
        <v>18400</v>
      </c>
      <c r="IUW90" s="54" t="s">
        <v>22</v>
      </c>
      <c r="IUX90" s="54">
        <v>18400</v>
      </c>
      <c r="IUY90" s="54" t="s">
        <v>22</v>
      </c>
      <c r="IUZ90" s="54">
        <v>18400</v>
      </c>
      <c r="IVA90" s="54" t="s">
        <v>22</v>
      </c>
      <c r="IVB90" s="54">
        <v>18400</v>
      </c>
      <c r="IVC90" s="54" t="s">
        <v>22</v>
      </c>
      <c r="IVD90" s="54">
        <v>18400</v>
      </c>
      <c r="IVE90" s="54" t="s">
        <v>22</v>
      </c>
      <c r="IVF90" s="54">
        <v>18400</v>
      </c>
      <c r="IVG90" s="54" t="s">
        <v>22</v>
      </c>
      <c r="IVH90" s="54">
        <v>18400</v>
      </c>
      <c r="IVI90" s="54" t="s">
        <v>22</v>
      </c>
      <c r="IVJ90" s="54">
        <v>18400</v>
      </c>
      <c r="IVK90" s="54" t="s">
        <v>22</v>
      </c>
      <c r="IVL90" s="54">
        <v>18400</v>
      </c>
      <c r="IVM90" s="54" t="s">
        <v>22</v>
      </c>
      <c r="IVN90" s="54">
        <v>18400</v>
      </c>
      <c r="IVO90" s="54" t="s">
        <v>22</v>
      </c>
      <c r="IVP90" s="54">
        <v>18400</v>
      </c>
      <c r="IVQ90" s="54" t="s">
        <v>22</v>
      </c>
      <c r="IVR90" s="54">
        <v>18400</v>
      </c>
      <c r="IVS90" s="54" t="s">
        <v>22</v>
      </c>
      <c r="IVT90" s="54">
        <v>18400</v>
      </c>
      <c r="IVU90" s="54" t="s">
        <v>22</v>
      </c>
      <c r="IVV90" s="54">
        <v>18400</v>
      </c>
      <c r="IVW90" s="54" t="s">
        <v>22</v>
      </c>
      <c r="IVX90" s="54">
        <v>18400</v>
      </c>
      <c r="IVY90" s="54" t="s">
        <v>22</v>
      </c>
      <c r="IVZ90" s="54">
        <v>18400</v>
      </c>
      <c r="IWA90" s="54" t="s">
        <v>22</v>
      </c>
      <c r="IWB90" s="54">
        <v>18400</v>
      </c>
      <c r="IWC90" s="54" t="s">
        <v>22</v>
      </c>
      <c r="IWD90" s="54">
        <v>18400</v>
      </c>
      <c r="IWE90" s="54" t="s">
        <v>22</v>
      </c>
      <c r="IWF90" s="54">
        <v>18400</v>
      </c>
      <c r="IWG90" s="54" t="s">
        <v>22</v>
      </c>
      <c r="IWH90" s="54">
        <v>18400</v>
      </c>
      <c r="IWI90" s="54" t="s">
        <v>22</v>
      </c>
      <c r="IWJ90" s="54">
        <v>18400</v>
      </c>
      <c r="IWK90" s="54" t="s">
        <v>22</v>
      </c>
      <c r="IWL90" s="54">
        <v>18400</v>
      </c>
      <c r="IWM90" s="54" t="s">
        <v>22</v>
      </c>
      <c r="IWN90" s="54">
        <v>18400</v>
      </c>
      <c r="IWO90" s="54" t="s">
        <v>22</v>
      </c>
      <c r="IWP90" s="54">
        <v>18400</v>
      </c>
      <c r="IWQ90" s="54" t="s">
        <v>22</v>
      </c>
      <c r="IWR90" s="54">
        <v>18400</v>
      </c>
      <c r="IWS90" s="54" t="s">
        <v>22</v>
      </c>
      <c r="IWT90" s="54">
        <v>18400</v>
      </c>
      <c r="IWU90" s="54" t="s">
        <v>22</v>
      </c>
      <c r="IWV90" s="54">
        <v>18400</v>
      </c>
      <c r="IWW90" s="54" t="s">
        <v>22</v>
      </c>
      <c r="IWX90" s="54">
        <v>18400</v>
      </c>
      <c r="IWY90" s="54" t="s">
        <v>22</v>
      </c>
      <c r="IWZ90" s="54">
        <v>18400</v>
      </c>
      <c r="IXA90" s="54" t="s">
        <v>22</v>
      </c>
      <c r="IXB90" s="54">
        <v>18400</v>
      </c>
      <c r="IXC90" s="54" t="s">
        <v>22</v>
      </c>
      <c r="IXD90" s="54">
        <v>18400</v>
      </c>
      <c r="IXE90" s="54" t="s">
        <v>22</v>
      </c>
      <c r="IXF90" s="54">
        <v>18400</v>
      </c>
      <c r="IXG90" s="54" t="s">
        <v>22</v>
      </c>
      <c r="IXH90" s="54">
        <v>18400</v>
      </c>
      <c r="IXI90" s="54" t="s">
        <v>22</v>
      </c>
      <c r="IXJ90" s="54">
        <v>18400</v>
      </c>
      <c r="IXK90" s="54" t="s">
        <v>22</v>
      </c>
      <c r="IXL90" s="54">
        <v>18400</v>
      </c>
      <c r="IXM90" s="54" t="s">
        <v>22</v>
      </c>
      <c r="IXN90" s="54">
        <v>18400</v>
      </c>
      <c r="IXO90" s="54" t="s">
        <v>22</v>
      </c>
      <c r="IXP90" s="54">
        <v>18400</v>
      </c>
      <c r="IXQ90" s="54" t="s">
        <v>22</v>
      </c>
      <c r="IXR90" s="54">
        <v>18400</v>
      </c>
      <c r="IXS90" s="54" t="s">
        <v>22</v>
      </c>
      <c r="IXT90" s="54">
        <v>18400</v>
      </c>
      <c r="IXU90" s="54" t="s">
        <v>22</v>
      </c>
      <c r="IXV90" s="54">
        <v>18400</v>
      </c>
      <c r="IXW90" s="54" t="s">
        <v>22</v>
      </c>
      <c r="IXX90" s="54">
        <v>18400</v>
      </c>
      <c r="IXY90" s="54" t="s">
        <v>22</v>
      </c>
      <c r="IXZ90" s="54">
        <v>18400</v>
      </c>
      <c r="IYA90" s="54" t="s">
        <v>22</v>
      </c>
      <c r="IYB90" s="54">
        <v>18400</v>
      </c>
      <c r="IYC90" s="54" t="s">
        <v>22</v>
      </c>
      <c r="IYD90" s="54">
        <v>18400</v>
      </c>
      <c r="IYE90" s="54" t="s">
        <v>22</v>
      </c>
      <c r="IYF90" s="54">
        <v>18400</v>
      </c>
      <c r="IYG90" s="54" t="s">
        <v>22</v>
      </c>
      <c r="IYH90" s="54">
        <v>18400</v>
      </c>
      <c r="IYI90" s="54" t="s">
        <v>22</v>
      </c>
      <c r="IYJ90" s="54">
        <v>18400</v>
      </c>
      <c r="IYK90" s="54" t="s">
        <v>22</v>
      </c>
      <c r="IYL90" s="54">
        <v>18400</v>
      </c>
      <c r="IYM90" s="54" t="s">
        <v>22</v>
      </c>
      <c r="IYN90" s="54">
        <v>18400</v>
      </c>
      <c r="IYO90" s="54" t="s">
        <v>22</v>
      </c>
      <c r="IYP90" s="54">
        <v>18400</v>
      </c>
      <c r="IYQ90" s="54" t="s">
        <v>22</v>
      </c>
      <c r="IYR90" s="54">
        <v>18400</v>
      </c>
      <c r="IYS90" s="54" t="s">
        <v>22</v>
      </c>
      <c r="IYT90" s="54">
        <v>18400</v>
      </c>
      <c r="IYU90" s="54" t="s">
        <v>22</v>
      </c>
      <c r="IYV90" s="54">
        <v>18400</v>
      </c>
      <c r="IYW90" s="54" t="s">
        <v>22</v>
      </c>
      <c r="IYX90" s="54">
        <v>18400</v>
      </c>
      <c r="IYY90" s="54" t="s">
        <v>22</v>
      </c>
      <c r="IYZ90" s="54">
        <v>18400</v>
      </c>
      <c r="IZA90" s="54" t="s">
        <v>22</v>
      </c>
      <c r="IZB90" s="54">
        <v>18400</v>
      </c>
      <c r="IZC90" s="54" t="s">
        <v>22</v>
      </c>
      <c r="IZD90" s="54">
        <v>18400</v>
      </c>
      <c r="IZE90" s="54" t="s">
        <v>22</v>
      </c>
      <c r="IZF90" s="54">
        <v>18400</v>
      </c>
      <c r="IZG90" s="54" t="s">
        <v>22</v>
      </c>
      <c r="IZH90" s="54">
        <v>18400</v>
      </c>
      <c r="IZI90" s="54" t="s">
        <v>22</v>
      </c>
      <c r="IZJ90" s="54">
        <v>18400</v>
      </c>
      <c r="IZK90" s="54" t="s">
        <v>22</v>
      </c>
      <c r="IZL90" s="54">
        <v>18400</v>
      </c>
      <c r="IZM90" s="54" t="s">
        <v>22</v>
      </c>
      <c r="IZN90" s="54">
        <v>18400</v>
      </c>
      <c r="IZO90" s="54" t="s">
        <v>22</v>
      </c>
      <c r="IZP90" s="54">
        <v>18400</v>
      </c>
      <c r="IZQ90" s="54" t="s">
        <v>22</v>
      </c>
      <c r="IZR90" s="54">
        <v>18400</v>
      </c>
      <c r="IZS90" s="54" t="s">
        <v>22</v>
      </c>
      <c r="IZT90" s="54">
        <v>18400</v>
      </c>
      <c r="IZU90" s="54" t="s">
        <v>22</v>
      </c>
      <c r="IZV90" s="54">
        <v>18400</v>
      </c>
      <c r="IZW90" s="54" t="s">
        <v>22</v>
      </c>
      <c r="IZX90" s="54">
        <v>18400</v>
      </c>
      <c r="IZY90" s="54" t="s">
        <v>22</v>
      </c>
      <c r="IZZ90" s="54">
        <v>18400</v>
      </c>
      <c r="JAA90" s="54" t="s">
        <v>22</v>
      </c>
      <c r="JAB90" s="54">
        <v>18400</v>
      </c>
      <c r="JAC90" s="54" t="s">
        <v>22</v>
      </c>
      <c r="JAD90" s="54">
        <v>18400</v>
      </c>
      <c r="JAE90" s="54" t="s">
        <v>22</v>
      </c>
      <c r="JAF90" s="54">
        <v>18400</v>
      </c>
      <c r="JAG90" s="54" t="s">
        <v>22</v>
      </c>
      <c r="JAH90" s="54">
        <v>18400</v>
      </c>
      <c r="JAI90" s="54" t="s">
        <v>22</v>
      </c>
      <c r="JAJ90" s="54">
        <v>18400</v>
      </c>
      <c r="JAK90" s="54" t="s">
        <v>22</v>
      </c>
      <c r="JAL90" s="54">
        <v>18400</v>
      </c>
      <c r="JAM90" s="54" t="s">
        <v>22</v>
      </c>
      <c r="JAN90" s="54">
        <v>18400</v>
      </c>
      <c r="JAO90" s="54" t="s">
        <v>22</v>
      </c>
      <c r="JAP90" s="54">
        <v>18400</v>
      </c>
      <c r="JAQ90" s="54" t="s">
        <v>22</v>
      </c>
      <c r="JAR90" s="54">
        <v>18400</v>
      </c>
      <c r="JAS90" s="54" t="s">
        <v>22</v>
      </c>
      <c r="JAT90" s="54">
        <v>18400</v>
      </c>
      <c r="JAU90" s="54" t="s">
        <v>22</v>
      </c>
      <c r="JAV90" s="54">
        <v>18400</v>
      </c>
      <c r="JAW90" s="54" t="s">
        <v>22</v>
      </c>
      <c r="JAX90" s="54">
        <v>18400</v>
      </c>
      <c r="JAY90" s="54" t="s">
        <v>22</v>
      </c>
      <c r="JAZ90" s="54">
        <v>18400</v>
      </c>
      <c r="JBA90" s="54" t="s">
        <v>22</v>
      </c>
      <c r="JBB90" s="54">
        <v>18400</v>
      </c>
      <c r="JBC90" s="54" t="s">
        <v>22</v>
      </c>
      <c r="JBD90" s="54">
        <v>18400</v>
      </c>
      <c r="JBE90" s="54" t="s">
        <v>22</v>
      </c>
      <c r="JBF90" s="54">
        <v>18400</v>
      </c>
      <c r="JBG90" s="54" t="s">
        <v>22</v>
      </c>
      <c r="JBH90" s="54">
        <v>18400</v>
      </c>
      <c r="JBI90" s="54" t="s">
        <v>22</v>
      </c>
      <c r="JBJ90" s="54">
        <v>18400</v>
      </c>
      <c r="JBK90" s="54" t="s">
        <v>22</v>
      </c>
      <c r="JBL90" s="54">
        <v>18400</v>
      </c>
      <c r="JBM90" s="54" t="s">
        <v>22</v>
      </c>
      <c r="JBN90" s="54">
        <v>18400</v>
      </c>
      <c r="JBO90" s="54" t="s">
        <v>22</v>
      </c>
      <c r="JBP90" s="54">
        <v>18400</v>
      </c>
      <c r="JBQ90" s="54" t="s">
        <v>22</v>
      </c>
      <c r="JBR90" s="54">
        <v>18400</v>
      </c>
      <c r="JBS90" s="54" t="s">
        <v>22</v>
      </c>
      <c r="JBT90" s="54">
        <v>18400</v>
      </c>
      <c r="JBU90" s="54" t="s">
        <v>22</v>
      </c>
      <c r="JBV90" s="54">
        <v>18400</v>
      </c>
      <c r="JBW90" s="54" t="s">
        <v>22</v>
      </c>
      <c r="JBX90" s="54">
        <v>18400</v>
      </c>
      <c r="JBY90" s="54" t="s">
        <v>22</v>
      </c>
      <c r="JBZ90" s="54">
        <v>18400</v>
      </c>
      <c r="JCA90" s="54" t="s">
        <v>22</v>
      </c>
      <c r="JCB90" s="54">
        <v>18400</v>
      </c>
      <c r="JCC90" s="54" t="s">
        <v>22</v>
      </c>
      <c r="JCD90" s="54">
        <v>18400</v>
      </c>
      <c r="JCE90" s="54" t="s">
        <v>22</v>
      </c>
      <c r="JCF90" s="54">
        <v>18400</v>
      </c>
      <c r="JCG90" s="54" t="s">
        <v>22</v>
      </c>
      <c r="JCH90" s="54">
        <v>18400</v>
      </c>
      <c r="JCI90" s="54" t="s">
        <v>22</v>
      </c>
      <c r="JCJ90" s="54">
        <v>18400</v>
      </c>
      <c r="JCK90" s="54" t="s">
        <v>22</v>
      </c>
      <c r="JCL90" s="54">
        <v>18400</v>
      </c>
      <c r="JCM90" s="54" t="s">
        <v>22</v>
      </c>
      <c r="JCN90" s="54">
        <v>18400</v>
      </c>
      <c r="JCO90" s="54" t="s">
        <v>22</v>
      </c>
      <c r="JCP90" s="54">
        <v>18400</v>
      </c>
      <c r="JCQ90" s="54" t="s">
        <v>22</v>
      </c>
      <c r="JCR90" s="54">
        <v>18400</v>
      </c>
      <c r="JCS90" s="54" t="s">
        <v>22</v>
      </c>
      <c r="JCT90" s="54">
        <v>18400</v>
      </c>
      <c r="JCU90" s="54" t="s">
        <v>22</v>
      </c>
      <c r="JCV90" s="54">
        <v>18400</v>
      </c>
      <c r="JCW90" s="54" t="s">
        <v>22</v>
      </c>
      <c r="JCX90" s="54">
        <v>18400</v>
      </c>
      <c r="JCY90" s="54" t="s">
        <v>22</v>
      </c>
      <c r="JCZ90" s="54">
        <v>18400</v>
      </c>
      <c r="JDA90" s="54" t="s">
        <v>22</v>
      </c>
      <c r="JDB90" s="54">
        <v>18400</v>
      </c>
      <c r="JDC90" s="54" t="s">
        <v>22</v>
      </c>
      <c r="JDD90" s="54">
        <v>18400</v>
      </c>
      <c r="JDE90" s="54" t="s">
        <v>22</v>
      </c>
      <c r="JDF90" s="54">
        <v>18400</v>
      </c>
      <c r="JDG90" s="54" t="s">
        <v>22</v>
      </c>
      <c r="JDH90" s="54">
        <v>18400</v>
      </c>
      <c r="JDI90" s="54" t="s">
        <v>22</v>
      </c>
      <c r="JDJ90" s="54">
        <v>18400</v>
      </c>
      <c r="JDK90" s="54" t="s">
        <v>22</v>
      </c>
      <c r="JDL90" s="54">
        <v>18400</v>
      </c>
      <c r="JDM90" s="54" t="s">
        <v>22</v>
      </c>
      <c r="JDN90" s="54">
        <v>18400</v>
      </c>
      <c r="JDO90" s="54" t="s">
        <v>22</v>
      </c>
      <c r="JDP90" s="54">
        <v>18400</v>
      </c>
      <c r="JDQ90" s="54" t="s">
        <v>22</v>
      </c>
      <c r="JDR90" s="54">
        <v>18400</v>
      </c>
      <c r="JDS90" s="54" t="s">
        <v>22</v>
      </c>
      <c r="JDT90" s="54">
        <v>18400</v>
      </c>
      <c r="JDU90" s="54" t="s">
        <v>22</v>
      </c>
      <c r="JDV90" s="54">
        <v>18400</v>
      </c>
      <c r="JDW90" s="54" t="s">
        <v>22</v>
      </c>
      <c r="JDX90" s="54">
        <v>18400</v>
      </c>
      <c r="JDY90" s="54" t="s">
        <v>22</v>
      </c>
      <c r="JDZ90" s="54">
        <v>18400</v>
      </c>
      <c r="JEA90" s="54" t="s">
        <v>22</v>
      </c>
      <c r="JEB90" s="54">
        <v>18400</v>
      </c>
      <c r="JEC90" s="54" t="s">
        <v>22</v>
      </c>
      <c r="JED90" s="54">
        <v>18400</v>
      </c>
      <c r="JEE90" s="54" t="s">
        <v>22</v>
      </c>
      <c r="JEF90" s="54">
        <v>18400</v>
      </c>
      <c r="JEG90" s="54" t="s">
        <v>22</v>
      </c>
      <c r="JEH90" s="54">
        <v>18400</v>
      </c>
      <c r="JEI90" s="54" t="s">
        <v>22</v>
      </c>
      <c r="JEJ90" s="54">
        <v>18400</v>
      </c>
      <c r="JEK90" s="54" t="s">
        <v>22</v>
      </c>
      <c r="JEL90" s="54">
        <v>18400</v>
      </c>
      <c r="JEM90" s="54" t="s">
        <v>22</v>
      </c>
      <c r="JEN90" s="54">
        <v>18400</v>
      </c>
      <c r="JEO90" s="54" t="s">
        <v>22</v>
      </c>
      <c r="JEP90" s="54">
        <v>18400</v>
      </c>
      <c r="JEQ90" s="54" t="s">
        <v>22</v>
      </c>
      <c r="JER90" s="54">
        <v>18400</v>
      </c>
      <c r="JES90" s="54" t="s">
        <v>22</v>
      </c>
      <c r="JET90" s="54">
        <v>18400</v>
      </c>
      <c r="JEU90" s="54" t="s">
        <v>22</v>
      </c>
      <c r="JEV90" s="54">
        <v>18400</v>
      </c>
      <c r="JEW90" s="54" t="s">
        <v>22</v>
      </c>
      <c r="JEX90" s="54">
        <v>18400</v>
      </c>
      <c r="JEY90" s="54" t="s">
        <v>22</v>
      </c>
      <c r="JEZ90" s="54">
        <v>18400</v>
      </c>
      <c r="JFA90" s="54" t="s">
        <v>22</v>
      </c>
      <c r="JFB90" s="54">
        <v>18400</v>
      </c>
      <c r="JFC90" s="54" t="s">
        <v>22</v>
      </c>
      <c r="JFD90" s="54">
        <v>18400</v>
      </c>
      <c r="JFE90" s="54" t="s">
        <v>22</v>
      </c>
      <c r="JFF90" s="54">
        <v>18400</v>
      </c>
      <c r="JFG90" s="54" t="s">
        <v>22</v>
      </c>
      <c r="JFH90" s="54">
        <v>18400</v>
      </c>
      <c r="JFI90" s="54" t="s">
        <v>22</v>
      </c>
      <c r="JFJ90" s="54">
        <v>18400</v>
      </c>
      <c r="JFK90" s="54" t="s">
        <v>22</v>
      </c>
      <c r="JFL90" s="54">
        <v>18400</v>
      </c>
      <c r="JFM90" s="54" t="s">
        <v>22</v>
      </c>
      <c r="JFN90" s="54">
        <v>18400</v>
      </c>
      <c r="JFO90" s="54" t="s">
        <v>22</v>
      </c>
      <c r="JFP90" s="54">
        <v>18400</v>
      </c>
      <c r="JFQ90" s="54" t="s">
        <v>22</v>
      </c>
      <c r="JFR90" s="54">
        <v>18400</v>
      </c>
      <c r="JFS90" s="54" t="s">
        <v>22</v>
      </c>
      <c r="JFT90" s="54">
        <v>18400</v>
      </c>
      <c r="JFU90" s="54" t="s">
        <v>22</v>
      </c>
      <c r="JFV90" s="54">
        <v>18400</v>
      </c>
      <c r="JFW90" s="54" t="s">
        <v>22</v>
      </c>
      <c r="JFX90" s="54">
        <v>18400</v>
      </c>
      <c r="JFY90" s="54" t="s">
        <v>22</v>
      </c>
      <c r="JFZ90" s="54">
        <v>18400</v>
      </c>
      <c r="JGA90" s="54" t="s">
        <v>22</v>
      </c>
      <c r="JGB90" s="54">
        <v>18400</v>
      </c>
      <c r="JGC90" s="54" t="s">
        <v>22</v>
      </c>
      <c r="JGD90" s="54">
        <v>18400</v>
      </c>
      <c r="JGE90" s="54" t="s">
        <v>22</v>
      </c>
      <c r="JGF90" s="54">
        <v>18400</v>
      </c>
      <c r="JGG90" s="54" t="s">
        <v>22</v>
      </c>
      <c r="JGH90" s="54">
        <v>18400</v>
      </c>
      <c r="JGI90" s="54" t="s">
        <v>22</v>
      </c>
      <c r="JGJ90" s="54">
        <v>18400</v>
      </c>
      <c r="JGK90" s="54" t="s">
        <v>22</v>
      </c>
      <c r="JGL90" s="54">
        <v>18400</v>
      </c>
      <c r="JGM90" s="54" t="s">
        <v>22</v>
      </c>
      <c r="JGN90" s="54">
        <v>18400</v>
      </c>
      <c r="JGO90" s="54" t="s">
        <v>22</v>
      </c>
      <c r="JGP90" s="54">
        <v>18400</v>
      </c>
      <c r="JGQ90" s="54" t="s">
        <v>22</v>
      </c>
      <c r="JGR90" s="54">
        <v>18400</v>
      </c>
      <c r="JGS90" s="54" t="s">
        <v>22</v>
      </c>
      <c r="JGT90" s="54">
        <v>18400</v>
      </c>
      <c r="JGU90" s="54" t="s">
        <v>22</v>
      </c>
      <c r="JGV90" s="54">
        <v>18400</v>
      </c>
      <c r="JGW90" s="54" t="s">
        <v>22</v>
      </c>
      <c r="JGX90" s="54">
        <v>18400</v>
      </c>
      <c r="JGY90" s="54" t="s">
        <v>22</v>
      </c>
      <c r="JGZ90" s="54">
        <v>18400</v>
      </c>
      <c r="JHA90" s="54" t="s">
        <v>22</v>
      </c>
      <c r="JHB90" s="54">
        <v>18400</v>
      </c>
      <c r="JHC90" s="54" t="s">
        <v>22</v>
      </c>
      <c r="JHD90" s="54">
        <v>18400</v>
      </c>
      <c r="JHE90" s="54" t="s">
        <v>22</v>
      </c>
      <c r="JHF90" s="54">
        <v>18400</v>
      </c>
      <c r="JHG90" s="54" t="s">
        <v>22</v>
      </c>
      <c r="JHH90" s="54">
        <v>18400</v>
      </c>
      <c r="JHI90" s="54" t="s">
        <v>22</v>
      </c>
      <c r="JHJ90" s="54">
        <v>18400</v>
      </c>
      <c r="JHK90" s="54" t="s">
        <v>22</v>
      </c>
      <c r="JHL90" s="54">
        <v>18400</v>
      </c>
      <c r="JHM90" s="54" t="s">
        <v>22</v>
      </c>
      <c r="JHN90" s="54">
        <v>18400</v>
      </c>
      <c r="JHO90" s="54" t="s">
        <v>22</v>
      </c>
      <c r="JHP90" s="54">
        <v>18400</v>
      </c>
      <c r="JHQ90" s="54" t="s">
        <v>22</v>
      </c>
      <c r="JHR90" s="54">
        <v>18400</v>
      </c>
      <c r="JHS90" s="54" t="s">
        <v>22</v>
      </c>
      <c r="JHT90" s="54">
        <v>18400</v>
      </c>
      <c r="JHU90" s="54" t="s">
        <v>22</v>
      </c>
      <c r="JHV90" s="54">
        <v>18400</v>
      </c>
      <c r="JHW90" s="54" t="s">
        <v>22</v>
      </c>
      <c r="JHX90" s="54">
        <v>18400</v>
      </c>
      <c r="JHY90" s="54" t="s">
        <v>22</v>
      </c>
      <c r="JHZ90" s="54">
        <v>18400</v>
      </c>
      <c r="JIA90" s="54" t="s">
        <v>22</v>
      </c>
      <c r="JIB90" s="54">
        <v>18400</v>
      </c>
      <c r="JIC90" s="54" t="s">
        <v>22</v>
      </c>
      <c r="JID90" s="54">
        <v>18400</v>
      </c>
      <c r="JIE90" s="54" t="s">
        <v>22</v>
      </c>
      <c r="JIF90" s="54">
        <v>18400</v>
      </c>
      <c r="JIG90" s="54" t="s">
        <v>22</v>
      </c>
      <c r="JIH90" s="54">
        <v>18400</v>
      </c>
      <c r="JII90" s="54" t="s">
        <v>22</v>
      </c>
      <c r="JIJ90" s="54">
        <v>18400</v>
      </c>
      <c r="JIK90" s="54" t="s">
        <v>22</v>
      </c>
      <c r="JIL90" s="54">
        <v>18400</v>
      </c>
      <c r="JIM90" s="54" t="s">
        <v>22</v>
      </c>
      <c r="JIN90" s="54">
        <v>18400</v>
      </c>
      <c r="JIO90" s="54" t="s">
        <v>22</v>
      </c>
      <c r="JIP90" s="54">
        <v>18400</v>
      </c>
      <c r="JIQ90" s="54" t="s">
        <v>22</v>
      </c>
      <c r="JIR90" s="54">
        <v>18400</v>
      </c>
      <c r="JIS90" s="54" t="s">
        <v>22</v>
      </c>
      <c r="JIT90" s="54">
        <v>18400</v>
      </c>
      <c r="JIU90" s="54" t="s">
        <v>22</v>
      </c>
      <c r="JIV90" s="54">
        <v>18400</v>
      </c>
      <c r="JIW90" s="54" t="s">
        <v>22</v>
      </c>
      <c r="JIX90" s="54">
        <v>18400</v>
      </c>
      <c r="JIY90" s="54" t="s">
        <v>22</v>
      </c>
      <c r="JIZ90" s="54">
        <v>18400</v>
      </c>
      <c r="JJA90" s="54" t="s">
        <v>22</v>
      </c>
      <c r="JJB90" s="54">
        <v>18400</v>
      </c>
      <c r="JJC90" s="54" t="s">
        <v>22</v>
      </c>
      <c r="JJD90" s="54">
        <v>18400</v>
      </c>
      <c r="JJE90" s="54" t="s">
        <v>22</v>
      </c>
      <c r="JJF90" s="54">
        <v>18400</v>
      </c>
      <c r="JJG90" s="54" t="s">
        <v>22</v>
      </c>
      <c r="JJH90" s="54">
        <v>18400</v>
      </c>
      <c r="JJI90" s="54" t="s">
        <v>22</v>
      </c>
      <c r="JJJ90" s="54">
        <v>18400</v>
      </c>
      <c r="JJK90" s="54" t="s">
        <v>22</v>
      </c>
      <c r="JJL90" s="54">
        <v>18400</v>
      </c>
      <c r="JJM90" s="54" t="s">
        <v>22</v>
      </c>
      <c r="JJN90" s="54">
        <v>18400</v>
      </c>
      <c r="JJO90" s="54" t="s">
        <v>22</v>
      </c>
      <c r="JJP90" s="54">
        <v>18400</v>
      </c>
      <c r="JJQ90" s="54" t="s">
        <v>22</v>
      </c>
      <c r="JJR90" s="54">
        <v>18400</v>
      </c>
      <c r="JJS90" s="54" t="s">
        <v>22</v>
      </c>
      <c r="JJT90" s="54">
        <v>18400</v>
      </c>
      <c r="JJU90" s="54" t="s">
        <v>22</v>
      </c>
      <c r="JJV90" s="54">
        <v>18400</v>
      </c>
      <c r="JJW90" s="54" t="s">
        <v>22</v>
      </c>
      <c r="JJX90" s="54">
        <v>18400</v>
      </c>
      <c r="JJY90" s="54" t="s">
        <v>22</v>
      </c>
      <c r="JJZ90" s="54">
        <v>18400</v>
      </c>
      <c r="JKA90" s="54" t="s">
        <v>22</v>
      </c>
      <c r="JKB90" s="54">
        <v>18400</v>
      </c>
      <c r="JKC90" s="54" t="s">
        <v>22</v>
      </c>
      <c r="JKD90" s="54">
        <v>18400</v>
      </c>
      <c r="JKE90" s="54" t="s">
        <v>22</v>
      </c>
      <c r="JKF90" s="54">
        <v>18400</v>
      </c>
      <c r="JKG90" s="54" t="s">
        <v>22</v>
      </c>
      <c r="JKH90" s="54">
        <v>18400</v>
      </c>
      <c r="JKI90" s="54" t="s">
        <v>22</v>
      </c>
      <c r="JKJ90" s="54">
        <v>18400</v>
      </c>
      <c r="JKK90" s="54" t="s">
        <v>22</v>
      </c>
      <c r="JKL90" s="54">
        <v>18400</v>
      </c>
      <c r="JKM90" s="54" t="s">
        <v>22</v>
      </c>
      <c r="JKN90" s="54">
        <v>18400</v>
      </c>
      <c r="JKO90" s="54" t="s">
        <v>22</v>
      </c>
      <c r="JKP90" s="54">
        <v>18400</v>
      </c>
      <c r="JKQ90" s="54" t="s">
        <v>22</v>
      </c>
      <c r="JKR90" s="54">
        <v>18400</v>
      </c>
      <c r="JKS90" s="54" t="s">
        <v>22</v>
      </c>
      <c r="JKT90" s="54">
        <v>18400</v>
      </c>
      <c r="JKU90" s="54" t="s">
        <v>22</v>
      </c>
      <c r="JKV90" s="54">
        <v>18400</v>
      </c>
      <c r="JKW90" s="54" t="s">
        <v>22</v>
      </c>
      <c r="JKX90" s="54">
        <v>18400</v>
      </c>
      <c r="JKY90" s="54" t="s">
        <v>22</v>
      </c>
      <c r="JKZ90" s="54">
        <v>18400</v>
      </c>
      <c r="JLA90" s="54" t="s">
        <v>22</v>
      </c>
      <c r="JLB90" s="54">
        <v>18400</v>
      </c>
      <c r="JLC90" s="54" t="s">
        <v>22</v>
      </c>
      <c r="JLD90" s="54">
        <v>18400</v>
      </c>
      <c r="JLE90" s="54" t="s">
        <v>22</v>
      </c>
      <c r="JLF90" s="54">
        <v>18400</v>
      </c>
      <c r="JLG90" s="54" t="s">
        <v>22</v>
      </c>
      <c r="JLH90" s="54">
        <v>18400</v>
      </c>
      <c r="JLI90" s="54" t="s">
        <v>22</v>
      </c>
      <c r="JLJ90" s="54">
        <v>18400</v>
      </c>
      <c r="JLK90" s="54" t="s">
        <v>22</v>
      </c>
      <c r="JLL90" s="54">
        <v>18400</v>
      </c>
      <c r="JLM90" s="54" t="s">
        <v>22</v>
      </c>
      <c r="JLN90" s="54">
        <v>18400</v>
      </c>
      <c r="JLO90" s="54" t="s">
        <v>22</v>
      </c>
      <c r="JLP90" s="54">
        <v>18400</v>
      </c>
      <c r="JLQ90" s="54" t="s">
        <v>22</v>
      </c>
      <c r="JLR90" s="54">
        <v>18400</v>
      </c>
      <c r="JLS90" s="54" t="s">
        <v>22</v>
      </c>
      <c r="JLT90" s="54">
        <v>18400</v>
      </c>
      <c r="JLU90" s="54" t="s">
        <v>22</v>
      </c>
      <c r="JLV90" s="54">
        <v>18400</v>
      </c>
      <c r="JLW90" s="54" t="s">
        <v>22</v>
      </c>
      <c r="JLX90" s="54">
        <v>18400</v>
      </c>
      <c r="JLY90" s="54" t="s">
        <v>22</v>
      </c>
      <c r="JLZ90" s="54">
        <v>18400</v>
      </c>
      <c r="JMA90" s="54" t="s">
        <v>22</v>
      </c>
      <c r="JMB90" s="54">
        <v>18400</v>
      </c>
      <c r="JMC90" s="54" t="s">
        <v>22</v>
      </c>
      <c r="JMD90" s="54">
        <v>18400</v>
      </c>
      <c r="JME90" s="54" t="s">
        <v>22</v>
      </c>
      <c r="JMF90" s="54">
        <v>18400</v>
      </c>
      <c r="JMG90" s="54" t="s">
        <v>22</v>
      </c>
      <c r="JMH90" s="54">
        <v>18400</v>
      </c>
      <c r="JMI90" s="54" t="s">
        <v>22</v>
      </c>
      <c r="JMJ90" s="54">
        <v>18400</v>
      </c>
      <c r="JMK90" s="54" t="s">
        <v>22</v>
      </c>
      <c r="JML90" s="54">
        <v>18400</v>
      </c>
      <c r="JMM90" s="54" t="s">
        <v>22</v>
      </c>
      <c r="JMN90" s="54">
        <v>18400</v>
      </c>
      <c r="JMO90" s="54" t="s">
        <v>22</v>
      </c>
      <c r="JMP90" s="54">
        <v>18400</v>
      </c>
      <c r="JMQ90" s="54" t="s">
        <v>22</v>
      </c>
      <c r="JMR90" s="54">
        <v>18400</v>
      </c>
      <c r="JMS90" s="54" t="s">
        <v>22</v>
      </c>
      <c r="JMT90" s="54">
        <v>18400</v>
      </c>
      <c r="JMU90" s="54" t="s">
        <v>22</v>
      </c>
      <c r="JMV90" s="54">
        <v>18400</v>
      </c>
      <c r="JMW90" s="54" t="s">
        <v>22</v>
      </c>
      <c r="JMX90" s="54">
        <v>18400</v>
      </c>
      <c r="JMY90" s="54" t="s">
        <v>22</v>
      </c>
      <c r="JMZ90" s="54">
        <v>18400</v>
      </c>
      <c r="JNA90" s="54" t="s">
        <v>22</v>
      </c>
      <c r="JNB90" s="54">
        <v>18400</v>
      </c>
      <c r="JNC90" s="54" t="s">
        <v>22</v>
      </c>
      <c r="JND90" s="54">
        <v>18400</v>
      </c>
      <c r="JNE90" s="54" t="s">
        <v>22</v>
      </c>
      <c r="JNF90" s="54">
        <v>18400</v>
      </c>
      <c r="JNG90" s="54" t="s">
        <v>22</v>
      </c>
      <c r="JNH90" s="54">
        <v>18400</v>
      </c>
      <c r="JNI90" s="54" t="s">
        <v>22</v>
      </c>
      <c r="JNJ90" s="54">
        <v>18400</v>
      </c>
      <c r="JNK90" s="54" t="s">
        <v>22</v>
      </c>
      <c r="JNL90" s="54">
        <v>18400</v>
      </c>
      <c r="JNM90" s="54" t="s">
        <v>22</v>
      </c>
      <c r="JNN90" s="54">
        <v>18400</v>
      </c>
      <c r="JNO90" s="54" t="s">
        <v>22</v>
      </c>
      <c r="JNP90" s="54">
        <v>18400</v>
      </c>
      <c r="JNQ90" s="54" t="s">
        <v>22</v>
      </c>
      <c r="JNR90" s="54">
        <v>18400</v>
      </c>
      <c r="JNS90" s="54" t="s">
        <v>22</v>
      </c>
      <c r="JNT90" s="54">
        <v>18400</v>
      </c>
      <c r="JNU90" s="54" t="s">
        <v>22</v>
      </c>
      <c r="JNV90" s="54">
        <v>18400</v>
      </c>
      <c r="JNW90" s="54" t="s">
        <v>22</v>
      </c>
      <c r="JNX90" s="54">
        <v>18400</v>
      </c>
      <c r="JNY90" s="54" t="s">
        <v>22</v>
      </c>
      <c r="JNZ90" s="54">
        <v>18400</v>
      </c>
      <c r="JOA90" s="54" t="s">
        <v>22</v>
      </c>
      <c r="JOB90" s="54">
        <v>18400</v>
      </c>
      <c r="JOC90" s="54" t="s">
        <v>22</v>
      </c>
      <c r="JOD90" s="54">
        <v>18400</v>
      </c>
      <c r="JOE90" s="54" t="s">
        <v>22</v>
      </c>
      <c r="JOF90" s="54">
        <v>18400</v>
      </c>
      <c r="JOG90" s="54" t="s">
        <v>22</v>
      </c>
      <c r="JOH90" s="54">
        <v>18400</v>
      </c>
      <c r="JOI90" s="54" t="s">
        <v>22</v>
      </c>
      <c r="JOJ90" s="54">
        <v>18400</v>
      </c>
      <c r="JOK90" s="54" t="s">
        <v>22</v>
      </c>
      <c r="JOL90" s="54">
        <v>18400</v>
      </c>
      <c r="JOM90" s="54" t="s">
        <v>22</v>
      </c>
      <c r="JON90" s="54">
        <v>18400</v>
      </c>
      <c r="JOO90" s="54" t="s">
        <v>22</v>
      </c>
      <c r="JOP90" s="54">
        <v>18400</v>
      </c>
      <c r="JOQ90" s="54" t="s">
        <v>22</v>
      </c>
      <c r="JOR90" s="54">
        <v>18400</v>
      </c>
      <c r="JOS90" s="54" t="s">
        <v>22</v>
      </c>
      <c r="JOT90" s="54">
        <v>18400</v>
      </c>
      <c r="JOU90" s="54" t="s">
        <v>22</v>
      </c>
      <c r="JOV90" s="54">
        <v>18400</v>
      </c>
      <c r="JOW90" s="54" t="s">
        <v>22</v>
      </c>
      <c r="JOX90" s="54">
        <v>18400</v>
      </c>
      <c r="JOY90" s="54" t="s">
        <v>22</v>
      </c>
      <c r="JOZ90" s="54">
        <v>18400</v>
      </c>
      <c r="JPA90" s="54" t="s">
        <v>22</v>
      </c>
      <c r="JPB90" s="54">
        <v>18400</v>
      </c>
      <c r="JPC90" s="54" t="s">
        <v>22</v>
      </c>
      <c r="JPD90" s="54">
        <v>18400</v>
      </c>
      <c r="JPE90" s="54" t="s">
        <v>22</v>
      </c>
      <c r="JPF90" s="54">
        <v>18400</v>
      </c>
      <c r="JPG90" s="54" t="s">
        <v>22</v>
      </c>
      <c r="JPH90" s="54">
        <v>18400</v>
      </c>
      <c r="JPI90" s="54" t="s">
        <v>22</v>
      </c>
      <c r="JPJ90" s="54">
        <v>18400</v>
      </c>
      <c r="JPK90" s="54" t="s">
        <v>22</v>
      </c>
      <c r="JPL90" s="54">
        <v>18400</v>
      </c>
      <c r="JPM90" s="54" t="s">
        <v>22</v>
      </c>
      <c r="JPN90" s="54">
        <v>18400</v>
      </c>
      <c r="JPO90" s="54" t="s">
        <v>22</v>
      </c>
      <c r="JPP90" s="54">
        <v>18400</v>
      </c>
      <c r="JPQ90" s="54" t="s">
        <v>22</v>
      </c>
      <c r="JPR90" s="54">
        <v>18400</v>
      </c>
      <c r="JPS90" s="54" t="s">
        <v>22</v>
      </c>
      <c r="JPT90" s="54">
        <v>18400</v>
      </c>
      <c r="JPU90" s="54" t="s">
        <v>22</v>
      </c>
      <c r="JPV90" s="54">
        <v>18400</v>
      </c>
      <c r="JPW90" s="54" t="s">
        <v>22</v>
      </c>
      <c r="JPX90" s="54">
        <v>18400</v>
      </c>
      <c r="JPY90" s="54" t="s">
        <v>22</v>
      </c>
      <c r="JPZ90" s="54">
        <v>18400</v>
      </c>
      <c r="JQA90" s="54" t="s">
        <v>22</v>
      </c>
      <c r="JQB90" s="54">
        <v>18400</v>
      </c>
      <c r="JQC90" s="54" t="s">
        <v>22</v>
      </c>
      <c r="JQD90" s="54">
        <v>18400</v>
      </c>
      <c r="JQE90" s="54" t="s">
        <v>22</v>
      </c>
      <c r="JQF90" s="54">
        <v>18400</v>
      </c>
      <c r="JQG90" s="54" t="s">
        <v>22</v>
      </c>
      <c r="JQH90" s="54">
        <v>18400</v>
      </c>
      <c r="JQI90" s="54" t="s">
        <v>22</v>
      </c>
      <c r="JQJ90" s="54">
        <v>18400</v>
      </c>
      <c r="JQK90" s="54" t="s">
        <v>22</v>
      </c>
      <c r="JQL90" s="54">
        <v>18400</v>
      </c>
      <c r="JQM90" s="54" t="s">
        <v>22</v>
      </c>
      <c r="JQN90" s="54">
        <v>18400</v>
      </c>
      <c r="JQO90" s="54" t="s">
        <v>22</v>
      </c>
      <c r="JQP90" s="54">
        <v>18400</v>
      </c>
      <c r="JQQ90" s="54" t="s">
        <v>22</v>
      </c>
      <c r="JQR90" s="54">
        <v>18400</v>
      </c>
      <c r="JQS90" s="54" t="s">
        <v>22</v>
      </c>
      <c r="JQT90" s="54">
        <v>18400</v>
      </c>
      <c r="JQU90" s="54" t="s">
        <v>22</v>
      </c>
      <c r="JQV90" s="54">
        <v>18400</v>
      </c>
      <c r="JQW90" s="54" t="s">
        <v>22</v>
      </c>
      <c r="JQX90" s="54">
        <v>18400</v>
      </c>
      <c r="JQY90" s="54" t="s">
        <v>22</v>
      </c>
      <c r="JQZ90" s="54">
        <v>18400</v>
      </c>
      <c r="JRA90" s="54" t="s">
        <v>22</v>
      </c>
      <c r="JRB90" s="54">
        <v>18400</v>
      </c>
      <c r="JRC90" s="54" t="s">
        <v>22</v>
      </c>
      <c r="JRD90" s="54">
        <v>18400</v>
      </c>
      <c r="JRE90" s="54" t="s">
        <v>22</v>
      </c>
      <c r="JRF90" s="54">
        <v>18400</v>
      </c>
      <c r="JRG90" s="54" t="s">
        <v>22</v>
      </c>
      <c r="JRH90" s="54">
        <v>18400</v>
      </c>
      <c r="JRI90" s="54" t="s">
        <v>22</v>
      </c>
      <c r="JRJ90" s="54">
        <v>18400</v>
      </c>
      <c r="JRK90" s="54" t="s">
        <v>22</v>
      </c>
      <c r="JRL90" s="54">
        <v>18400</v>
      </c>
      <c r="JRM90" s="54" t="s">
        <v>22</v>
      </c>
      <c r="JRN90" s="54">
        <v>18400</v>
      </c>
      <c r="JRO90" s="54" t="s">
        <v>22</v>
      </c>
      <c r="JRP90" s="54">
        <v>18400</v>
      </c>
      <c r="JRQ90" s="54" t="s">
        <v>22</v>
      </c>
      <c r="JRR90" s="54">
        <v>18400</v>
      </c>
      <c r="JRS90" s="54" t="s">
        <v>22</v>
      </c>
      <c r="JRT90" s="54">
        <v>18400</v>
      </c>
      <c r="JRU90" s="54" t="s">
        <v>22</v>
      </c>
      <c r="JRV90" s="54">
        <v>18400</v>
      </c>
      <c r="JRW90" s="54" t="s">
        <v>22</v>
      </c>
      <c r="JRX90" s="54">
        <v>18400</v>
      </c>
      <c r="JRY90" s="54" t="s">
        <v>22</v>
      </c>
      <c r="JRZ90" s="54">
        <v>18400</v>
      </c>
      <c r="JSA90" s="54" t="s">
        <v>22</v>
      </c>
      <c r="JSB90" s="54">
        <v>18400</v>
      </c>
      <c r="JSC90" s="54" t="s">
        <v>22</v>
      </c>
      <c r="JSD90" s="54">
        <v>18400</v>
      </c>
      <c r="JSE90" s="54" t="s">
        <v>22</v>
      </c>
      <c r="JSF90" s="54">
        <v>18400</v>
      </c>
      <c r="JSG90" s="54" t="s">
        <v>22</v>
      </c>
      <c r="JSH90" s="54">
        <v>18400</v>
      </c>
      <c r="JSI90" s="54" t="s">
        <v>22</v>
      </c>
      <c r="JSJ90" s="54">
        <v>18400</v>
      </c>
      <c r="JSK90" s="54" t="s">
        <v>22</v>
      </c>
      <c r="JSL90" s="54">
        <v>18400</v>
      </c>
      <c r="JSM90" s="54" t="s">
        <v>22</v>
      </c>
      <c r="JSN90" s="54">
        <v>18400</v>
      </c>
      <c r="JSO90" s="54" t="s">
        <v>22</v>
      </c>
      <c r="JSP90" s="54">
        <v>18400</v>
      </c>
      <c r="JSQ90" s="54" t="s">
        <v>22</v>
      </c>
      <c r="JSR90" s="54">
        <v>18400</v>
      </c>
      <c r="JSS90" s="54" t="s">
        <v>22</v>
      </c>
      <c r="JST90" s="54">
        <v>18400</v>
      </c>
      <c r="JSU90" s="54" t="s">
        <v>22</v>
      </c>
      <c r="JSV90" s="54">
        <v>18400</v>
      </c>
      <c r="JSW90" s="54" t="s">
        <v>22</v>
      </c>
      <c r="JSX90" s="54">
        <v>18400</v>
      </c>
      <c r="JSY90" s="54" t="s">
        <v>22</v>
      </c>
      <c r="JSZ90" s="54">
        <v>18400</v>
      </c>
      <c r="JTA90" s="54" t="s">
        <v>22</v>
      </c>
      <c r="JTB90" s="54">
        <v>18400</v>
      </c>
      <c r="JTC90" s="54" t="s">
        <v>22</v>
      </c>
      <c r="JTD90" s="54">
        <v>18400</v>
      </c>
      <c r="JTE90" s="54" t="s">
        <v>22</v>
      </c>
      <c r="JTF90" s="54">
        <v>18400</v>
      </c>
      <c r="JTG90" s="54" t="s">
        <v>22</v>
      </c>
      <c r="JTH90" s="54">
        <v>18400</v>
      </c>
      <c r="JTI90" s="54" t="s">
        <v>22</v>
      </c>
      <c r="JTJ90" s="54">
        <v>18400</v>
      </c>
      <c r="JTK90" s="54" t="s">
        <v>22</v>
      </c>
      <c r="JTL90" s="54">
        <v>18400</v>
      </c>
      <c r="JTM90" s="54" t="s">
        <v>22</v>
      </c>
      <c r="JTN90" s="54">
        <v>18400</v>
      </c>
      <c r="JTO90" s="54" t="s">
        <v>22</v>
      </c>
      <c r="JTP90" s="54">
        <v>18400</v>
      </c>
      <c r="JTQ90" s="54" t="s">
        <v>22</v>
      </c>
      <c r="JTR90" s="54">
        <v>18400</v>
      </c>
      <c r="JTS90" s="54" t="s">
        <v>22</v>
      </c>
      <c r="JTT90" s="54">
        <v>18400</v>
      </c>
      <c r="JTU90" s="54" t="s">
        <v>22</v>
      </c>
      <c r="JTV90" s="54">
        <v>18400</v>
      </c>
      <c r="JTW90" s="54" t="s">
        <v>22</v>
      </c>
      <c r="JTX90" s="54">
        <v>18400</v>
      </c>
      <c r="JTY90" s="54" t="s">
        <v>22</v>
      </c>
      <c r="JTZ90" s="54">
        <v>18400</v>
      </c>
      <c r="JUA90" s="54" t="s">
        <v>22</v>
      </c>
      <c r="JUB90" s="54">
        <v>18400</v>
      </c>
      <c r="JUC90" s="54" t="s">
        <v>22</v>
      </c>
      <c r="JUD90" s="54">
        <v>18400</v>
      </c>
      <c r="JUE90" s="54" t="s">
        <v>22</v>
      </c>
      <c r="JUF90" s="54">
        <v>18400</v>
      </c>
      <c r="JUG90" s="54" t="s">
        <v>22</v>
      </c>
      <c r="JUH90" s="54">
        <v>18400</v>
      </c>
      <c r="JUI90" s="54" t="s">
        <v>22</v>
      </c>
      <c r="JUJ90" s="54">
        <v>18400</v>
      </c>
      <c r="JUK90" s="54" t="s">
        <v>22</v>
      </c>
      <c r="JUL90" s="54">
        <v>18400</v>
      </c>
      <c r="JUM90" s="54" t="s">
        <v>22</v>
      </c>
      <c r="JUN90" s="54">
        <v>18400</v>
      </c>
      <c r="JUO90" s="54" t="s">
        <v>22</v>
      </c>
      <c r="JUP90" s="54">
        <v>18400</v>
      </c>
      <c r="JUQ90" s="54" t="s">
        <v>22</v>
      </c>
      <c r="JUR90" s="54">
        <v>18400</v>
      </c>
      <c r="JUS90" s="54" t="s">
        <v>22</v>
      </c>
      <c r="JUT90" s="54">
        <v>18400</v>
      </c>
      <c r="JUU90" s="54" t="s">
        <v>22</v>
      </c>
      <c r="JUV90" s="54">
        <v>18400</v>
      </c>
      <c r="JUW90" s="54" t="s">
        <v>22</v>
      </c>
      <c r="JUX90" s="54">
        <v>18400</v>
      </c>
      <c r="JUY90" s="54" t="s">
        <v>22</v>
      </c>
      <c r="JUZ90" s="54">
        <v>18400</v>
      </c>
      <c r="JVA90" s="54" t="s">
        <v>22</v>
      </c>
      <c r="JVB90" s="54">
        <v>18400</v>
      </c>
      <c r="JVC90" s="54" t="s">
        <v>22</v>
      </c>
      <c r="JVD90" s="54">
        <v>18400</v>
      </c>
      <c r="JVE90" s="54" t="s">
        <v>22</v>
      </c>
      <c r="JVF90" s="54">
        <v>18400</v>
      </c>
      <c r="JVG90" s="54" t="s">
        <v>22</v>
      </c>
      <c r="JVH90" s="54">
        <v>18400</v>
      </c>
      <c r="JVI90" s="54" t="s">
        <v>22</v>
      </c>
      <c r="JVJ90" s="54">
        <v>18400</v>
      </c>
      <c r="JVK90" s="54" t="s">
        <v>22</v>
      </c>
      <c r="JVL90" s="54">
        <v>18400</v>
      </c>
      <c r="JVM90" s="54" t="s">
        <v>22</v>
      </c>
      <c r="JVN90" s="54">
        <v>18400</v>
      </c>
      <c r="JVO90" s="54" t="s">
        <v>22</v>
      </c>
      <c r="JVP90" s="54">
        <v>18400</v>
      </c>
      <c r="JVQ90" s="54" t="s">
        <v>22</v>
      </c>
      <c r="JVR90" s="54">
        <v>18400</v>
      </c>
      <c r="JVS90" s="54" t="s">
        <v>22</v>
      </c>
      <c r="JVT90" s="54">
        <v>18400</v>
      </c>
      <c r="JVU90" s="54" t="s">
        <v>22</v>
      </c>
      <c r="JVV90" s="54">
        <v>18400</v>
      </c>
      <c r="JVW90" s="54" t="s">
        <v>22</v>
      </c>
      <c r="JVX90" s="54">
        <v>18400</v>
      </c>
      <c r="JVY90" s="54" t="s">
        <v>22</v>
      </c>
      <c r="JVZ90" s="54">
        <v>18400</v>
      </c>
      <c r="JWA90" s="54" t="s">
        <v>22</v>
      </c>
      <c r="JWB90" s="54">
        <v>18400</v>
      </c>
      <c r="JWC90" s="54" t="s">
        <v>22</v>
      </c>
      <c r="JWD90" s="54">
        <v>18400</v>
      </c>
      <c r="JWE90" s="54" t="s">
        <v>22</v>
      </c>
      <c r="JWF90" s="54">
        <v>18400</v>
      </c>
      <c r="JWG90" s="54" t="s">
        <v>22</v>
      </c>
      <c r="JWH90" s="54">
        <v>18400</v>
      </c>
      <c r="JWI90" s="54" t="s">
        <v>22</v>
      </c>
      <c r="JWJ90" s="54">
        <v>18400</v>
      </c>
      <c r="JWK90" s="54" t="s">
        <v>22</v>
      </c>
      <c r="JWL90" s="54">
        <v>18400</v>
      </c>
      <c r="JWM90" s="54" t="s">
        <v>22</v>
      </c>
      <c r="JWN90" s="54">
        <v>18400</v>
      </c>
      <c r="JWO90" s="54" t="s">
        <v>22</v>
      </c>
      <c r="JWP90" s="54">
        <v>18400</v>
      </c>
      <c r="JWQ90" s="54" t="s">
        <v>22</v>
      </c>
      <c r="JWR90" s="54">
        <v>18400</v>
      </c>
      <c r="JWS90" s="54" t="s">
        <v>22</v>
      </c>
      <c r="JWT90" s="54">
        <v>18400</v>
      </c>
      <c r="JWU90" s="54" t="s">
        <v>22</v>
      </c>
      <c r="JWV90" s="54">
        <v>18400</v>
      </c>
      <c r="JWW90" s="54" t="s">
        <v>22</v>
      </c>
      <c r="JWX90" s="54">
        <v>18400</v>
      </c>
      <c r="JWY90" s="54" t="s">
        <v>22</v>
      </c>
      <c r="JWZ90" s="54">
        <v>18400</v>
      </c>
      <c r="JXA90" s="54" t="s">
        <v>22</v>
      </c>
      <c r="JXB90" s="54">
        <v>18400</v>
      </c>
      <c r="JXC90" s="54" t="s">
        <v>22</v>
      </c>
      <c r="JXD90" s="54">
        <v>18400</v>
      </c>
      <c r="JXE90" s="54" t="s">
        <v>22</v>
      </c>
      <c r="JXF90" s="54">
        <v>18400</v>
      </c>
      <c r="JXG90" s="54" t="s">
        <v>22</v>
      </c>
      <c r="JXH90" s="54">
        <v>18400</v>
      </c>
      <c r="JXI90" s="54" t="s">
        <v>22</v>
      </c>
      <c r="JXJ90" s="54">
        <v>18400</v>
      </c>
      <c r="JXK90" s="54" t="s">
        <v>22</v>
      </c>
      <c r="JXL90" s="54">
        <v>18400</v>
      </c>
      <c r="JXM90" s="54" t="s">
        <v>22</v>
      </c>
      <c r="JXN90" s="54">
        <v>18400</v>
      </c>
      <c r="JXO90" s="54" t="s">
        <v>22</v>
      </c>
      <c r="JXP90" s="54">
        <v>18400</v>
      </c>
      <c r="JXQ90" s="54" t="s">
        <v>22</v>
      </c>
      <c r="JXR90" s="54">
        <v>18400</v>
      </c>
      <c r="JXS90" s="54" t="s">
        <v>22</v>
      </c>
      <c r="JXT90" s="54">
        <v>18400</v>
      </c>
      <c r="JXU90" s="54" t="s">
        <v>22</v>
      </c>
      <c r="JXV90" s="54">
        <v>18400</v>
      </c>
      <c r="JXW90" s="54" t="s">
        <v>22</v>
      </c>
      <c r="JXX90" s="54">
        <v>18400</v>
      </c>
      <c r="JXY90" s="54" t="s">
        <v>22</v>
      </c>
      <c r="JXZ90" s="54">
        <v>18400</v>
      </c>
      <c r="JYA90" s="54" t="s">
        <v>22</v>
      </c>
      <c r="JYB90" s="54">
        <v>18400</v>
      </c>
      <c r="JYC90" s="54" t="s">
        <v>22</v>
      </c>
      <c r="JYD90" s="54">
        <v>18400</v>
      </c>
      <c r="JYE90" s="54" t="s">
        <v>22</v>
      </c>
      <c r="JYF90" s="54">
        <v>18400</v>
      </c>
      <c r="JYG90" s="54" t="s">
        <v>22</v>
      </c>
      <c r="JYH90" s="54">
        <v>18400</v>
      </c>
      <c r="JYI90" s="54" t="s">
        <v>22</v>
      </c>
      <c r="JYJ90" s="54">
        <v>18400</v>
      </c>
      <c r="JYK90" s="54" t="s">
        <v>22</v>
      </c>
      <c r="JYL90" s="54">
        <v>18400</v>
      </c>
      <c r="JYM90" s="54" t="s">
        <v>22</v>
      </c>
      <c r="JYN90" s="54">
        <v>18400</v>
      </c>
      <c r="JYO90" s="54" t="s">
        <v>22</v>
      </c>
      <c r="JYP90" s="54">
        <v>18400</v>
      </c>
      <c r="JYQ90" s="54" t="s">
        <v>22</v>
      </c>
      <c r="JYR90" s="54">
        <v>18400</v>
      </c>
      <c r="JYS90" s="54" t="s">
        <v>22</v>
      </c>
      <c r="JYT90" s="54">
        <v>18400</v>
      </c>
      <c r="JYU90" s="54" t="s">
        <v>22</v>
      </c>
      <c r="JYV90" s="54">
        <v>18400</v>
      </c>
      <c r="JYW90" s="54" t="s">
        <v>22</v>
      </c>
      <c r="JYX90" s="54">
        <v>18400</v>
      </c>
      <c r="JYY90" s="54" t="s">
        <v>22</v>
      </c>
      <c r="JYZ90" s="54">
        <v>18400</v>
      </c>
      <c r="JZA90" s="54" t="s">
        <v>22</v>
      </c>
      <c r="JZB90" s="54">
        <v>18400</v>
      </c>
      <c r="JZC90" s="54" t="s">
        <v>22</v>
      </c>
      <c r="JZD90" s="54">
        <v>18400</v>
      </c>
      <c r="JZE90" s="54" t="s">
        <v>22</v>
      </c>
      <c r="JZF90" s="54">
        <v>18400</v>
      </c>
      <c r="JZG90" s="54" t="s">
        <v>22</v>
      </c>
      <c r="JZH90" s="54">
        <v>18400</v>
      </c>
      <c r="JZI90" s="54" t="s">
        <v>22</v>
      </c>
      <c r="JZJ90" s="54">
        <v>18400</v>
      </c>
      <c r="JZK90" s="54" t="s">
        <v>22</v>
      </c>
      <c r="JZL90" s="54">
        <v>18400</v>
      </c>
      <c r="JZM90" s="54" t="s">
        <v>22</v>
      </c>
      <c r="JZN90" s="54">
        <v>18400</v>
      </c>
      <c r="JZO90" s="54" t="s">
        <v>22</v>
      </c>
      <c r="JZP90" s="54">
        <v>18400</v>
      </c>
      <c r="JZQ90" s="54" t="s">
        <v>22</v>
      </c>
      <c r="JZR90" s="54">
        <v>18400</v>
      </c>
      <c r="JZS90" s="54" t="s">
        <v>22</v>
      </c>
      <c r="JZT90" s="54">
        <v>18400</v>
      </c>
      <c r="JZU90" s="54" t="s">
        <v>22</v>
      </c>
      <c r="JZV90" s="54">
        <v>18400</v>
      </c>
      <c r="JZW90" s="54" t="s">
        <v>22</v>
      </c>
      <c r="JZX90" s="54">
        <v>18400</v>
      </c>
      <c r="JZY90" s="54" t="s">
        <v>22</v>
      </c>
      <c r="JZZ90" s="54">
        <v>18400</v>
      </c>
      <c r="KAA90" s="54" t="s">
        <v>22</v>
      </c>
      <c r="KAB90" s="54">
        <v>18400</v>
      </c>
      <c r="KAC90" s="54" t="s">
        <v>22</v>
      </c>
      <c r="KAD90" s="54">
        <v>18400</v>
      </c>
      <c r="KAE90" s="54" t="s">
        <v>22</v>
      </c>
      <c r="KAF90" s="54">
        <v>18400</v>
      </c>
      <c r="KAG90" s="54" t="s">
        <v>22</v>
      </c>
      <c r="KAH90" s="54">
        <v>18400</v>
      </c>
      <c r="KAI90" s="54" t="s">
        <v>22</v>
      </c>
      <c r="KAJ90" s="54">
        <v>18400</v>
      </c>
      <c r="KAK90" s="54" t="s">
        <v>22</v>
      </c>
      <c r="KAL90" s="54">
        <v>18400</v>
      </c>
      <c r="KAM90" s="54" t="s">
        <v>22</v>
      </c>
      <c r="KAN90" s="54">
        <v>18400</v>
      </c>
      <c r="KAO90" s="54" t="s">
        <v>22</v>
      </c>
      <c r="KAP90" s="54">
        <v>18400</v>
      </c>
      <c r="KAQ90" s="54" t="s">
        <v>22</v>
      </c>
      <c r="KAR90" s="54">
        <v>18400</v>
      </c>
      <c r="KAS90" s="54" t="s">
        <v>22</v>
      </c>
      <c r="KAT90" s="54">
        <v>18400</v>
      </c>
      <c r="KAU90" s="54" t="s">
        <v>22</v>
      </c>
      <c r="KAV90" s="54">
        <v>18400</v>
      </c>
      <c r="KAW90" s="54" t="s">
        <v>22</v>
      </c>
      <c r="KAX90" s="54">
        <v>18400</v>
      </c>
      <c r="KAY90" s="54" t="s">
        <v>22</v>
      </c>
      <c r="KAZ90" s="54">
        <v>18400</v>
      </c>
      <c r="KBA90" s="54" t="s">
        <v>22</v>
      </c>
      <c r="KBB90" s="54">
        <v>18400</v>
      </c>
      <c r="KBC90" s="54" t="s">
        <v>22</v>
      </c>
      <c r="KBD90" s="54">
        <v>18400</v>
      </c>
      <c r="KBE90" s="54" t="s">
        <v>22</v>
      </c>
      <c r="KBF90" s="54">
        <v>18400</v>
      </c>
      <c r="KBG90" s="54" t="s">
        <v>22</v>
      </c>
      <c r="KBH90" s="54">
        <v>18400</v>
      </c>
      <c r="KBI90" s="54" t="s">
        <v>22</v>
      </c>
      <c r="KBJ90" s="54">
        <v>18400</v>
      </c>
      <c r="KBK90" s="54" t="s">
        <v>22</v>
      </c>
      <c r="KBL90" s="54">
        <v>18400</v>
      </c>
      <c r="KBM90" s="54" t="s">
        <v>22</v>
      </c>
      <c r="KBN90" s="54">
        <v>18400</v>
      </c>
      <c r="KBO90" s="54" t="s">
        <v>22</v>
      </c>
      <c r="KBP90" s="54">
        <v>18400</v>
      </c>
      <c r="KBQ90" s="54" t="s">
        <v>22</v>
      </c>
      <c r="KBR90" s="54">
        <v>18400</v>
      </c>
      <c r="KBS90" s="54" t="s">
        <v>22</v>
      </c>
      <c r="KBT90" s="54">
        <v>18400</v>
      </c>
      <c r="KBU90" s="54" t="s">
        <v>22</v>
      </c>
      <c r="KBV90" s="54">
        <v>18400</v>
      </c>
      <c r="KBW90" s="54" t="s">
        <v>22</v>
      </c>
      <c r="KBX90" s="54">
        <v>18400</v>
      </c>
      <c r="KBY90" s="54" t="s">
        <v>22</v>
      </c>
      <c r="KBZ90" s="54">
        <v>18400</v>
      </c>
      <c r="KCA90" s="54" t="s">
        <v>22</v>
      </c>
      <c r="KCB90" s="54">
        <v>18400</v>
      </c>
      <c r="KCC90" s="54" t="s">
        <v>22</v>
      </c>
      <c r="KCD90" s="54">
        <v>18400</v>
      </c>
      <c r="KCE90" s="54" t="s">
        <v>22</v>
      </c>
      <c r="KCF90" s="54">
        <v>18400</v>
      </c>
      <c r="KCG90" s="54" t="s">
        <v>22</v>
      </c>
      <c r="KCH90" s="54">
        <v>18400</v>
      </c>
      <c r="KCI90" s="54" t="s">
        <v>22</v>
      </c>
      <c r="KCJ90" s="54">
        <v>18400</v>
      </c>
      <c r="KCK90" s="54" t="s">
        <v>22</v>
      </c>
      <c r="KCL90" s="54">
        <v>18400</v>
      </c>
      <c r="KCM90" s="54" t="s">
        <v>22</v>
      </c>
      <c r="KCN90" s="54">
        <v>18400</v>
      </c>
      <c r="KCO90" s="54" t="s">
        <v>22</v>
      </c>
      <c r="KCP90" s="54">
        <v>18400</v>
      </c>
      <c r="KCQ90" s="54" t="s">
        <v>22</v>
      </c>
      <c r="KCR90" s="54">
        <v>18400</v>
      </c>
      <c r="KCS90" s="54" t="s">
        <v>22</v>
      </c>
      <c r="KCT90" s="54">
        <v>18400</v>
      </c>
      <c r="KCU90" s="54" t="s">
        <v>22</v>
      </c>
      <c r="KCV90" s="54">
        <v>18400</v>
      </c>
      <c r="KCW90" s="54" t="s">
        <v>22</v>
      </c>
      <c r="KCX90" s="54">
        <v>18400</v>
      </c>
      <c r="KCY90" s="54" t="s">
        <v>22</v>
      </c>
      <c r="KCZ90" s="54">
        <v>18400</v>
      </c>
      <c r="KDA90" s="54" t="s">
        <v>22</v>
      </c>
      <c r="KDB90" s="54">
        <v>18400</v>
      </c>
      <c r="KDC90" s="54" t="s">
        <v>22</v>
      </c>
      <c r="KDD90" s="54">
        <v>18400</v>
      </c>
      <c r="KDE90" s="54" t="s">
        <v>22</v>
      </c>
      <c r="KDF90" s="54">
        <v>18400</v>
      </c>
      <c r="KDG90" s="54" t="s">
        <v>22</v>
      </c>
      <c r="KDH90" s="54">
        <v>18400</v>
      </c>
      <c r="KDI90" s="54" t="s">
        <v>22</v>
      </c>
      <c r="KDJ90" s="54">
        <v>18400</v>
      </c>
      <c r="KDK90" s="54" t="s">
        <v>22</v>
      </c>
      <c r="KDL90" s="54">
        <v>18400</v>
      </c>
      <c r="KDM90" s="54" t="s">
        <v>22</v>
      </c>
      <c r="KDN90" s="54">
        <v>18400</v>
      </c>
      <c r="KDO90" s="54" t="s">
        <v>22</v>
      </c>
      <c r="KDP90" s="54">
        <v>18400</v>
      </c>
      <c r="KDQ90" s="54" t="s">
        <v>22</v>
      </c>
      <c r="KDR90" s="54">
        <v>18400</v>
      </c>
      <c r="KDS90" s="54" t="s">
        <v>22</v>
      </c>
      <c r="KDT90" s="54">
        <v>18400</v>
      </c>
      <c r="KDU90" s="54" t="s">
        <v>22</v>
      </c>
      <c r="KDV90" s="54">
        <v>18400</v>
      </c>
      <c r="KDW90" s="54" t="s">
        <v>22</v>
      </c>
      <c r="KDX90" s="54">
        <v>18400</v>
      </c>
      <c r="KDY90" s="54" t="s">
        <v>22</v>
      </c>
      <c r="KDZ90" s="54">
        <v>18400</v>
      </c>
      <c r="KEA90" s="54" t="s">
        <v>22</v>
      </c>
      <c r="KEB90" s="54">
        <v>18400</v>
      </c>
      <c r="KEC90" s="54" t="s">
        <v>22</v>
      </c>
      <c r="KED90" s="54">
        <v>18400</v>
      </c>
      <c r="KEE90" s="54" t="s">
        <v>22</v>
      </c>
      <c r="KEF90" s="54">
        <v>18400</v>
      </c>
      <c r="KEG90" s="54" t="s">
        <v>22</v>
      </c>
      <c r="KEH90" s="54">
        <v>18400</v>
      </c>
      <c r="KEI90" s="54" t="s">
        <v>22</v>
      </c>
      <c r="KEJ90" s="54">
        <v>18400</v>
      </c>
      <c r="KEK90" s="54" t="s">
        <v>22</v>
      </c>
      <c r="KEL90" s="54">
        <v>18400</v>
      </c>
      <c r="KEM90" s="54" t="s">
        <v>22</v>
      </c>
      <c r="KEN90" s="54">
        <v>18400</v>
      </c>
      <c r="KEO90" s="54" t="s">
        <v>22</v>
      </c>
      <c r="KEP90" s="54">
        <v>18400</v>
      </c>
      <c r="KEQ90" s="54" t="s">
        <v>22</v>
      </c>
      <c r="KER90" s="54">
        <v>18400</v>
      </c>
      <c r="KES90" s="54" t="s">
        <v>22</v>
      </c>
      <c r="KET90" s="54">
        <v>18400</v>
      </c>
      <c r="KEU90" s="54" t="s">
        <v>22</v>
      </c>
      <c r="KEV90" s="54">
        <v>18400</v>
      </c>
      <c r="KEW90" s="54" t="s">
        <v>22</v>
      </c>
      <c r="KEX90" s="54">
        <v>18400</v>
      </c>
      <c r="KEY90" s="54" t="s">
        <v>22</v>
      </c>
      <c r="KEZ90" s="54">
        <v>18400</v>
      </c>
      <c r="KFA90" s="54" t="s">
        <v>22</v>
      </c>
      <c r="KFB90" s="54">
        <v>18400</v>
      </c>
      <c r="KFC90" s="54" t="s">
        <v>22</v>
      </c>
      <c r="KFD90" s="54">
        <v>18400</v>
      </c>
      <c r="KFE90" s="54" t="s">
        <v>22</v>
      </c>
      <c r="KFF90" s="54">
        <v>18400</v>
      </c>
      <c r="KFG90" s="54" t="s">
        <v>22</v>
      </c>
      <c r="KFH90" s="54">
        <v>18400</v>
      </c>
      <c r="KFI90" s="54" t="s">
        <v>22</v>
      </c>
      <c r="KFJ90" s="54">
        <v>18400</v>
      </c>
      <c r="KFK90" s="54" t="s">
        <v>22</v>
      </c>
      <c r="KFL90" s="54">
        <v>18400</v>
      </c>
      <c r="KFM90" s="54" t="s">
        <v>22</v>
      </c>
      <c r="KFN90" s="54">
        <v>18400</v>
      </c>
      <c r="KFO90" s="54" t="s">
        <v>22</v>
      </c>
      <c r="KFP90" s="54">
        <v>18400</v>
      </c>
      <c r="KFQ90" s="54" t="s">
        <v>22</v>
      </c>
      <c r="KFR90" s="54">
        <v>18400</v>
      </c>
      <c r="KFS90" s="54" t="s">
        <v>22</v>
      </c>
      <c r="KFT90" s="54">
        <v>18400</v>
      </c>
      <c r="KFU90" s="54" t="s">
        <v>22</v>
      </c>
      <c r="KFV90" s="54">
        <v>18400</v>
      </c>
      <c r="KFW90" s="54" t="s">
        <v>22</v>
      </c>
      <c r="KFX90" s="54">
        <v>18400</v>
      </c>
      <c r="KFY90" s="54" t="s">
        <v>22</v>
      </c>
      <c r="KFZ90" s="54">
        <v>18400</v>
      </c>
      <c r="KGA90" s="54" t="s">
        <v>22</v>
      </c>
      <c r="KGB90" s="54">
        <v>18400</v>
      </c>
      <c r="KGC90" s="54" t="s">
        <v>22</v>
      </c>
      <c r="KGD90" s="54">
        <v>18400</v>
      </c>
      <c r="KGE90" s="54" t="s">
        <v>22</v>
      </c>
      <c r="KGF90" s="54">
        <v>18400</v>
      </c>
      <c r="KGG90" s="54" t="s">
        <v>22</v>
      </c>
      <c r="KGH90" s="54">
        <v>18400</v>
      </c>
      <c r="KGI90" s="54" t="s">
        <v>22</v>
      </c>
      <c r="KGJ90" s="54">
        <v>18400</v>
      </c>
      <c r="KGK90" s="54" t="s">
        <v>22</v>
      </c>
      <c r="KGL90" s="54">
        <v>18400</v>
      </c>
      <c r="KGM90" s="54" t="s">
        <v>22</v>
      </c>
      <c r="KGN90" s="54">
        <v>18400</v>
      </c>
      <c r="KGO90" s="54" t="s">
        <v>22</v>
      </c>
      <c r="KGP90" s="54">
        <v>18400</v>
      </c>
      <c r="KGQ90" s="54" t="s">
        <v>22</v>
      </c>
      <c r="KGR90" s="54">
        <v>18400</v>
      </c>
      <c r="KGS90" s="54" t="s">
        <v>22</v>
      </c>
      <c r="KGT90" s="54">
        <v>18400</v>
      </c>
      <c r="KGU90" s="54" t="s">
        <v>22</v>
      </c>
      <c r="KGV90" s="54">
        <v>18400</v>
      </c>
      <c r="KGW90" s="54" t="s">
        <v>22</v>
      </c>
      <c r="KGX90" s="54">
        <v>18400</v>
      </c>
      <c r="KGY90" s="54" t="s">
        <v>22</v>
      </c>
      <c r="KGZ90" s="54">
        <v>18400</v>
      </c>
      <c r="KHA90" s="54" t="s">
        <v>22</v>
      </c>
      <c r="KHB90" s="54">
        <v>18400</v>
      </c>
      <c r="KHC90" s="54" t="s">
        <v>22</v>
      </c>
      <c r="KHD90" s="54">
        <v>18400</v>
      </c>
      <c r="KHE90" s="54" t="s">
        <v>22</v>
      </c>
      <c r="KHF90" s="54">
        <v>18400</v>
      </c>
      <c r="KHG90" s="54" t="s">
        <v>22</v>
      </c>
      <c r="KHH90" s="54">
        <v>18400</v>
      </c>
      <c r="KHI90" s="54" t="s">
        <v>22</v>
      </c>
      <c r="KHJ90" s="54">
        <v>18400</v>
      </c>
      <c r="KHK90" s="54" t="s">
        <v>22</v>
      </c>
      <c r="KHL90" s="54">
        <v>18400</v>
      </c>
      <c r="KHM90" s="54" t="s">
        <v>22</v>
      </c>
      <c r="KHN90" s="54">
        <v>18400</v>
      </c>
      <c r="KHO90" s="54" t="s">
        <v>22</v>
      </c>
      <c r="KHP90" s="54">
        <v>18400</v>
      </c>
      <c r="KHQ90" s="54" t="s">
        <v>22</v>
      </c>
      <c r="KHR90" s="54">
        <v>18400</v>
      </c>
      <c r="KHS90" s="54" t="s">
        <v>22</v>
      </c>
      <c r="KHT90" s="54">
        <v>18400</v>
      </c>
      <c r="KHU90" s="54" t="s">
        <v>22</v>
      </c>
      <c r="KHV90" s="54">
        <v>18400</v>
      </c>
      <c r="KHW90" s="54" t="s">
        <v>22</v>
      </c>
      <c r="KHX90" s="54">
        <v>18400</v>
      </c>
      <c r="KHY90" s="54" t="s">
        <v>22</v>
      </c>
      <c r="KHZ90" s="54">
        <v>18400</v>
      </c>
      <c r="KIA90" s="54" t="s">
        <v>22</v>
      </c>
      <c r="KIB90" s="54">
        <v>18400</v>
      </c>
      <c r="KIC90" s="54" t="s">
        <v>22</v>
      </c>
      <c r="KID90" s="54">
        <v>18400</v>
      </c>
      <c r="KIE90" s="54" t="s">
        <v>22</v>
      </c>
      <c r="KIF90" s="54">
        <v>18400</v>
      </c>
      <c r="KIG90" s="54" t="s">
        <v>22</v>
      </c>
      <c r="KIH90" s="54">
        <v>18400</v>
      </c>
      <c r="KII90" s="54" t="s">
        <v>22</v>
      </c>
      <c r="KIJ90" s="54">
        <v>18400</v>
      </c>
      <c r="KIK90" s="54" t="s">
        <v>22</v>
      </c>
      <c r="KIL90" s="54">
        <v>18400</v>
      </c>
      <c r="KIM90" s="54" t="s">
        <v>22</v>
      </c>
      <c r="KIN90" s="54">
        <v>18400</v>
      </c>
      <c r="KIO90" s="54" t="s">
        <v>22</v>
      </c>
      <c r="KIP90" s="54">
        <v>18400</v>
      </c>
      <c r="KIQ90" s="54" t="s">
        <v>22</v>
      </c>
      <c r="KIR90" s="54">
        <v>18400</v>
      </c>
      <c r="KIS90" s="54" t="s">
        <v>22</v>
      </c>
      <c r="KIT90" s="54">
        <v>18400</v>
      </c>
      <c r="KIU90" s="54" t="s">
        <v>22</v>
      </c>
      <c r="KIV90" s="54">
        <v>18400</v>
      </c>
      <c r="KIW90" s="54" t="s">
        <v>22</v>
      </c>
      <c r="KIX90" s="54">
        <v>18400</v>
      </c>
      <c r="KIY90" s="54" t="s">
        <v>22</v>
      </c>
      <c r="KIZ90" s="54">
        <v>18400</v>
      </c>
      <c r="KJA90" s="54" t="s">
        <v>22</v>
      </c>
      <c r="KJB90" s="54">
        <v>18400</v>
      </c>
      <c r="KJC90" s="54" t="s">
        <v>22</v>
      </c>
      <c r="KJD90" s="54">
        <v>18400</v>
      </c>
      <c r="KJE90" s="54" t="s">
        <v>22</v>
      </c>
      <c r="KJF90" s="54">
        <v>18400</v>
      </c>
      <c r="KJG90" s="54" t="s">
        <v>22</v>
      </c>
      <c r="KJH90" s="54">
        <v>18400</v>
      </c>
      <c r="KJI90" s="54" t="s">
        <v>22</v>
      </c>
      <c r="KJJ90" s="54">
        <v>18400</v>
      </c>
      <c r="KJK90" s="54" t="s">
        <v>22</v>
      </c>
      <c r="KJL90" s="54">
        <v>18400</v>
      </c>
      <c r="KJM90" s="54" t="s">
        <v>22</v>
      </c>
      <c r="KJN90" s="54">
        <v>18400</v>
      </c>
      <c r="KJO90" s="54" t="s">
        <v>22</v>
      </c>
      <c r="KJP90" s="54">
        <v>18400</v>
      </c>
      <c r="KJQ90" s="54" t="s">
        <v>22</v>
      </c>
      <c r="KJR90" s="54">
        <v>18400</v>
      </c>
      <c r="KJS90" s="54" t="s">
        <v>22</v>
      </c>
      <c r="KJT90" s="54">
        <v>18400</v>
      </c>
      <c r="KJU90" s="54" t="s">
        <v>22</v>
      </c>
      <c r="KJV90" s="54">
        <v>18400</v>
      </c>
      <c r="KJW90" s="54" t="s">
        <v>22</v>
      </c>
      <c r="KJX90" s="54">
        <v>18400</v>
      </c>
      <c r="KJY90" s="54" t="s">
        <v>22</v>
      </c>
      <c r="KJZ90" s="54">
        <v>18400</v>
      </c>
      <c r="KKA90" s="54" t="s">
        <v>22</v>
      </c>
      <c r="KKB90" s="54">
        <v>18400</v>
      </c>
      <c r="KKC90" s="54" t="s">
        <v>22</v>
      </c>
      <c r="KKD90" s="54">
        <v>18400</v>
      </c>
      <c r="KKE90" s="54" t="s">
        <v>22</v>
      </c>
      <c r="KKF90" s="54">
        <v>18400</v>
      </c>
      <c r="KKG90" s="54" t="s">
        <v>22</v>
      </c>
      <c r="KKH90" s="54">
        <v>18400</v>
      </c>
      <c r="KKI90" s="54" t="s">
        <v>22</v>
      </c>
      <c r="KKJ90" s="54">
        <v>18400</v>
      </c>
      <c r="KKK90" s="54" t="s">
        <v>22</v>
      </c>
      <c r="KKL90" s="54">
        <v>18400</v>
      </c>
      <c r="KKM90" s="54" t="s">
        <v>22</v>
      </c>
      <c r="KKN90" s="54">
        <v>18400</v>
      </c>
      <c r="KKO90" s="54" t="s">
        <v>22</v>
      </c>
      <c r="KKP90" s="54">
        <v>18400</v>
      </c>
      <c r="KKQ90" s="54" t="s">
        <v>22</v>
      </c>
      <c r="KKR90" s="54">
        <v>18400</v>
      </c>
      <c r="KKS90" s="54" t="s">
        <v>22</v>
      </c>
      <c r="KKT90" s="54">
        <v>18400</v>
      </c>
      <c r="KKU90" s="54" t="s">
        <v>22</v>
      </c>
      <c r="KKV90" s="54">
        <v>18400</v>
      </c>
      <c r="KKW90" s="54" t="s">
        <v>22</v>
      </c>
      <c r="KKX90" s="54">
        <v>18400</v>
      </c>
      <c r="KKY90" s="54" t="s">
        <v>22</v>
      </c>
      <c r="KKZ90" s="54">
        <v>18400</v>
      </c>
      <c r="KLA90" s="54" t="s">
        <v>22</v>
      </c>
      <c r="KLB90" s="54">
        <v>18400</v>
      </c>
      <c r="KLC90" s="54" t="s">
        <v>22</v>
      </c>
      <c r="KLD90" s="54">
        <v>18400</v>
      </c>
      <c r="KLE90" s="54" t="s">
        <v>22</v>
      </c>
      <c r="KLF90" s="54">
        <v>18400</v>
      </c>
      <c r="KLG90" s="54" t="s">
        <v>22</v>
      </c>
      <c r="KLH90" s="54">
        <v>18400</v>
      </c>
      <c r="KLI90" s="54" t="s">
        <v>22</v>
      </c>
      <c r="KLJ90" s="54">
        <v>18400</v>
      </c>
      <c r="KLK90" s="54" t="s">
        <v>22</v>
      </c>
      <c r="KLL90" s="54">
        <v>18400</v>
      </c>
      <c r="KLM90" s="54" t="s">
        <v>22</v>
      </c>
      <c r="KLN90" s="54">
        <v>18400</v>
      </c>
      <c r="KLO90" s="54" t="s">
        <v>22</v>
      </c>
      <c r="KLP90" s="54">
        <v>18400</v>
      </c>
      <c r="KLQ90" s="54" t="s">
        <v>22</v>
      </c>
      <c r="KLR90" s="54">
        <v>18400</v>
      </c>
      <c r="KLS90" s="54" t="s">
        <v>22</v>
      </c>
      <c r="KLT90" s="54">
        <v>18400</v>
      </c>
      <c r="KLU90" s="54" t="s">
        <v>22</v>
      </c>
      <c r="KLV90" s="54">
        <v>18400</v>
      </c>
      <c r="KLW90" s="54" t="s">
        <v>22</v>
      </c>
      <c r="KLX90" s="54">
        <v>18400</v>
      </c>
      <c r="KLY90" s="54" t="s">
        <v>22</v>
      </c>
      <c r="KLZ90" s="54">
        <v>18400</v>
      </c>
      <c r="KMA90" s="54" t="s">
        <v>22</v>
      </c>
      <c r="KMB90" s="54">
        <v>18400</v>
      </c>
      <c r="KMC90" s="54" t="s">
        <v>22</v>
      </c>
      <c r="KMD90" s="54">
        <v>18400</v>
      </c>
      <c r="KME90" s="54" t="s">
        <v>22</v>
      </c>
      <c r="KMF90" s="54">
        <v>18400</v>
      </c>
      <c r="KMG90" s="54" t="s">
        <v>22</v>
      </c>
      <c r="KMH90" s="54">
        <v>18400</v>
      </c>
      <c r="KMI90" s="54" t="s">
        <v>22</v>
      </c>
      <c r="KMJ90" s="54">
        <v>18400</v>
      </c>
      <c r="KMK90" s="54" t="s">
        <v>22</v>
      </c>
      <c r="KML90" s="54">
        <v>18400</v>
      </c>
      <c r="KMM90" s="54" t="s">
        <v>22</v>
      </c>
      <c r="KMN90" s="54">
        <v>18400</v>
      </c>
      <c r="KMO90" s="54" t="s">
        <v>22</v>
      </c>
      <c r="KMP90" s="54">
        <v>18400</v>
      </c>
      <c r="KMQ90" s="54" t="s">
        <v>22</v>
      </c>
      <c r="KMR90" s="54">
        <v>18400</v>
      </c>
      <c r="KMS90" s="54" t="s">
        <v>22</v>
      </c>
      <c r="KMT90" s="54">
        <v>18400</v>
      </c>
      <c r="KMU90" s="54" t="s">
        <v>22</v>
      </c>
      <c r="KMV90" s="54">
        <v>18400</v>
      </c>
      <c r="KMW90" s="54" t="s">
        <v>22</v>
      </c>
      <c r="KMX90" s="54">
        <v>18400</v>
      </c>
      <c r="KMY90" s="54" t="s">
        <v>22</v>
      </c>
      <c r="KMZ90" s="54">
        <v>18400</v>
      </c>
      <c r="KNA90" s="54" t="s">
        <v>22</v>
      </c>
      <c r="KNB90" s="54">
        <v>18400</v>
      </c>
      <c r="KNC90" s="54" t="s">
        <v>22</v>
      </c>
      <c r="KND90" s="54">
        <v>18400</v>
      </c>
      <c r="KNE90" s="54" t="s">
        <v>22</v>
      </c>
      <c r="KNF90" s="54">
        <v>18400</v>
      </c>
      <c r="KNG90" s="54" t="s">
        <v>22</v>
      </c>
      <c r="KNH90" s="54">
        <v>18400</v>
      </c>
      <c r="KNI90" s="54" t="s">
        <v>22</v>
      </c>
      <c r="KNJ90" s="54">
        <v>18400</v>
      </c>
      <c r="KNK90" s="54" t="s">
        <v>22</v>
      </c>
      <c r="KNL90" s="54">
        <v>18400</v>
      </c>
      <c r="KNM90" s="54" t="s">
        <v>22</v>
      </c>
      <c r="KNN90" s="54">
        <v>18400</v>
      </c>
      <c r="KNO90" s="54" t="s">
        <v>22</v>
      </c>
      <c r="KNP90" s="54">
        <v>18400</v>
      </c>
      <c r="KNQ90" s="54" t="s">
        <v>22</v>
      </c>
      <c r="KNR90" s="54">
        <v>18400</v>
      </c>
      <c r="KNS90" s="54" t="s">
        <v>22</v>
      </c>
      <c r="KNT90" s="54">
        <v>18400</v>
      </c>
      <c r="KNU90" s="54" t="s">
        <v>22</v>
      </c>
      <c r="KNV90" s="54">
        <v>18400</v>
      </c>
      <c r="KNW90" s="54" t="s">
        <v>22</v>
      </c>
      <c r="KNX90" s="54">
        <v>18400</v>
      </c>
      <c r="KNY90" s="54" t="s">
        <v>22</v>
      </c>
      <c r="KNZ90" s="54">
        <v>18400</v>
      </c>
      <c r="KOA90" s="54" t="s">
        <v>22</v>
      </c>
      <c r="KOB90" s="54">
        <v>18400</v>
      </c>
      <c r="KOC90" s="54" t="s">
        <v>22</v>
      </c>
      <c r="KOD90" s="54">
        <v>18400</v>
      </c>
      <c r="KOE90" s="54" t="s">
        <v>22</v>
      </c>
      <c r="KOF90" s="54">
        <v>18400</v>
      </c>
      <c r="KOG90" s="54" t="s">
        <v>22</v>
      </c>
      <c r="KOH90" s="54">
        <v>18400</v>
      </c>
      <c r="KOI90" s="54" t="s">
        <v>22</v>
      </c>
      <c r="KOJ90" s="54">
        <v>18400</v>
      </c>
      <c r="KOK90" s="54" t="s">
        <v>22</v>
      </c>
      <c r="KOL90" s="54">
        <v>18400</v>
      </c>
      <c r="KOM90" s="54" t="s">
        <v>22</v>
      </c>
      <c r="KON90" s="54">
        <v>18400</v>
      </c>
      <c r="KOO90" s="54" t="s">
        <v>22</v>
      </c>
      <c r="KOP90" s="54">
        <v>18400</v>
      </c>
      <c r="KOQ90" s="54" t="s">
        <v>22</v>
      </c>
      <c r="KOR90" s="54">
        <v>18400</v>
      </c>
      <c r="KOS90" s="54" t="s">
        <v>22</v>
      </c>
      <c r="KOT90" s="54">
        <v>18400</v>
      </c>
      <c r="KOU90" s="54" t="s">
        <v>22</v>
      </c>
      <c r="KOV90" s="54">
        <v>18400</v>
      </c>
      <c r="KOW90" s="54" t="s">
        <v>22</v>
      </c>
      <c r="KOX90" s="54">
        <v>18400</v>
      </c>
      <c r="KOY90" s="54" t="s">
        <v>22</v>
      </c>
      <c r="KOZ90" s="54">
        <v>18400</v>
      </c>
      <c r="KPA90" s="54" t="s">
        <v>22</v>
      </c>
      <c r="KPB90" s="54">
        <v>18400</v>
      </c>
      <c r="KPC90" s="54" t="s">
        <v>22</v>
      </c>
      <c r="KPD90" s="54">
        <v>18400</v>
      </c>
      <c r="KPE90" s="54" t="s">
        <v>22</v>
      </c>
      <c r="KPF90" s="54">
        <v>18400</v>
      </c>
      <c r="KPG90" s="54" t="s">
        <v>22</v>
      </c>
      <c r="KPH90" s="54">
        <v>18400</v>
      </c>
      <c r="KPI90" s="54" t="s">
        <v>22</v>
      </c>
      <c r="KPJ90" s="54">
        <v>18400</v>
      </c>
      <c r="KPK90" s="54" t="s">
        <v>22</v>
      </c>
      <c r="KPL90" s="54">
        <v>18400</v>
      </c>
      <c r="KPM90" s="54" t="s">
        <v>22</v>
      </c>
      <c r="KPN90" s="54">
        <v>18400</v>
      </c>
      <c r="KPO90" s="54" t="s">
        <v>22</v>
      </c>
      <c r="KPP90" s="54">
        <v>18400</v>
      </c>
      <c r="KPQ90" s="54" t="s">
        <v>22</v>
      </c>
      <c r="KPR90" s="54">
        <v>18400</v>
      </c>
      <c r="KPS90" s="54" t="s">
        <v>22</v>
      </c>
      <c r="KPT90" s="54">
        <v>18400</v>
      </c>
      <c r="KPU90" s="54" t="s">
        <v>22</v>
      </c>
      <c r="KPV90" s="54">
        <v>18400</v>
      </c>
      <c r="KPW90" s="54" t="s">
        <v>22</v>
      </c>
      <c r="KPX90" s="54">
        <v>18400</v>
      </c>
      <c r="KPY90" s="54" t="s">
        <v>22</v>
      </c>
      <c r="KPZ90" s="54">
        <v>18400</v>
      </c>
      <c r="KQA90" s="54" t="s">
        <v>22</v>
      </c>
      <c r="KQB90" s="54">
        <v>18400</v>
      </c>
      <c r="KQC90" s="54" t="s">
        <v>22</v>
      </c>
      <c r="KQD90" s="54">
        <v>18400</v>
      </c>
      <c r="KQE90" s="54" t="s">
        <v>22</v>
      </c>
      <c r="KQF90" s="54">
        <v>18400</v>
      </c>
      <c r="KQG90" s="54" t="s">
        <v>22</v>
      </c>
      <c r="KQH90" s="54">
        <v>18400</v>
      </c>
      <c r="KQI90" s="54" t="s">
        <v>22</v>
      </c>
      <c r="KQJ90" s="54">
        <v>18400</v>
      </c>
      <c r="KQK90" s="54" t="s">
        <v>22</v>
      </c>
      <c r="KQL90" s="54">
        <v>18400</v>
      </c>
      <c r="KQM90" s="54" t="s">
        <v>22</v>
      </c>
      <c r="KQN90" s="54">
        <v>18400</v>
      </c>
      <c r="KQO90" s="54" t="s">
        <v>22</v>
      </c>
      <c r="KQP90" s="54">
        <v>18400</v>
      </c>
      <c r="KQQ90" s="54" t="s">
        <v>22</v>
      </c>
      <c r="KQR90" s="54">
        <v>18400</v>
      </c>
      <c r="KQS90" s="54" t="s">
        <v>22</v>
      </c>
      <c r="KQT90" s="54">
        <v>18400</v>
      </c>
      <c r="KQU90" s="54" t="s">
        <v>22</v>
      </c>
      <c r="KQV90" s="54">
        <v>18400</v>
      </c>
      <c r="KQW90" s="54" t="s">
        <v>22</v>
      </c>
      <c r="KQX90" s="54">
        <v>18400</v>
      </c>
      <c r="KQY90" s="54" t="s">
        <v>22</v>
      </c>
      <c r="KQZ90" s="54">
        <v>18400</v>
      </c>
      <c r="KRA90" s="54" t="s">
        <v>22</v>
      </c>
      <c r="KRB90" s="54">
        <v>18400</v>
      </c>
      <c r="KRC90" s="54" t="s">
        <v>22</v>
      </c>
      <c r="KRD90" s="54">
        <v>18400</v>
      </c>
      <c r="KRE90" s="54" t="s">
        <v>22</v>
      </c>
      <c r="KRF90" s="54">
        <v>18400</v>
      </c>
      <c r="KRG90" s="54" t="s">
        <v>22</v>
      </c>
      <c r="KRH90" s="54">
        <v>18400</v>
      </c>
      <c r="KRI90" s="54" t="s">
        <v>22</v>
      </c>
      <c r="KRJ90" s="54">
        <v>18400</v>
      </c>
      <c r="KRK90" s="54" t="s">
        <v>22</v>
      </c>
      <c r="KRL90" s="54">
        <v>18400</v>
      </c>
      <c r="KRM90" s="54" t="s">
        <v>22</v>
      </c>
      <c r="KRN90" s="54">
        <v>18400</v>
      </c>
      <c r="KRO90" s="54" t="s">
        <v>22</v>
      </c>
      <c r="KRP90" s="54">
        <v>18400</v>
      </c>
      <c r="KRQ90" s="54" t="s">
        <v>22</v>
      </c>
      <c r="KRR90" s="54">
        <v>18400</v>
      </c>
      <c r="KRS90" s="54" t="s">
        <v>22</v>
      </c>
      <c r="KRT90" s="54">
        <v>18400</v>
      </c>
      <c r="KRU90" s="54" t="s">
        <v>22</v>
      </c>
      <c r="KRV90" s="54">
        <v>18400</v>
      </c>
      <c r="KRW90" s="54" t="s">
        <v>22</v>
      </c>
      <c r="KRX90" s="54">
        <v>18400</v>
      </c>
      <c r="KRY90" s="54" t="s">
        <v>22</v>
      </c>
      <c r="KRZ90" s="54">
        <v>18400</v>
      </c>
      <c r="KSA90" s="54" t="s">
        <v>22</v>
      </c>
      <c r="KSB90" s="54">
        <v>18400</v>
      </c>
      <c r="KSC90" s="54" t="s">
        <v>22</v>
      </c>
      <c r="KSD90" s="54">
        <v>18400</v>
      </c>
      <c r="KSE90" s="54" t="s">
        <v>22</v>
      </c>
      <c r="KSF90" s="54">
        <v>18400</v>
      </c>
      <c r="KSG90" s="54" t="s">
        <v>22</v>
      </c>
      <c r="KSH90" s="54">
        <v>18400</v>
      </c>
      <c r="KSI90" s="54" t="s">
        <v>22</v>
      </c>
      <c r="KSJ90" s="54">
        <v>18400</v>
      </c>
      <c r="KSK90" s="54" t="s">
        <v>22</v>
      </c>
      <c r="KSL90" s="54">
        <v>18400</v>
      </c>
      <c r="KSM90" s="54" t="s">
        <v>22</v>
      </c>
      <c r="KSN90" s="54">
        <v>18400</v>
      </c>
      <c r="KSO90" s="54" t="s">
        <v>22</v>
      </c>
      <c r="KSP90" s="54">
        <v>18400</v>
      </c>
      <c r="KSQ90" s="54" t="s">
        <v>22</v>
      </c>
      <c r="KSR90" s="54">
        <v>18400</v>
      </c>
      <c r="KSS90" s="54" t="s">
        <v>22</v>
      </c>
      <c r="KST90" s="54">
        <v>18400</v>
      </c>
      <c r="KSU90" s="54" t="s">
        <v>22</v>
      </c>
      <c r="KSV90" s="54">
        <v>18400</v>
      </c>
      <c r="KSW90" s="54" t="s">
        <v>22</v>
      </c>
      <c r="KSX90" s="54">
        <v>18400</v>
      </c>
      <c r="KSY90" s="54" t="s">
        <v>22</v>
      </c>
      <c r="KSZ90" s="54">
        <v>18400</v>
      </c>
      <c r="KTA90" s="54" t="s">
        <v>22</v>
      </c>
      <c r="KTB90" s="54">
        <v>18400</v>
      </c>
      <c r="KTC90" s="54" t="s">
        <v>22</v>
      </c>
      <c r="KTD90" s="54">
        <v>18400</v>
      </c>
      <c r="KTE90" s="54" t="s">
        <v>22</v>
      </c>
      <c r="KTF90" s="54">
        <v>18400</v>
      </c>
      <c r="KTG90" s="54" t="s">
        <v>22</v>
      </c>
      <c r="KTH90" s="54">
        <v>18400</v>
      </c>
      <c r="KTI90" s="54" t="s">
        <v>22</v>
      </c>
      <c r="KTJ90" s="54">
        <v>18400</v>
      </c>
      <c r="KTK90" s="54" t="s">
        <v>22</v>
      </c>
      <c r="KTL90" s="54">
        <v>18400</v>
      </c>
      <c r="KTM90" s="54" t="s">
        <v>22</v>
      </c>
      <c r="KTN90" s="54">
        <v>18400</v>
      </c>
      <c r="KTO90" s="54" t="s">
        <v>22</v>
      </c>
      <c r="KTP90" s="54">
        <v>18400</v>
      </c>
      <c r="KTQ90" s="54" t="s">
        <v>22</v>
      </c>
      <c r="KTR90" s="54">
        <v>18400</v>
      </c>
      <c r="KTS90" s="54" t="s">
        <v>22</v>
      </c>
      <c r="KTT90" s="54">
        <v>18400</v>
      </c>
      <c r="KTU90" s="54" t="s">
        <v>22</v>
      </c>
      <c r="KTV90" s="54">
        <v>18400</v>
      </c>
      <c r="KTW90" s="54" t="s">
        <v>22</v>
      </c>
      <c r="KTX90" s="54">
        <v>18400</v>
      </c>
      <c r="KTY90" s="54" t="s">
        <v>22</v>
      </c>
      <c r="KTZ90" s="54">
        <v>18400</v>
      </c>
      <c r="KUA90" s="54" t="s">
        <v>22</v>
      </c>
      <c r="KUB90" s="54">
        <v>18400</v>
      </c>
      <c r="KUC90" s="54" t="s">
        <v>22</v>
      </c>
      <c r="KUD90" s="54">
        <v>18400</v>
      </c>
      <c r="KUE90" s="54" t="s">
        <v>22</v>
      </c>
      <c r="KUF90" s="54">
        <v>18400</v>
      </c>
      <c r="KUG90" s="54" t="s">
        <v>22</v>
      </c>
      <c r="KUH90" s="54">
        <v>18400</v>
      </c>
      <c r="KUI90" s="54" t="s">
        <v>22</v>
      </c>
      <c r="KUJ90" s="54">
        <v>18400</v>
      </c>
      <c r="KUK90" s="54" t="s">
        <v>22</v>
      </c>
      <c r="KUL90" s="54">
        <v>18400</v>
      </c>
      <c r="KUM90" s="54" t="s">
        <v>22</v>
      </c>
      <c r="KUN90" s="54">
        <v>18400</v>
      </c>
      <c r="KUO90" s="54" t="s">
        <v>22</v>
      </c>
      <c r="KUP90" s="54">
        <v>18400</v>
      </c>
      <c r="KUQ90" s="54" t="s">
        <v>22</v>
      </c>
      <c r="KUR90" s="54">
        <v>18400</v>
      </c>
      <c r="KUS90" s="54" t="s">
        <v>22</v>
      </c>
      <c r="KUT90" s="54">
        <v>18400</v>
      </c>
      <c r="KUU90" s="54" t="s">
        <v>22</v>
      </c>
      <c r="KUV90" s="54">
        <v>18400</v>
      </c>
      <c r="KUW90" s="54" t="s">
        <v>22</v>
      </c>
      <c r="KUX90" s="54">
        <v>18400</v>
      </c>
      <c r="KUY90" s="54" t="s">
        <v>22</v>
      </c>
      <c r="KUZ90" s="54">
        <v>18400</v>
      </c>
      <c r="KVA90" s="54" t="s">
        <v>22</v>
      </c>
      <c r="KVB90" s="54">
        <v>18400</v>
      </c>
      <c r="KVC90" s="54" t="s">
        <v>22</v>
      </c>
      <c r="KVD90" s="54">
        <v>18400</v>
      </c>
      <c r="KVE90" s="54" t="s">
        <v>22</v>
      </c>
      <c r="KVF90" s="54">
        <v>18400</v>
      </c>
      <c r="KVG90" s="54" t="s">
        <v>22</v>
      </c>
      <c r="KVH90" s="54">
        <v>18400</v>
      </c>
      <c r="KVI90" s="54" t="s">
        <v>22</v>
      </c>
      <c r="KVJ90" s="54">
        <v>18400</v>
      </c>
      <c r="KVK90" s="54" t="s">
        <v>22</v>
      </c>
      <c r="KVL90" s="54">
        <v>18400</v>
      </c>
      <c r="KVM90" s="54" t="s">
        <v>22</v>
      </c>
      <c r="KVN90" s="54">
        <v>18400</v>
      </c>
      <c r="KVO90" s="54" t="s">
        <v>22</v>
      </c>
      <c r="KVP90" s="54">
        <v>18400</v>
      </c>
      <c r="KVQ90" s="54" t="s">
        <v>22</v>
      </c>
      <c r="KVR90" s="54">
        <v>18400</v>
      </c>
      <c r="KVS90" s="54" t="s">
        <v>22</v>
      </c>
      <c r="KVT90" s="54">
        <v>18400</v>
      </c>
      <c r="KVU90" s="54" t="s">
        <v>22</v>
      </c>
      <c r="KVV90" s="54">
        <v>18400</v>
      </c>
      <c r="KVW90" s="54" t="s">
        <v>22</v>
      </c>
      <c r="KVX90" s="54">
        <v>18400</v>
      </c>
      <c r="KVY90" s="54" t="s">
        <v>22</v>
      </c>
      <c r="KVZ90" s="54">
        <v>18400</v>
      </c>
      <c r="KWA90" s="54" t="s">
        <v>22</v>
      </c>
      <c r="KWB90" s="54">
        <v>18400</v>
      </c>
      <c r="KWC90" s="54" t="s">
        <v>22</v>
      </c>
      <c r="KWD90" s="54">
        <v>18400</v>
      </c>
      <c r="KWE90" s="54" t="s">
        <v>22</v>
      </c>
      <c r="KWF90" s="54">
        <v>18400</v>
      </c>
      <c r="KWG90" s="54" t="s">
        <v>22</v>
      </c>
      <c r="KWH90" s="54">
        <v>18400</v>
      </c>
      <c r="KWI90" s="54" t="s">
        <v>22</v>
      </c>
      <c r="KWJ90" s="54">
        <v>18400</v>
      </c>
      <c r="KWK90" s="54" t="s">
        <v>22</v>
      </c>
      <c r="KWL90" s="54">
        <v>18400</v>
      </c>
      <c r="KWM90" s="54" t="s">
        <v>22</v>
      </c>
      <c r="KWN90" s="54">
        <v>18400</v>
      </c>
      <c r="KWO90" s="54" t="s">
        <v>22</v>
      </c>
      <c r="KWP90" s="54">
        <v>18400</v>
      </c>
      <c r="KWQ90" s="54" t="s">
        <v>22</v>
      </c>
      <c r="KWR90" s="54">
        <v>18400</v>
      </c>
      <c r="KWS90" s="54" t="s">
        <v>22</v>
      </c>
      <c r="KWT90" s="54">
        <v>18400</v>
      </c>
      <c r="KWU90" s="54" t="s">
        <v>22</v>
      </c>
      <c r="KWV90" s="54">
        <v>18400</v>
      </c>
      <c r="KWW90" s="54" t="s">
        <v>22</v>
      </c>
      <c r="KWX90" s="54">
        <v>18400</v>
      </c>
      <c r="KWY90" s="54" t="s">
        <v>22</v>
      </c>
      <c r="KWZ90" s="54">
        <v>18400</v>
      </c>
      <c r="KXA90" s="54" t="s">
        <v>22</v>
      </c>
      <c r="KXB90" s="54">
        <v>18400</v>
      </c>
      <c r="KXC90" s="54" t="s">
        <v>22</v>
      </c>
      <c r="KXD90" s="54">
        <v>18400</v>
      </c>
      <c r="KXE90" s="54" t="s">
        <v>22</v>
      </c>
      <c r="KXF90" s="54">
        <v>18400</v>
      </c>
      <c r="KXG90" s="54" t="s">
        <v>22</v>
      </c>
      <c r="KXH90" s="54">
        <v>18400</v>
      </c>
      <c r="KXI90" s="54" t="s">
        <v>22</v>
      </c>
      <c r="KXJ90" s="54">
        <v>18400</v>
      </c>
      <c r="KXK90" s="54" t="s">
        <v>22</v>
      </c>
      <c r="KXL90" s="54">
        <v>18400</v>
      </c>
      <c r="KXM90" s="54" t="s">
        <v>22</v>
      </c>
      <c r="KXN90" s="54">
        <v>18400</v>
      </c>
      <c r="KXO90" s="54" t="s">
        <v>22</v>
      </c>
      <c r="KXP90" s="54">
        <v>18400</v>
      </c>
      <c r="KXQ90" s="54" t="s">
        <v>22</v>
      </c>
      <c r="KXR90" s="54">
        <v>18400</v>
      </c>
      <c r="KXS90" s="54" t="s">
        <v>22</v>
      </c>
      <c r="KXT90" s="54">
        <v>18400</v>
      </c>
      <c r="KXU90" s="54" t="s">
        <v>22</v>
      </c>
      <c r="KXV90" s="54">
        <v>18400</v>
      </c>
      <c r="KXW90" s="54" t="s">
        <v>22</v>
      </c>
      <c r="KXX90" s="54">
        <v>18400</v>
      </c>
      <c r="KXY90" s="54" t="s">
        <v>22</v>
      </c>
      <c r="KXZ90" s="54">
        <v>18400</v>
      </c>
      <c r="KYA90" s="54" t="s">
        <v>22</v>
      </c>
      <c r="KYB90" s="54">
        <v>18400</v>
      </c>
      <c r="KYC90" s="54" t="s">
        <v>22</v>
      </c>
      <c r="KYD90" s="54">
        <v>18400</v>
      </c>
      <c r="KYE90" s="54" t="s">
        <v>22</v>
      </c>
      <c r="KYF90" s="54">
        <v>18400</v>
      </c>
      <c r="KYG90" s="54" t="s">
        <v>22</v>
      </c>
      <c r="KYH90" s="54">
        <v>18400</v>
      </c>
      <c r="KYI90" s="54" t="s">
        <v>22</v>
      </c>
      <c r="KYJ90" s="54">
        <v>18400</v>
      </c>
      <c r="KYK90" s="54" t="s">
        <v>22</v>
      </c>
      <c r="KYL90" s="54">
        <v>18400</v>
      </c>
      <c r="KYM90" s="54" t="s">
        <v>22</v>
      </c>
      <c r="KYN90" s="54">
        <v>18400</v>
      </c>
      <c r="KYO90" s="54" t="s">
        <v>22</v>
      </c>
      <c r="KYP90" s="54">
        <v>18400</v>
      </c>
      <c r="KYQ90" s="54" t="s">
        <v>22</v>
      </c>
      <c r="KYR90" s="54">
        <v>18400</v>
      </c>
      <c r="KYS90" s="54" t="s">
        <v>22</v>
      </c>
      <c r="KYT90" s="54">
        <v>18400</v>
      </c>
      <c r="KYU90" s="54" t="s">
        <v>22</v>
      </c>
      <c r="KYV90" s="54">
        <v>18400</v>
      </c>
      <c r="KYW90" s="54" t="s">
        <v>22</v>
      </c>
      <c r="KYX90" s="54">
        <v>18400</v>
      </c>
      <c r="KYY90" s="54" t="s">
        <v>22</v>
      </c>
      <c r="KYZ90" s="54">
        <v>18400</v>
      </c>
      <c r="KZA90" s="54" t="s">
        <v>22</v>
      </c>
      <c r="KZB90" s="54">
        <v>18400</v>
      </c>
      <c r="KZC90" s="54" t="s">
        <v>22</v>
      </c>
      <c r="KZD90" s="54">
        <v>18400</v>
      </c>
      <c r="KZE90" s="54" t="s">
        <v>22</v>
      </c>
      <c r="KZF90" s="54">
        <v>18400</v>
      </c>
      <c r="KZG90" s="54" t="s">
        <v>22</v>
      </c>
      <c r="KZH90" s="54">
        <v>18400</v>
      </c>
      <c r="KZI90" s="54" t="s">
        <v>22</v>
      </c>
      <c r="KZJ90" s="54">
        <v>18400</v>
      </c>
      <c r="KZK90" s="54" t="s">
        <v>22</v>
      </c>
      <c r="KZL90" s="54">
        <v>18400</v>
      </c>
      <c r="KZM90" s="54" t="s">
        <v>22</v>
      </c>
      <c r="KZN90" s="54">
        <v>18400</v>
      </c>
      <c r="KZO90" s="54" t="s">
        <v>22</v>
      </c>
      <c r="KZP90" s="54">
        <v>18400</v>
      </c>
      <c r="KZQ90" s="54" t="s">
        <v>22</v>
      </c>
      <c r="KZR90" s="54">
        <v>18400</v>
      </c>
      <c r="KZS90" s="54" t="s">
        <v>22</v>
      </c>
      <c r="KZT90" s="54">
        <v>18400</v>
      </c>
      <c r="KZU90" s="54" t="s">
        <v>22</v>
      </c>
      <c r="KZV90" s="54">
        <v>18400</v>
      </c>
      <c r="KZW90" s="54" t="s">
        <v>22</v>
      </c>
      <c r="KZX90" s="54">
        <v>18400</v>
      </c>
      <c r="KZY90" s="54" t="s">
        <v>22</v>
      </c>
      <c r="KZZ90" s="54">
        <v>18400</v>
      </c>
      <c r="LAA90" s="54" t="s">
        <v>22</v>
      </c>
      <c r="LAB90" s="54">
        <v>18400</v>
      </c>
      <c r="LAC90" s="54" t="s">
        <v>22</v>
      </c>
      <c r="LAD90" s="54">
        <v>18400</v>
      </c>
      <c r="LAE90" s="54" t="s">
        <v>22</v>
      </c>
      <c r="LAF90" s="54">
        <v>18400</v>
      </c>
      <c r="LAG90" s="54" t="s">
        <v>22</v>
      </c>
      <c r="LAH90" s="54">
        <v>18400</v>
      </c>
      <c r="LAI90" s="54" t="s">
        <v>22</v>
      </c>
      <c r="LAJ90" s="54">
        <v>18400</v>
      </c>
      <c r="LAK90" s="54" t="s">
        <v>22</v>
      </c>
      <c r="LAL90" s="54">
        <v>18400</v>
      </c>
      <c r="LAM90" s="54" t="s">
        <v>22</v>
      </c>
      <c r="LAN90" s="54">
        <v>18400</v>
      </c>
      <c r="LAO90" s="54" t="s">
        <v>22</v>
      </c>
      <c r="LAP90" s="54">
        <v>18400</v>
      </c>
      <c r="LAQ90" s="54" t="s">
        <v>22</v>
      </c>
      <c r="LAR90" s="54">
        <v>18400</v>
      </c>
      <c r="LAS90" s="54" t="s">
        <v>22</v>
      </c>
      <c r="LAT90" s="54">
        <v>18400</v>
      </c>
      <c r="LAU90" s="54" t="s">
        <v>22</v>
      </c>
      <c r="LAV90" s="54">
        <v>18400</v>
      </c>
      <c r="LAW90" s="54" t="s">
        <v>22</v>
      </c>
      <c r="LAX90" s="54">
        <v>18400</v>
      </c>
      <c r="LAY90" s="54" t="s">
        <v>22</v>
      </c>
      <c r="LAZ90" s="54">
        <v>18400</v>
      </c>
      <c r="LBA90" s="54" t="s">
        <v>22</v>
      </c>
      <c r="LBB90" s="54">
        <v>18400</v>
      </c>
      <c r="LBC90" s="54" t="s">
        <v>22</v>
      </c>
      <c r="LBD90" s="54">
        <v>18400</v>
      </c>
      <c r="LBE90" s="54" t="s">
        <v>22</v>
      </c>
      <c r="LBF90" s="54">
        <v>18400</v>
      </c>
      <c r="LBG90" s="54" t="s">
        <v>22</v>
      </c>
      <c r="LBH90" s="54">
        <v>18400</v>
      </c>
      <c r="LBI90" s="54" t="s">
        <v>22</v>
      </c>
      <c r="LBJ90" s="54">
        <v>18400</v>
      </c>
      <c r="LBK90" s="54" t="s">
        <v>22</v>
      </c>
      <c r="LBL90" s="54">
        <v>18400</v>
      </c>
      <c r="LBM90" s="54" t="s">
        <v>22</v>
      </c>
      <c r="LBN90" s="54">
        <v>18400</v>
      </c>
      <c r="LBO90" s="54" t="s">
        <v>22</v>
      </c>
      <c r="LBP90" s="54">
        <v>18400</v>
      </c>
      <c r="LBQ90" s="54" t="s">
        <v>22</v>
      </c>
      <c r="LBR90" s="54">
        <v>18400</v>
      </c>
      <c r="LBS90" s="54" t="s">
        <v>22</v>
      </c>
      <c r="LBT90" s="54">
        <v>18400</v>
      </c>
      <c r="LBU90" s="54" t="s">
        <v>22</v>
      </c>
      <c r="LBV90" s="54">
        <v>18400</v>
      </c>
      <c r="LBW90" s="54" t="s">
        <v>22</v>
      </c>
      <c r="LBX90" s="54">
        <v>18400</v>
      </c>
      <c r="LBY90" s="54" t="s">
        <v>22</v>
      </c>
      <c r="LBZ90" s="54">
        <v>18400</v>
      </c>
      <c r="LCA90" s="54" t="s">
        <v>22</v>
      </c>
      <c r="LCB90" s="54">
        <v>18400</v>
      </c>
      <c r="LCC90" s="54" t="s">
        <v>22</v>
      </c>
      <c r="LCD90" s="54">
        <v>18400</v>
      </c>
      <c r="LCE90" s="54" t="s">
        <v>22</v>
      </c>
      <c r="LCF90" s="54">
        <v>18400</v>
      </c>
      <c r="LCG90" s="54" t="s">
        <v>22</v>
      </c>
      <c r="LCH90" s="54">
        <v>18400</v>
      </c>
      <c r="LCI90" s="54" t="s">
        <v>22</v>
      </c>
      <c r="LCJ90" s="54">
        <v>18400</v>
      </c>
      <c r="LCK90" s="54" t="s">
        <v>22</v>
      </c>
      <c r="LCL90" s="54">
        <v>18400</v>
      </c>
      <c r="LCM90" s="54" t="s">
        <v>22</v>
      </c>
      <c r="LCN90" s="54">
        <v>18400</v>
      </c>
      <c r="LCO90" s="54" t="s">
        <v>22</v>
      </c>
      <c r="LCP90" s="54">
        <v>18400</v>
      </c>
      <c r="LCQ90" s="54" t="s">
        <v>22</v>
      </c>
      <c r="LCR90" s="54">
        <v>18400</v>
      </c>
      <c r="LCS90" s="54" t="s">
        <v>22</v>
      </c>
      <c r="LCT90" s="54">
        <v>18400</v>
      </c>
      <c r="LCU90" s="54" t="s">
        <v>22</v>
      </c>
      <c r="LCV90" s="54">
        <v>18400</v>
      </c>
      <c r="LCW90" s="54" t="s">
        <v>22</v>
      </c>
      <c r="LCX90" s="54">
        <v>18400</v>
      </c>
      <c r="LCY90" s="54" t="s">
        <v>22</v>
      </c>
      <c r="LCZ90" s="54">
        <v>18400</v>
      </c>
      <c r="LDA90" s="54" t="s">
        <v>22</v>
      </c>
      <c r="LDB90" s="54">
        <v>18400</v>
      </c>
      <c r="LDC90" s="54" t="s">
        <v>22</v>
      </c>
      <c r="LDD90" s="54">
        <v>18400</v>
      </c>
      <c r="LDE90" s="54" t="s">
        <v>22</v>
      </c>
      <c r="LDF90" s="54">
        <v>18400</v>
      </c>
      <c r="LDG90" s="54" t="s">
        <v>22</v>
      </c>
      <c r="LDH90" s="54">
        <v>18400</v>
      </c>
      <c r="LDI90" s="54" t="s">
        <v>22</v>
      </c>
      <c r="LDJ90" s="54">
        <v>18400</v>
      </c>
      <c r="LDK90" s="54" t="s">
        <v>22</v>
      </c>
      <c r="LDL90" s="54">
        <v>18400</v>
      </c>
      <c r="LDM90" s="54" t="s">
        <v>22</v>
      </c>
      <c r="LDN90" s="54">
        <v>18400</v>
      </c>
      <c r="LDO90" s="54" t="s">
        <v>22</v>
      </c>
      <c r="LDP90" s="54">
        <v>18400</v>
      </c>
      <c r="LDQ90" s="54" t="s">
        <v>22</v>
      </c>
      <c r="LDR90" s="54">
        <v>18400</v>
      </c>
      <c r="LDS90" s="54" t="s">
        <v>22</v>
      </c>
      <c r="LDT90" s="54">
        <v>18400</v>
      </c>
      <c r="LDU90" s="54" t="s">
        <v>22</v>
      </c>
      <c r="LDV90" s="54">
        <v>18400</v>
      </c>
      <c r="LDW90" s="54" t="s">
        <v>22</v>
      </c>
      <c r="LDX90" s="54">
        <v>18400</v>
      </c>
      <c r="LDY90" s="54" t="s">
        <v>22</v>
      </c>
      <c r="LDZ90" s="54">
        <v>18400</v>
      </c>
      <c r="LEA90" s="54" t="s">
        <v>22</v>
      </c>
      <c r="LEB90" s="54">
        <v>18400</v>
      </c>
      <c r="LEC90" s="54" t="s">
        <v>22</v>
      </c>
      <c r="LED90" s="54">
        <v>18400</v>
      </c>
      <c r="LEE90" s="54" t="s">
        <v>22</v>
      </c>
      <c r="LEF90" s="54">
        <v>18400</v>
      </c>
      <c r="LEG90" s="54" t="s">
        <v>22</v>
      </c>
      <c r="LEH90" s="54">
        <v>18400</v>
      </c>
      <c r="LEI90" s="54" t="s">
        <v>22</v>
      </c>
      <c r="LEJ90" s="54">
        <v>18400</v>
      </c>
      <c r="LEK90" s="54" t="s">
        <v>22</v>
      </c>
      <c r="LEL90" s="54">
        <v>18400</v>
      </c>
      <c r="LEM90" s="54" t="s">
        <v>22</v>
      </c>
      <c r="LEN90" s="54">
        <v>18400</v>
      </c>
      <c r="LEO90" s="54" t="s">
        <v>22</v>
      </c>
      <c r="LEP90" s="54">
        <v>18400</v>
      </c>
      <c r="LEQ90" s="54" t="s">
        <v>22</v>
      </c>
      <c r="LER90" s="54">
        <v>18400</v>
      </c>
      <c r="LES90" s="54" t="s">
        <v>22</v>
      </c>
      <c r="LET90" s="54">
        <v>18400</v>
      </c>
      <c r="LEU90" s="54" t="s">
        <v>22</v>
      </c>
      <c r="LEV90" s="54">
        <v>18400</v>
      </c>
      <c r="LEW90" s="54" t="s">
        <v>22</v>
      </c>
      <c r="LEX90" s="54">
        <v>18400</v>
      </c>
      <c r="LEY90" s="54" t="s">
        <v>22</v>
      </c>
      <c r="LEZ90" s="54">
        <v>18400</v>
      </c>
      <c r="LFA90" s="54" t="s">
        <v>22</v>
      </c>
      <c r="LFB90" s="54">
        <v>18400</v>
      </c>
      <c r="LFC90" s="54" t="s">
        <v>22</v>
      </c>
      <c r="LFD90" s="54">
        <v>18400</v>
      </c>
      <c r="LFE90" s="54" t="s">
        <v>22</v>
      </c>
      <c r="LFF90" s="54">
        <v>18400</v>
      </c>
      <c r="LFG90" s="54" t="s">
        <v>22</v>
      </c>
      <c r="LFH90" s="54">
        <v>18400</v>
      </c>
      <c r="LFI90" s="54" t="s">
        <v>22</v>
      </c>
      <c r="LFJ90" s="54">
        <v>18400</v>
      </c>
      <c r="LFK90" s="54" t="s">
        <v>22</v>
      </c>
      <c r="LFL90" s="54">
        <v>18400</v>
      </c>
      <c r="LFM90" s="54" t="s">
        <v>22</v>
      </c>
      <c r="LFN90" s="54">
        <v>18400</v>
      </c>
      <c r="LFO90" s="54" t="s">
        <v>22</v>
      </c>
      <c r="LFP90" s="54">
        <v>18400</v>
      </c>
      <c r="LFQ90" s="54" t="s">
        <v>22</v>
      </c>
      <c r="LFR90" s="54">
        <v>18400</v>
      </c>
      <c r="LFS90" s="54" t="s">
        <v>22</v>
      </c>
      <c r="LFT90" s="54">
        <v>18400</v>
      </c>
      <c r="LFU90" s="54" t="s">
        <v>22</v>
      </c>
      <c r="LFV90" s="54">
        <v>18400</v>
      </c>
      <c r="LFW90" s="54" t="s">
        <v>22</v>
      </c>
      <c r="LFX90" s="54">
        <v>18400</v>
      </c>
      <c r="LFY90" s="54" t="s">
        <v>22</v>
      </c>
      <c r="LFZ90" s="54">
        <v>18400</v>
      </c>
      <c r="LGA90" s="54" t="s">
        <v>22</v>
      </c>
      <c r="LGB90" s="54">
        <v>18400</v>
      </c>
      <c r="LGC90" s="54" t="s">
        <v>22</v>
      </c>
      <c r="LGD90" s="54">
        <v>18400</v>
      </c>
      <c r="LGE90" s="54" t="s">
        <v>22</v>
      </c>
      <c r="LGF90" s="54">
        <v>18400</v>
      </c>
      <c r="LGG90" s="54" t="s">
        <v>22</v>
      </c>
      <c r="LGH90" s="54">
        <v>18400</v>
      </c>
      <c r="LGI90" s="54" t="s">
        <v>22</v>
      </c>
      <c r="LGJ90" s="54">
        <v>18400</v>
      </c>
      <c r="LGK90" s="54" t="s">
        <v>22</v>
      </c>
      <c r="LGL90" s="54">
        <v>18400</v>
      </c>
      <c r="LGM90" s="54" t="s">
        <v>22</v>
      </c>
      <c r="LGN90" s="54">
        <v>18400</v>
      </c>
      <c r="LGO90" s="54" t="s">
        <v>22</v>
      </c>
      <c r="LGP90" s="54">
        <v>18400</v>
      </c>
      <c r="LGQ90" s="54" t="s">
        <v>22</v>
      </c>
      <c r="LGR90" s="54">
        <v>18400</v>
      </c>
      <c r="LGS90" s="54" t="s">
        <v>22</v>
      </c>
      <c r="LGT90" s="54">
        <v>18400</v>
      </c>
      <c r="LGU90" s="54" t="s">
        <v>22</v>
      </c>
      <c r="LGV90" s="54">
        <v>18400</v>
      </c>
      <c r="LGW90" s="54" t="s">
        <v>22</v>
      </c>
      <c r="LGX90" s="54">
        <v>18400</v>
      </c>
      <c r="LGY90" s="54" t="s">
        <v>22</v>
      </c>
      <c r="LGZ90" s="54">
        <v>18400</v>
      </c>
      <c r="LHA90" s="54" t="s">
        <v>22</v>
      </c>
      <c r="LHB90" s="54">
        <v>18400</v>
      </c>
      <c r="LHC90" s="54" t="s">
        <v>22</v>
      </c>
      <c r="LHD90" s="54">
        <v>18400</v>
      </c>
      <c r="LHE90" s="54" t="s">
        <v>22</v>
      </c>
      <c r="LHF90" s="54">
        <v>18400</v>
      </c>
      <c r="LHG90" s="54" t="s">
        <v>22</v>
      </c>
      <c r="LHH90" s="54">
        <v>18400</v>
      </c>
      <c r="LHI90" s="54" t="s">
        <v>22</v>
      </c>
      <c r="LHJ90" s="54">
        <v>18400</v>
      </c>
      <c r="LHK90" s="54" t="s">
        <v>22</v>
      </c>
      <c r="LHL90" s="54">
        <v>18400</v>
      </c>
      <c r="LHM90" s="54" t="s">
        <v>22</v>
      </c>
      <c r="LHN90" s="54">
        <v>18400</v>
      </c>
      <c r="LHO90" s="54" t="s">
        <v>22</v>
      </c>
      <c r="LHP90" s="54">
        <v>18400</v>
      </c>
      <c r="LHQ90" s="54" t="s">
        <v>22</v>
      </c>
      <c r="LHR90" s="54">
        <v>18400</v>
      </c>
      <c r="LHS90" s="54" t="s">
        <v>22</v>
      </c>
      <c r="LHT90" s="54">
        <v>18400</v>
      </c>
      <c r="LHU90" s="54" t="s">
        <v>22</v>
      </c>
      <c r="LHV90" s="54">
        <v>18400</v>
      </c>
      <c r="LHW90" s="54" t="s">
        <v>22</v>
      </c>
      <c r="LHX90" s="54">
        <v>18400</v>
      </c>
      <c r="LHY90" s="54" t="s">
        <v>22</v>
      </c>
      <c r="LHZ90" s="54">
        <v>18400</v>
      </c>
      <c r="LIA90" s="54" t="s">
        <v>22</v>
      </c>
      <c r="LIB90" s="54">
        <v>18400</v>
      </c>
      <c r="LIC90" s="54" t="s">
        <v>22</v>
      </c>
      <c r="LID90" s="54">
        <v>18400</v>
      </c>
      <c r="LIE90" s="54" t="s">
        <v>22</v>
      </c>
      <c r="LIF90" s="54">
        <v>18400</v>
      </c>
      <c r="LIG90" s="54" t="s">
        <v>22</v>
      </c>
      <c r="LIH90" s="54">
        <v>18400</v>
      </c>
      <c r="LII90" s="54" t="s">
        <v>22</v>
      </c>
      <c r="LIJ90" s="54">
        <v>18400</v>
      </c>
      <c r="LIK90" s="54" t="s">
        <v>22</v>
      </c>
      <c r="LIL90" s="54">
        <v>18400</v>
      </c>
      <c r="LIM90" s="54" t="s">
        <v>22</v>
      </c>
      <c r="LIN90" s="54">
        <v>18400</v>
      </c>
      <c r="LIO90" s="54" t="s">
        <v>22</v>
      </c>
      <c r="LIP90" s="54">
        <v>18400</v>
      </c>
      <c r="LIQ90" s="54" t="s">
        <v>22</v>
      </c>
      <c r="LIR90" s="54">
        <v>18400</v>
      </c>
      <c r="LIS90" s="54" t="s">
        <v>22</v>
      </c>
      <c r="LIT90" s="54">
        <v>18400</v>
      </c>
      <c r="LIU90" s="54" t="s">
        <v>22</v>
      </c>
      <c r="LIV90" s="54">
        <v>18400</v>
      </c>
      <c r="LIW90" s="54" t="s">
        <v>22</v>
      </c>
      <c r="LIX90" s="54">
        <v>18400</v>
      </c>
      <c r="LIY90" s="54" t="s">
        <v>22</v>
      </c>
      <c r="LIZ90" s="54">
        <v>18400</v>
      </c>
      <c r="LJA90" s="54" t="s">
        <v>22</v>
      </c>
      <c r="LJB90" s="54">
        <v>18400</v>
      </c>
      <c r="LJC90" s="54" t="s">
        <v>22</v>
      </c>
      <c r="LJD90" s="54">
        <v>18400</v>
      </c>
      <c r="LJE90" s="54" t="s">
        <v>22</v>
      </c>
      <c r="LJF90" s="54">
        <v>18400</v>
      </c>
      <c r="LJG90" s="54" t="s">
        <v>22</v>
      </c>
      <c r="LJH90" s="54">
        <v>18400</v>
      </c>
      <c r="LJI90" s="54" t="s">
        <v>22</v>
      </c>
      <c r="LJJ90" s="54">
        <v>18400</v>
      </c>
      <c r="LJK90" s="54" t="s">
        <v>22</v>
      </c>
      <c r="LJL90" s="54">
        <v>18400</v>
      </c>
      <c r="LJM90" s="54" t="s">
        <v>22</v>
      </c>
      <c r="LJN90" s="54">
        <v>18400</v>
      </c>
      <c r="LJO90" s="54" t="s">
        <v>22</v>
      </c>
      <c r="LJP90" s="54">
        <v>18400</v>
      </c>
      <c r="LJQ90" s="54" t="s">
        <v>22</v>
      </c>
      <c r="LJR90" s="54">
        <v>18400</v>
      </c>
      <c r="LJS90" s="54" t="s">
        <v>22</v>
      </c>
      <c r="LJT90" s="54">
        <v>18400</v>
      </c>
      <c r="LJU90" s="54" t="s">
        <v>22</v>
      </c>
      <c r="LJV90" s="54">
        <v>18400</v>
      </c>
      <c r="LJW90" s="54" t="s">
        <v>22</v>
      </c>
      <c r="LJX90" s="54">
        <v>18400</v>
      </c>
      <c r="LJY90" s="54" t="s">
        <v>22</v>
      </c>
      <c r="LJZ90" s="54">
        <v>18400</v>
      </c>
      <c r="LKA90" s="54" t="s">
        <v>22</v>
      </c>
      <c r="LKB90" s="54">
        <v>18400</v>
      </c>
      <c r="LKC90" s="54" t="s">
        <v>22</v>
      </c>
      <c r="LKD90" s="54">
        <v>18400</v>
      </c>
      <c r="LKE90" s="54" t="s">
        <v>22</v>
      </c>
      <c r="LKF90" s="54">
        <v>18400</v>
      </c>
      <c r="LKG90" s="54" t="s">
        <v>22</v>
      </c>
      <c r="LKH90" s="54">
        <v>18400</v>
      </c>
      <c r="LKI90" s="54" t="s">
        <v>22</v>
      </c>
      <c r="LKJ90" s="54">
        <v>18400</v>
      </c>
      <c r="LKK90" s="54" t="s">
        <v>22</v>
      </c>
      <c r="LKL90" s="54">
        <v>18400</v>
      </c>
      <c r="LKM90" s="54" t="s">
        <v>22</v>
      </c>
      <c r="LKN90" s="54">
        <v>18400</v>
      </c>
      <c r="LKO90" s="54" t="s">
        <v>22</v>
      </c>
      <c r="LKP90" s="54">
        <v>18400</v>
      </c>
      <c r="LKQ90" s="54" t="s">
        <v>22</v>
      </c>
      <c r="LKR90" s="54">
        <v>18400</v>
      </c>
      <c r="LKS90" s="54" t="s">
        <v>22</v>
      </c>
      <c r="LKT90" s="54">
        <v>18400</v>
      </c>
      <c r="LKU90" s="54" t="s">
        <v>22</v>
      </c>
      <c r="LKV90" s="54">
        <v>18400</v>
      </c>
      <c r="LKW90" s="54" t="s">
        <v>22</v>
      </c>
      <c r="LKX90" s="54">
        <v>18400</v>
      </c>
      <c r="LKY90" s="54" t="s">
        <v>22</v>
      </c>
      <c r="LKZ90" s="54">
        <v>18400</v>
      </c>
      <c r="LLA90" s="54" t="s">
        <v>22</v>
      </c>
      <c r="LLB90" s="54">
        <v>18400</v>
      </c>
      <c r="LLC90" s="54" t="s">
        <v>22</v>
      </c>
      <c r="LLD90" s="54">
        <v>18400</v>
      </c>
      <c r="LLE90" s="54" t="s">
        <v>22</v>
      </c>
      <c r="LLF90" s="54">
        <v>18400</v>
      </c>
      <c r="LLG90" s="54" t="s">
        <v>22</v>
      </c>
      <c r="LLH90" s="54">
        <v>18400</v>
      </c>
      <c r="LLI90" s="54" t="s">
        <v>22</v>
      </c>
      <c r="LLJ90" s="54">
        <v>18400</v>
      </c>
      <c r="LLK90" s="54" t="s">
        <v>22</v>
      </c>
      <c r="LLL90" s="54">
        <v>18400</v>
      </c>
      <c r="LLM90" s="54" t="s">
        <v>22</v>
      </c>
      <c r="LLN90" s="54">
        <v>18400</v>
      </c>
      <c r="LLO90" s="54" t="s">
        <v>22</v>
      </c>
      <c r="LLP90" s="54">
        <v>18400</v>
      </c>
      <c r="LLQ90" s="54" t="s">
        <v>22</v>
      </c>
      <c r="LLR90" s="54">
        <v>18400</v>
      </c>
      <c r="LLS90" s="54" t="s">
        <v>22</v>
      </c>
      <c r="LLT90" s="54">
        <v>18400</v>
      </c>
      <c r="LLU90" s="54" t="s">
        <v>22</v>
      </c>
      <c r="LLV90" s="54">
        <v>18400</v>
      </c>
      <c r="LLW90" s="54" t="s">
        <v>22</v>
      </c>
      <c r="LLX90" s="54">
        <v>18400</v>
      </c>
      <c r="LLY90" s="54" t="s">
        <v>22</v>
      </c>
      <c r="LLZ90" s="54">
        <v>18400</v>
      </c>
      <c r="LMA90" s="54" t="s">
        <v>22</v>
      </c>
      <c r="LMB90" s="54">
        <v>18400</v>
      </c>
      <c r="LMC90" s="54" t="s">
        <v>22</v>
      </c>
      <c r="LMD90" s="54">
        <v>18400</v>
      </c>
      <c r="LME90" s="54" t="s">
        <v>22</v>
      </c>
      <c r="LMF90" s="54">
        <v>18400</v>
      </c>
      <c r="LMG90" s="54" t="s">
        <v>22</v>
      </c>
      <c r="LMH90" s="54">
        <v>18400</v>
      </c>
      <c r="LMI90" s="54" t="s">
        <v>22</v>
      </c>
      <c r="LMJ90" s="54">
        <v>18400</v>
      </c>
      <c r="LMK90" s="54" t="s">
        <v>22</v>
      </c>
      <c r="LML90" s="54">
        <v>18400</v>
      </c>
      <c r="LMM90" s="54" t="s">
        <v>22</v>
      </c>
      <c r="LMN90" s="54">
        <v>18400</v>
      </c>
      <c r="LMO90" s="54" t="s">
        <v>22</v>
      </c>
      <c r="LMP90" s="54">
        <v>18400</v>
      </c>
      <c r="LMQ90" s="54" t="s">
        <v>22</v>
      </c>
      <c r="LMR90" s="54">
        <v>18400</v>
      </c>
      <c r="LMS90" s="54" t="s">
        <v>22</v>
      </c>
      <c r="LMT90" s="54">
        <v>18400</v>
      </c>
      <c r="LMU90" s="54" t="s">
        <v>22</v>
      </c>
      <c r="LMV90" s="54">
        <v>18400</v>
      </c>
      <c r="LMW90" s="54" t="s">
        <v>22</v>
      </c>
      <c r="LMX90" s="54">
        <v>18400</v>
      </c>
      <c r="LMY90" s="54" t="s">
        <v>22</v>
      </c>
      <c r="LMZ90" s="54">
        <v>18400</v>
      </c>
      <c r="LNA90" s="54" t="s">
        <v>22</v>
      </c>
      <c r="LNB90" s="54">
        <v>18400</v>
      </c>
      <c r="LNC90" s="54" t="s">
        <v>22</v>
      </c>
      <c r="LND90" s="54">
        <v>18400</v>
      </c>
      <c r="LNE90" s="54" t="s">
        <v>22</v>
      </c>
      <c r="LNF90" s="54">
        <v>18400</v>
      </c>
      <c r="LNG90" s="54" t="s">
        <v>22</v>
      </c>
      <c r="LNH90" s="54">
        <v>18400</v>
      </c>
      <c r="LNI90" s="54" t="s">
        <v>22</v>
      </c>
      <c r="LNJ90" s="54">
        <v>18400</v>
      </c>
      <c r="LNK90" s="54" t="s">
        <v>22</v>
      </c>
      <c r="LNL90" s="54">
        <v>18400</v>
      </c>
      <c r="LNM90" s="54" t="s">
        <v>22</v>
      </c>
      <c r="LNN90" s="54">
        <v>18400</v>
      </c>
      <c r="LNO90" s="54" t="s">
        <v>22</v>
      </c>
      <c r="LNP90" s="54">
        <v>18400</v>
      </c>
      <c r="LNQ90" s="54" t="s">
        <v>22</v>
      </c>
      <c r="LNR90" s="54">
        <v>18400</v>
      </c>
      <c r="LNS90" s="54" t="s">
        <v>22</v>
      </c>
      <c r="LNT90" s="54">
        <v>18400</v>
      </c>
      <c r="LNU90" s="54" t="s">
        <v>22</v>
      </c>
      <c r="LNV90" s="54">
        <v>18400</v>
      </c>
      <c r="LNW90" s="54" t="s">
        <v>22</v>
      </c>
      <c r="LNX90" s="54">
        <v>18400</v>
      </c>
      <c r="LNY90" s="54" t="s">
        <v>22</v>
      </c>
      <c r="LNZ90" s="54">
        <v>18400</v>
      </c>
      <c r="LOA90" s="54" t="s">
        <v>22</v>
      </c>
      <c r="LOB90" s="54">
        <v>18400</v>
      </c>
      <c r="LOC90" s="54" t="s">
        <v>22</v>
      </c>
      <c r="LOD90" s="54">
        <v>18400</v>
      </c>
      <c r="LOE90" s="54" t="s">
        <v>22</v>
      </c>
      <c r="LOF90" s="54">
        <v>18400</v>
      </c>
      <c r="LOG90" s="54" t="s">
        <v>22</v>
      </c>
      <c r="LOH90" s="54">
        <v>18400</v>
      </c>
      <c r="LOI90" s="54" t="s">
        <v>22</v>
      </c>
      <c r="LOJ90" s="54">
        <v>18400</v>
      </c>
      <c r="LOK90" s="54" t="s">
        <v>22</v>
      </c>
      <c r="LOL90" s="54">
        <v>18400</v>
      </c>
      <c r="LOM90" s="54" t="s">
        <v>22</v>
      </c>
      <c r="LON90" s="54">
        <v>18400</v>
      </c>
      <c r="LOO90" s="54" t="s">
        <v>22</v>
      </c>
      <c r="LOP90" s="54">
        <v>18400</v>
      </c>
      <c r="LOQ90" s="54" t="s">
        <v>22</v>
      </c>
      <c r="LOR90" s="54">
        <v>18400</v>
      </c>
      <c r="LOS90" s="54" t="s">
        <v>22</v>
      </c>
      <c r="LOT90" s="54">
        <v>18400</v>
      </c>
      <c r="LOU90" s="54" t="s">
        <v>22</v>
      </c>
      <c r="LOV90" s="54">
        <v>18400</v>
      </c>
      <c r="LOW90" s="54" t="s">
        <v>22</v>
      </c>
      <c r="LOX90" s="54">
        <v>18400</v>
      </c>
      <c r="LOY90" s="54" t="s">
        <v>22</v>
      </c>
      <c r="LOZ90" s="54">
        <v>18400</v>
      </c>
      <c r="LPA90" s="54" t="s">
        <v>22</v>
      </c>
      <c r="LPB90" s="54">
        <v>18400</v>
      </c>
      <c r="LPC90" s="54" t="s">
        <v>22</v>
      </c>
      <c r="LPD90" s="54">
        <v>18400</v>
      </c>
      <c r="LPE90" s="54" t="s">
        <v>22</v>
      </c>
      <c r="LPF90" s="54">
        <v>18400</v>
      </c>
      <c r="LPG90" s="54" t="s">
        <v>22</v>
      </c>
      <c r="LPH90" s="54">
        <v>18400</v>
      </c>
      <c r="LPI90" s="54" t="s">
        <v>22</v>
      </c>
      <c r="LPJ90" s="54">
        <v>18400</v>
      </c>
      <c r="LPK90" s="54" t="s">
        <v>22</v>
      </c>
      <c r="LPL90" s="54">
        <v>18400</v>
      </c>
      <c r="LPM90" s="54" t="s">
        <v>22</v>
      </c>
      <c r="LPN90" s="54">
        <v>18400</v>
      </c>
      <c r="LPO90" s="54" t="s">
        <v>22</v>
      </c>
      <c r="LPP90" s="54">
        <v>18400</v>
      </c>
      <c r="LPQ90" s="54" t="s">
        <v>22</v>
      </c>
      <c r="LPR90" s="54">
        <v>18400</v>
      </c>
      <c r="LPS90" s="54" t="s">
        <v>22</v>
      </c>
      <c r="LPT90" s="54">
        <v>18400</v>
      </c>
      <c r="LPU90" s="54" t="s">
        <v>22</v>
      </c>
      <c r="LPV90" s="54">
        <v>18400</v>
      </c>
      <c r="LPW90" s="54" t="s">
        <v>22</v>
      </c>
      <c r="LPX90" s="54">
        <v>18400</v>
      </c>
      <c r="LPY90" s="54" t="s">
        <v>22</v>
      </c>
      <c r="LPZ90" s="54">
        <v>18400</v>
      </c>
      <c r="LQA90" s="54" t="s">
        <v>22</v>
      </c>
      <c r="LQB90" s="54">
        <v>18400</v>
      </c>
      <c r="LQC90" s="54" t="s">
        <v>22</v>
      </c>
      <c r="LQD90" s="54">
        <v>18400</v>
      </c>
      <c r="LQE90" s="54" t="s">
        <v>22</v>
      </c>
      <c r="LQF90" s="54">
        <v>18400</v>
      </c>
      <c r="LQG90" s="54" t="s">
        <v>22</v>
      </c>
      <c r="LQH90" s="54">
        <v>18400</v>
      </c>
      <c r="LQI90" s="54" t="s">
        <v>22</v>
      </c>
      <c r="LQJ90" s="54">
        <v>18400</v>
      </c>
      <c r="LQK90" s="54" t="s">
        <v>22</v>
      </c>
      <c r="LQL90" s="54">
        <v>18400</v>
      </c>
      <c r="LQM90" s="54" t="s">
        <v>22</v>
      </c>
      <c r="LQN90" s="54">
        <v>18400</v>
      </c>
      <c r="LQO90" s="54" t="s">
        <v>22</v>
      </c>
      <c r="LQP90" s="54">
        <v>18400</v>
      </c>
      <c r="LQQ90" s="54" t="s">
        <v>22</v>
      </c>
      <c r="LQR90" s="54">
        <v>18400</v>
      </c>
      <c r="LQS90" s="54" t="s">
        <v>22</v>
      </c>
      <c r="LQT90" s="54">
        <v>18400</v>
      </c>
      <c r="LQU90" s="54" t="s">
        <v>22</v>
      </c>
      <c r="LQV90" s="54">
        <v>18400</v>
      </c>
      <c r="LQW90" s="54" t="s">
        <v>22</v>
      </c>
      <c r="LQX90" s="54">
        <v>18400</v>
      </c>
      <c r="LQY90" s="54" t="s">
        <v>22</v>
      </c>
      <c r="LQZ90" s="54">
        <v>18400</v>
      </c>
      <c r="LRA90" s="54" t="s">
        <v>22</v>
      </c>
      <c r="LRB90" s="54">
        <v>18400</v>
      </c>
      <c r="LRC90" s="54" t="s">
        <v>22</v>
      </c>
      <c r="LRD90" s="54">
        <v>18400</v>
      </c>
      <c r="LRE90" s="54" t="s">
        <v>22</v>
      </c>
      <c r="LRF90" s="54">
        <v>18400</v>
      </c>
      <c r="LRG90" s="54" t="s">
        <v>22</v>
      </c>
      <c r="LRH90" s="54">
        <v>18400</v>
      </c>
      <c r="LRI90" s="54" t="s">
        <v>22</v>
      </c>
      <c r="LRJ90" s="54">
        <v>18400</v>
      </c>
      <c r="LRK90" s="54" t="s">
        <v>22</v>
      </c>
      <c r="LRL90" s="54">
        <v>18400</v>
      </c>
      <c r="LRM90" s="54" t="s">
        <v>22</v>
      </c>
      <c r="LRN90" s="54">
        <v>18400</v>
      </c>
      <c r="LRO90" s="54" t="s">
        <v>22</v>
      </c>
      <c r="LRP90" s="54">
        <v>18400</v>
      </c>
      <c r="LRQ90" s="54" t="s">
        <v>22</v>
      </c>
      <c r="LRR90" s="54">
        <v>18400</v>
      </c>
      <c r="LRS90" s="54" t="s">
        <v>22</v>
      </c>
      <c r="LRT90" s="54">
        <v>18400</v>
      </c>
      <c r="LRU90" s="54" t="s">
        <v>22</v>
      </c>
      <c r="LRV90" s="54">
        <v>18400</v>
      </c>
      <c r="LRW90" s="54" t="s">
        <v>22</v>
      </c>
      <c r="LRX90" s="54">
        <v>18400</v>
      </c>
      <c r="LRY90" s="54" t="s">
        <v>22</v>
      </c>
      <c r="LRZ90" s="54">
        <v>18400</v>
      </c>
      <c r="LSA90" s="54" t="s">
        <v>22</v>
      </c>
      <c r="LSB90" s="54">
        <v>18400</v>
      </c>
      <c r="LSC90" s="54" t="s">
        <v>22</v>
      </c>
      <c r="LSD90" s="54">
        <v>18400</v>
      </c>
      <c r="LSE90" s="54" t="s">
        <v>22</v>
      </c>
      <c r="LSF90" s="54">
        <v>18400</v>
      </c>
      <c r="LSG90" s="54" t="s">
        <v>22</v>
      </c>
      <c r="LSH90" s="54">
        <v>18400</v>
      </c>
      <c r="LSI90" s="54" t="s">
        <v>22</v>
      </c>
      <c r="LSJ90" s="54">
        <v>18400</v>
      </c>
      <c r="LSK90" s="54" t="s">
        <v>22</v>
      </c>
      <c r="LSL90" s="54">
        <v>18400</v>
      </c>
      <c r="LSM90" s="54" t="s">
        <v>22</v>
      </c>
      <c r="LSN90" s="54">
        <v>18400</v>
      </c>
      <c r="LSO90" s="54" t="s">
        <v>22</v>
      </c>
      <c r="LSP90" s="54">
        <v>18400</v>
      </c>
      <c r="LSQ90" s="54" t="s">
        <v>22</v>
      </c>
      <c r="LSR90" s="54">
        <v>18400</v>
      </c>
      <c r="LSS90" s="54" t="s">
        <v>22</v>
      </c>
      <c r="LST90" s="54">
        <v>18400</v>
      </c>
      <c r="LSU90" s="54" t="s">
        <v>22</v>
      </c>
      <c r="LSV90" s="54">
        <v>18400</v>
      </c>
      <c r="LSW90" s="54" t="s">
        <v>22</v>
      </c>
      <c r="LSX90" s="54">
        <v>18400</v>
      </c>
      <c r="LSY90" s="54" t="s">
        <v>22</v>
      </c>
      <c r="LSZ90" s="54">
        <v>18400</v>
      </c>
      <c r="LTA90" s="54" t="s">
        <v>22</v>
      </c>
      <c r="LTB90" s="54">
        <v>18400</v>
      </c>
      <c r="LTC90" s="54" t="s">
        <v>22</v>
      </c>
      <c r="LTD90" s="54">
        <v>18400</v>
      </c>
      <c r="LTE90" s="54" t="s">
        <v>22</v>
      </c>
      <c r="LTF90" s="54">
        <v>18400</v>
      </c>
      <c r="LTG90" s="54" t="s">
        <v>22</v>
      </c>
      <c r="LTH90" s="54">
        <v>18400</v>
      </c>
      <c r="LTI90" s="54" t="s">
        <v>22</v>
      </c>
      <c r="LTJ90" s="54">
        <v>18400</v>
      </c>
      <c r="LTK90" s="54" t="s">
        <v>22</v>
      </c>
      <c r="LTL90" s="54">
        <v>18400</v>
      </c>
      <c r="LTM90" s="54" t="s">
        <v>22</v>
      </c>
      <c r="LTN90" s="54">
        <v>18400</v>
      </c>
      <c r="LTO90" s="54" t="s">
        <v>22</v>
      </c>
      <c r="LTP90" s="54">
        <v>18400</v>
      </c>
      <c r="LTQ90" s="54" t="s">
        <v>22</v>
      </c>
      <c r="LTR90" s="54">
        <v>18400</v>
      </c>
      <c r="LTS90" s="54" t="s">
        <v>22</v>
      </c>
      <c r="LTT90" s="54">
        <v>18400</v>
      </c>
      <c r="LTU90" s="54" t="s">
        <v>22</v>
      </c>
      <c r="LTV90" s="54">
        <v>18400</v>
      </c>
      <c r="LTW90" s="54" t="s">
        <v>22</v>
      </c>
      <c r="LTX90" s="54">
        <v>18400</v>
      </c>
      <c r="LTY90" s="54" t="s">
        <v>22</v>
      </c>
      <c r="LTZ90" s="54">
        <v>18400</v>
      </c>
      <c r="LUA90" s="54" t="s">
        <v>22</v>
      </c>
      <c r="LUB90" s="54">
        <v>18400</v>
      </c>
      <c r="LUC90" s="54" t="s">
        <v>22</v>
      </c>
      <c r="LUD90" s="54">
        <v>18400</v>
      </c>
      <c r="LUE90" s="54" t="s">
        <v>22</v>
      </c>
      <c r="LUF90" s="54">
        <v>18400</v>
      </c>
      <c r="LUG90" s="54" t="s">
        <v>22</v>
      </c>
      <c r="LUH90" s="54">
        <v>18400</v>
      </c>
      <c r="LUI90" s="54" t="s">
        <v>22</v>
      </c>
      <c r="LUJ90" s="54">
        <v>18400</v>
      </c>
      <c r="LUK90" s="54" t="s">
        <v>22</v>
      </c>
      <c r="LUL90" s="54">
        <v>18400</v>
      </c>
      <c r="LUM90" s="54" t="s">
        <v>22</v>
      </c>
      <c r="LUN90" s="54">
        <v>18400</v>
      </c>
      <c r="LUO90" s="54" t="s">
        <v>22</v>
      </c>
      <c r="LUP90" s="54">
        <v>18400</v>
      </c>
      <c r="LUQ90" s="54" t="s">
        <v>22</v>
      </c>
      <c r="LUR90" s="54">
        <v>18400</v>
      </c>
      <c r="LUS90" s="54" t="s">
        <v>22</v>
      </c>
      <c r="LUT90" s="54">
        <v>18400</v>
      </c>
      <c r="LUU90" s="54" t="s">
        <v>22</v>
      </c>
      <c r="LUV90" s="54">
        <v>18400</v>
      </c>
      <c r="LUW90" s="54" t="s">
        <v>22</v>
      </c>
      <c r="LUX90" s="54">
        <v>18400</v>
      </c>
      <c r="LUY90" s="54" t="s">
        <v>22</v>
      </c>
      <c r="LUZ90" s="54">
        <v>18400</v>
      </c>
      <c r="LVA90" s="54" t="s">
        <v>22</v>
      </c>
      <c r="LVB90" s="54">
        <v>18400</v>
      </c>
      <c r="LVC90" s="54" t="s">
        <v>22</v>
      </c>
      <c r="LVD90" s="54">
        <v>18400</v>
      </c>
      <c r="LVE90" s="54" t="s">
        <v>22</v>
      </c>
      <c r="LVF90" s="54">
        <v>18400</v>
      </c>
      <c r="LVG90" s="54" t="s">
        <v>22</v>
      </c>
      <c r="LVH90" s="54">
        <v>18400</v>
      </c>
      <c r="LVI90" s="54" t="s">
        <v>22</v>
      </c>
      <c r="LVJ90" s="54">
        <v>18400</v>
      </c>
      <c r="LVK90" s="54" t="s">
        <v>22</v>
      </c>
      <c r="LVL90" s="54">
        <v>18400</v>
      </c>
      <c r="LVM90" s="54" t="s">
        <v>22</v>
      </c>
      <c r="LVN90" s="54">
        <v>18400</v>
      </c>
      <c r="LVO90" s="54" t="s">
        <v>22</v>
      </c>
      <c r="LVP90" s="54">
        <v>18400</v>
      </c>
      <c r="LVQ90" s="54" t="s">
        <v>22</v>
      </c>
      <c r="LVR90" s="54">
        <v>18400</v>
      </c>
      <c r="LVS90" s="54" t="s">
        <v>22</v>
      </c>
      <c r="LVT90" s="54">
        <v>18400</v>
      </c>
      <c r="LVU90" s="54" t="s">
        <v>22</v>
      </c>
      <c r="LVV90" s="54">
        <v>18400</v>
      </c>
      <c r="LVW90" s="54" t="s">
        <v>22</v>
      </c>
      <c r="LVX90" s="54">
        <v>18400</v>
      </c>
      <c r="LVY90" s="54" t="s">
        <v>22</v>
      </c>
      <c r="LVZ90" s="54">
        <v>18400</v>
      </c>
      <c r="LWA90" s="54" t="s">
        <v>22</v>
      </c>
      <c r="LWB90" s="54">
        <v>18400</v>
      </c>
      <c r="LWC90" s="54" t="s">
        <v>22</v>
      </c>
      <c r="LWD90" s="54">
        <v>18400</v>
      </c>
      <c r="LWE90" s="54" t="s">
        <v>22</v>
      </c>
      <c r="LWF90" s="54">
        <v>18400</v>
      </c>
      <c r="LWG90" s="54" t="s">
        <v>22</v>
      </c>
      <c r="LWH90" s="54">
        <v>18400</v>
      </c>
      <c r="LWI90" s="54" t="s">
        <v>22</v>
      </c>
      <c r="LWJ90" s="54">
        <v>18400</v>
      </c>
      <c r="LWK90" s="54" t="s">
        <v>22</v>
      </c>
      <c r="LWL90" s="54">
        <v>18400</v>
      </c>
      <c r="LWM90" s="54" t="s">
        <v>22</v>
      </c>
      <c r="LWN90" s="54">
        <v>18400</v>
      </c>
      <c r="LWO90" s="54" t="s">
        <v>22</v>
      </c>
      <c r="LWP90" s="54">
        <v>18400</v>
      </c>
      <c r="LWQ90" s="54" t="s">
        <v>22</v>
      </c>
      <c r="LWR90" s="54">
        <v>18400</v>
      </c>
      <c r="LWS90" s="54" t="s">
        <v>22</v>
      </c>
      <c r="LWT90" s="54">
        <v>18400</v>
      </c>
      <c r="LWU90" s="54" t="s">
        <v>22</v>
      </c>
      <c r="LWV90" s="54">
        <v>18400</v>
      </c>
      <c r="LWW90" s="54" t="s">
        <v>22</v>
      </c>
      <c r="LWX90" s="54">
        <v>18400</v>
      </c>
      <c r="LWY90" s="54" t="s">
        <v>22</v>
      </c>
      <c r="LWZ90" s="54">
        <v>18400</v>
      </c>
      <c r="LXA90" s="54" t="s">
        <v>22</v>
      </c>
      <c r="LXB90" s="54">
        <v>18400</v>
      </c>
      <c r="LXC90" s="54" t="s">
        <v>22</v>
      </c>
      <c r="LXD90" s="54">
        <v>18400</v>
      </c>
      <c r="LXE90" s="54" t="s">
        <v>22</v>
      </c>
      <c r="LXF90" s="54">
        <v>18400</v>
      </c>
      <c r="LXG90" s="54" t="s">
        <v>22</v>
      </c>
      <c r="LXH90" s="54">
        <v>18400</v>
      </c>
      <c r="LXI90" s="54" t="s">
        <v>22</v>
      </c>
      <c r="LXJ90" s="54">
        <v>18400</v>
      </c>
      <c r="LXK90" s="54" t="s">
        <v>22</v>
      </c>
      <c r="LXL90" s="54">
        <v>18400</v>
      </c>
      <c r="LXM90" s="54" t="s">
        <v>22</v>
      </c>
      <c r="LXN90" s="54">
        <v>18400</v>
      </c>
      <c r="LXO90" s="54" t="s">
        <v>22</v>
      </c>
      <c r="LXP90" s="54">
        <v>18400</v>
      </c>
      <c r="LXQ90" s="54" t="s">
        <v>22</v>
      </c>
      <c r="LXR90" s="54">
        <v>18400</v>
      </c>
      <c r="LXS90" s="54" t="s">
        <v>22</v>
      </c>
      <c r="LXT90" s="54">
        <v>18400</v>
      </c>
      <c r="LXU90" s="54" t="s">
        <v>22</v>
      </c>
      <c r="LXV90" s="54">
        <v>18400</v>
      </c>
      <c r="LXW90" s="54" t="s">
        <v>22</v>
      </c>
      <c r="LXX90" s="54">
        <v>18400</v>
      </c>
      <c r="LXY90" s="54" t="s">
        <v>22</v>
      </c>
      <c r="LXZ90" s="54">
        <v>18400</v>
      </c>
      <c r="LYA90" s="54" t="s">
        <v>22</v>
      </c>
      <c r="LYB90" s="54">
        <v>18400</v>
      </c>
      <c r="LYC90" s="54" t="s">
        <v>22</v>
      </c>
      <c r="LYD90" s="54">
        <v>18400</v>
      </c>
      <c r="LYE90" s="54" t="s">
        <v>22</v>
      </c>
      <c r="LYF90" s="54">
        <v>18400</v>
      </c>
      <c r="LYG90" s="54" t="s">
        <v>22</v>
      </c>
      <c r="LYH90" s="54">
        <v>18400</v>
      </c>
      <c r="LYI90" s="54" t="s">
        <v>22</v>
      </c>
      <c r="LYJ90" s="54">
        <v>18400</v>
      </c>
      <c r="LYK90" s="54" t="s">
        <v>22</v>
      </c>
      <c r="LYL90" s="54">
        <v>18400</v>
      </c>
      <c r="LYM90" s="54" t="s">
        <v>22</v>
      </c>
      <c r="LYN90" s="54">
        <v>18400</v>
      </c>
      <c r="LYO90" s="54" t="s">
        <v>22</v>
      </c>
      <c r="LYP90" s="54">
        <v>18400</v>
      </c>
      <c r="LYQ90" s="54" t="s">
        <v>22</v>
      </c>
      <c r="LYR90" s="54">
        <v>18400</v>
      </c>
      <c r="LYS90" s="54" t="s">
        <v>22</v>
      </c>
      <c r="LYT90" s="54">
        <v>18400</v>
      </c>
      <c r="LYU90" s="54" t="s">
        <v>22</v>
      </c>
      <c r="LYV90" s="54">
        <v>18400</v>
      </c>
      <c r="LYW90" s="54" t="s">
        <v>22</v>
      </c>
      <c r="LYX90" s="54">
        <v>18400</v>
      </c>
      <c r="LYY90" s="54" t="s">
        <v>22</v>
      </c>
      <c r="LYZ90" s="54">
        <v>18400</v>
      </c>
      <c r="LZA90" s="54" t="s">
        <v>22</v>
      </c>
      <c r="LZB90" s="54">
        <v>18400</v>
      </c>
      <c r="LZC90" s="54" t="s">
        <v>22</v>
      </c>
      <c r="LZD90" s="54">
        <v>18400</v>
      </c>
      <c r="LZE90" s="54" t="s">
        <v>22</v>
      </c>
      <c r="LZF90" s="54">
        <v>18400</v>
      </c>
      <c r="LZG90" s="54" t="s">
        <v>22</v>
      </c>
      <c r="LZH90" s="54">
        <v>18400</v>
      </c>
      <c r="LZI90" s="54" t="s">
        <v>22</v>
      </c>
      <c r="LZJ90" s="54">
        <v>18400</v>
      </c>
      <c r="LZK90" s="54" t="s">
        <v>22</v>
      </c>
      <c r="LZL90" s="54">
        <v>18400</v>
      </c>
      <c r="LZM90" s="54" t="s">
        <v>22</v>
      </c>
      <c r="LZN90" s="54">
        <v>18400</v>
      </c>
      <c r="LZO90" s="54" t="s">
        <v>22</v>
      </c>
      <c r="LZP90" s="54">
        <v>18400</v>
      </c>
      <c r="LZQ90" s="54" t="s">
        <v>22</v>
      </c>
      <c r="LZR90" s="54">
        <v>18400</v>
      </c>
      <c r="LZS90" s="54" t="s">
        <v>22</v>
      </c>
      <c r="LZT90" s="54">
        <v>18400</v>
      </c>
      <c r="LZU90" s="54" t="s">
        <v>22</v>
      </c>
      <c r="LZV90" s="54">
        <v>18400</v>
      </c>
      <c r="LZW90" s="54" t="s">
        <v>22</v>
      </c>
      <c r="LZX90" s="54">
        <v>18400</v>
      </c>
      <c r="LZY90" s="54" t="s">
        <v>22</v>
      </c>
      <c r="LZZ90" s="54">
        <v>18400</v>
      </c>
      <c r="MAA90" s="54" t="s">
        <v>22</v>
      </c>
      <c r="MAB90" s="54">
        <v>18400</v>
      </c>
      <c r="MAC90" s="54" t="s">
        <v>22</v>
      </c>
      <c r="MAD90" s="54">
        <v>18400</v>
      </c>
      <c r="MAE90" s="54" t="s">
        <v>22</v>
      </c>
      <c r="MAF90" s="54">
        <v>18400</v>
      </c>
      <c r="MAG90" s="54" t="s">
        <v>22</v>
      </c>
      <c r="MAH90" s="54">
        <v>18400</v>
      </c>
      <c r="MAI90" s="54" t="s">
        <v>22</v>
      </c>
      <c r="MAJ90" s="54">
        <v>18400</v>
      </c>
      <c r="MAK90" s="54" t="s">
        <v>22</v>
      </c>
      <c r="MAL90" s="54">
        <v>18400</v>
      </c>
      <c r="MAM90" s="54" t="s">
        <v>22</v>
      </c>
      <c r="MAN90" s="54">
        <v>18400</v>
      </c>
      <c r="MAO90" s="54" t="s">
        <v>22</v>
      </c>
      <c r="MAP90" s="54">
        <v>18400</v>
      </c>
      <c r="MAQ90" s="54" t="s">
        <v>22</v>
      </c>
      <c r="MAR90" s="54">
        <v>18400</v>
      </c>
      <c r="MAS90" s="54" t="s">
        <v>22</v>
      </c>
      <c r="MAT90" s="54">
        <v>18400</v>
      </c>
      <c r="MAU90" s="54" t="s">
        <v>22</v>
      </c>
      <c r="MAV90" s="54">
        <v>18400</v>
      </c>
      <c r="MAW90" s="54" t="s">
        <v>22</v>
      </c>
      <c r="MAX90" s="54">
        <v>18400</v>
      </c>
      <c r="MAY90" s="54" t="s">
        <v>22</v>
      </c>
      <c r="MAZ90" s="54">
        <v>18400</v>
      </c>
      <c r="MBA90" s="54" t="s">
        <v>22</v>
      </c>
      <c r="MBB90" s="54">
        <v>18400</v>
      </c>
      <c r="MBC90" s="54" t="s">
        <v>22</v>
      </c>
      <c r="MBD90" s="54">
        <v>18400</v>
      </c>
      <c r="MBE90" s="54" t="s">
        <v>22</v>
      </c>
      <c r="MBF90" s="54">
        <v>18400</v>
      </c>
      <c r="MBG90" s="54" t="s">
        <v>22</v>
      </c>
      <c r="MBH90" s="54">
        <v>18400</v>
      </c>
      <c r="MBI90" s="54" t="s">
        <v>22</v>
      </c>
      <c r="MBJ90" s="54">
        <v>18400</v>
      </c>
      <c r="MBK90" s="54" t="s">
        <v>22</v>
      </c>
      <c r="MBL90" s="54">
        <v>18400</v>
      </c>
      <c r="MBM90" s="54" t="s">
        <v>22</v>
      </c>
      <c r="MBN90" s="54">
        <v>18400</v>
      </c>
      <c r="MBO90" s="54" t="s">
        <v>22</v>
      </c>
      <c r="MBP90" s="54">
        <v>18400</v>
      </c>
      <c r="MBQ90" s="54" t="s">
        <v>22</v>
      </c>
      <c r="MBR90" s="54">
        <v>18400</v>
      </c>
      <c r="MBS90" s="54" t="s">
        <v>22</v>
      </c>
      <c r="MBT90" s="54">
        <v>18400</v>
      </c>
      <c r="MBU90" s="54" t="s">
        <v>22</v>
      </c>
      <c r="MBV90" s="54">
        <v>18400</v>
      </c>
      <c r="MBW90" s="54" t="s">
        <v>22</v>
      </c>
      <c r="MBX90" s="54">
        <v>18400</v>
      </c>
      <c r="MBY90" s="54" t="s">
        <v>22</v>
      </c>
      <c r="MBZ90" s="54">
        <v>18400</v>
      </c>
      <c r="MCA90" s="54" t="s">
        <v>22</v>
      </c>
      <c r="MCB90" s="54">
        <v>18400</v>
      </c>
      <c r="MCC90" s="54" t="s">
        <v>22</v>
      </c>
      <c r="MCD90" s="54">
        <v>18400</v>
      </c>
      <c r="MCE90" s="54" t="s">
        <v>22</v>
      </c>
      <c r="MCF90" s="54">
        <v>18400</v>
      </c>
      <c r="MCG90" s="54" t="s">
        <v>22</v>
      </c>
      <c r="MCH90" s="54">
        <v>18400</v>
      </c>
      <c r="MCI90" s="54" t="s">
        <v>22</v>
      </c>
      <c r="MCJ90" s="54">
        <v>18400</v>
      </c>
      <c r="MCK90" s="54" t="s">
        <v>22</v>
      </c>
      <c r="MCL90" s="54">
        <v>18400</v>
      </c>
      <c r="MCM90" s="54" t="s">
        <v>22</v>
      </c>
      <c r="MCN90" s="54">
        <v>18400</v>
      </c>
      <c r="MCO90" s="54" t="s">
        <v>22</v>
      </c>
      <c r="MCP90" s="54">
        <v>18400</v>
      </c>
      <c r="MCQ90" s="54" t="s">
        <v>22</v>
      </c>
      <c r="MCR90" s="54">
        <v>18400</v>
      </c>
      <c r="MCS90" s="54" t="s">
        <v>22</v>
      </c>
      <c r="MCT90" s="54">
        <v>18400</v>
      </c>
      <c r="MCU90" s="54" t="s">
        <v>22</v>
      </c>
      <c r="MCV90" s="54">
        <v>18400</v>
      </c>
      <c r="MCW90" s="54" t="s">
        <v>22</v>
      </c>
      <c r="MCX90" s="54">
        <v>18400</v>
      </c>
      <c r="MCY90" s="54" t="s">
        <v>22</v>
      </c>
      <c r="MCZ90" s="54">
        <v>18400</v>
      </c>
      <c r="MDA90" s="54" t="s">
        <v>22</v>
      </c>
      <c r="MDB90" s="54">
        <v>18400</v>
      </c>
      <c r="MDC90" s="54" t="s">
        <v>22</v>
      </c>
      <c r="MDD90" s="54">
        <v>18400</v>
      </c>
      <c r="MDE90" s="54" t="s">
        <v>22</v>
      </c>
      <c r="MDF90" s="54">
        <v>18400</v>
      </c>
      <c r="MDG90" s="54" t="s">
        <v>22</v>
      </c>
      <c r="MDH90" s="54">
        <v>18400</v>
      </c>
      <c r="MDI90" s="54" t="s">
        <v>22</v>
      </c>
      <c r="MDJ90" s="54">
        <v>18400</v>
      </c>
      <c r="MDK90" s="54" t="s">
        <v>22</v>
      </c>
      <c r="MDL90" s="54">
        <v>18400</v>
      </c>
      <c r="MDM90" s="54" t="s">
        <v>22</v>
      </c>
      <c r="MDN90" s="54">
        <v>18400</v>
      </c>
      <c r="MDO90" s="54" t="s">
        <v>22</v>
      </c>
      <c r="MDP90" s="54">
        <v>18400</v>
      </c>
      <c r="MDQ90" s="54" t="s">
        <v>22</v>
      </c>
      <c r="MDR90" s="54">
        <v>18400</v>
      </c>
      <c r="MDS90" s="54" t="s">
        <v>22</v>
      </c>
      <c r="MDT90" s="54">
        <v>18400</v>
      </c>
      <c r="MDU90" s="54" t="s">
        <v>22</v>
      </c>
      <c r="MDV90" s="54">
        <v>18400</v>
      </c>
      <c r="MDW90" s="54" t="s">
        <v>22</v>
      </c>
      <c r="MDX90" s="54">
        <v>18400</v>
      </c>
      <c r="MDY90" s="54" t="s">
        <v>22</v>
      </c>
      <c r="MDZ90" s="54">
        <v>18400</v>
      </c>
      <c r="MEA90" s="54" t="s">
        <v>22</v>
      </c>
      <c r="MEB90" s="54">
        <v>18400</v>
      </c>
      <c r="MEC90" s="54" t="s">
        <v>22</v>
      </c>
      <c r="MED90" s="54">
        <v>18400</v>
      </c>
      <c r="MEE90" s="54" t="s">
        <v>22</v>
      </c>
      <c r="MEF90" s="54">
        <v>18400</v>
      </c>
      <c r="MEG90" s="54" t="s">
        <v>22</v>
      </c>
      <c r="MEH90" s="54">
        <v>18400</v>
      </c>
      <c r="MEI90" s="54" t="s">
        <v>22</v>
      </c>
      <c r="MEJ90" s="54">
        <v>18400</v>
      </c>
      <c r="MEK90" s="54" t="s">
        <v>22</v>
      </c>
      <c r="MEL90" s="54">
        <v>18400</v>
      </c>
      <c r="MEM90" s="54" t="s">
        <v>22</v>
      </c>
      <c r="MEN90" s="54">
        <v>18400</v>
      </c>
      <c r="MEO90" s="54" t="s">
        <v>22</v>
      </c>
      <c r="MEP90" s="54">
        <v>18400</v>
      </c>
      <c r="MEQ90" s="54" t="s">
        <v>22</v>
      </c>
      <c r="MER90" s="54">
        <v>18400</v>
      </c>
      <c r="MES90" s="54" t="s">
        <v>22</v>
      </c>
      <c r="MET90" s="54">
        <v>18400</v>
      </c>
      <c r="MEU90" s="54" t="s">
        <v>22</v>
      </c>
      <c r="MEV90" s="54">
        <v>18400</v>
      </c>
      <c r="MEW90" s="54" t="s">
        <v>22</v>
      </c>
      <c r="MEX90" s="54">
        <v>18400</v>
      </c>
      <c r="MEY90" s="54" t="s">
        <v>22</v>
      </c>
      <c r="MEZ90" s="54">
        <v>18400</v>
      </c>
      <c r="MFA90" s="54" t="s">
        <v>22</v>
      </c>
      <c r="MFB90" s="54">
        <v>18400</v>
      </c>
      <c r="MFC90" s="54" t="s">
        <v>22</v>
      </c>
      <c r="MFD90" s="54">
        <v>18400</v>
      </c>
      <c r="MFE90" s="54" t="s">
        <v>22</v>
      </c>
      <c r="MFF90" s="54">
        <v>18400</v>
      </c>
      <c r="MFG90" s="54" t="s">
        <v>22</v>
      </c>
      <c r="MFH90" s="54">
        <v>18400</v>
      </c>
      <c r="MFI90" s="54" t="s">
        <v>22</v>
      </c>
      <c r="MFJ90" s="54">
        <v>18400</v>
      </c>
      <c r="MFK90" s="54" t="s">
        <v>22</v>
      </c>
      <c r="MFL90" s="54">
        <v>18400</v>
      </c>
      <c r="MFM90" s="54" t="s">
        <v>22</v>
      </c>
      <c r="MFN90" s="54">
        <v>18400</v>
      </c>
      <c r="MFO90" s="54" t="s">
        <v>22</v>
      </c>
      <c r="MFP90" s="54">
        <v>18400</v>
      </c>
      <c r="MFQ90" s="54" t="s">
        <v>22</v>
      </c>
      <c r="MFR90" s="54">
        <v>18400</v>
      </c>
      <c r="MFS90" s="54" t="s">
        <v>22</v>
      </c>
      <c r="MFT90" s="54">
        <v>18400</v>
      </c>
      <c r="MFU90" s="54" t="s">
        <v>22</v>
      </c>
      <c r="MFV90" s="54">
        <v>18400</v>
      </c>
      <c r="MFW90" s="54" t="s">
        <v>22</v>
      </c>
      <c r="MFX90" s="54">
        <v>18400</v>
      </c>
      <c r="MFY90" s="54" t="s">
        <v>22</v>
      </c>
      <c r="MFZ90" s="54">
        <v>18400</v>
      </c>
      <c r="MGA90" s="54" t="s">
        <v>22</v>
      </c>
      <c r="MGB90" s="54">
        <v>18400</v>
      </c>
      <c r="MGC90" s="54" t="s">
        <v>22</v>
      </c>
      <c r="MGD90" s="54">
        <v>18400</v>
      </c>
      <c r="MGE90" s="54" t="s">
        <v>22</v>
      </c>
      <c r="MGF90" s="54">
        <v>18400</v>
      </c>
      <c r="MGG90" s="54" t="s">
        <v>22</v>
      </c>
      <c r="MGH90" s="54">
        <v>18400</v>
      </c>
      <c r="MGI90" s="54" t="s">
        <v>22</v>
      </c>
      <c r="MGJ90" s="54">
        <v>18400</v>
      </c>
      <c r="MGK90" s="54" t="s">
        <v>22</v>
      </c>
      <c r="MGL90" s="54">
        <v>18400</v>
      </c>
      <c r="MGM90" s="54" t="s">
        <v>22</v>
      </c>
      <c r="MGN90" s="54">
        <v>18400</v>
      </c>
      <c r="MGO90" s="54" t="s">
        <v>22</v>
      </c>
      <c r="MGP90" s="54">
        <v>18400</v>
      </c>
      <c r="MGQ90" s="54" t="s">
        <v>22</v>
      </c>
      <c r="MGR90" s="54">
        <v>18400</v>
      </c>
      <c r="MGS90" s="54" t="s">
        <v>22</v>
      </c>
      <c r="MGT90" s="54">
        <v>18400</v>
      </c>
      <c r="MGU90" s="54" t="s">
        <v>22</v>
      </c>
      <c r="MGV90" s="54">
        <v>18400</v>
      </c>
      <c r="MGW90" s="54" t="s">
        <v>22</v>
      </c>
      <c r="MGX90" s="54">
        <v>18400</v>
      </c>
      <c r="MGY90" s="54" t="s">
        <v>22</v>
      </c>
      <c r="MGZ90" s="54">
        <v>18400</v>
      </c>
      <c r="MHA90" s="54" t="s">
        <v>22</v>
      </c>
      <c r="MHB90" s="54">
        <v>18400</v>
      </c>
      <c r="MHC90" s="54" t="s">
        <v>22</v>
      </c>
      <c r="MHD90" s="54">
        <v>18400</v>
      </c>
      <c r="MHE90" s="54" t="s">
        <v>22</v>
      </c>
      <c r="MHF90" s="54">
        <v>18400</v>
      </c>
      <c r="MHG90" s="54" t="s">
        <v>22</v>
      </c>
      <c r="MHH90" s="54">
        <v>18400</v>
      </c>
      <c r="MHI90" s="54" t="s">
        <v>22</v>
      </c>
      <c r="MHJ90" s="54">
        <v>18400</v>
      </c>
      <c r="MHK90" s="54" t="s">
        <v>22</v>
      </c>
      <c r="MHL90" s="54">
        <v>18400</v>
      </c>
      <c r="MHM90" s="54" t="s">
        <v>22</v>
      </c>
      <c r="MHN90" s="54">
        <v>18400</v>
      </c>
      <c r="MHO90" s="54" t="s">
        <v>22</v>
      </c>
      <c r="MHP90" s="54">
        <v>18400</v>
      </c>
      <c r="MHQ90" s="54" t="s">
        <v>22</v>
      </c>
      <c r="MHR90" s="54">
        <v>18400</v>
      </c>
      <c r="MHS90" s="54" t="s">
        <v>22</v>
      </c>
      <c r="MHT90" s="54">
        <v>18400</v>
      </c>
      <c r="MHU90" s="54" t="s">
        <v>22</v>
      </c>
      <c r="MHV90" s="54">
        <v>18400</v>
      </c>
      <c r="MHW90" s="54" t="s">
        <v>22</v>
      </c>
      <c r="MHX90" s="54">
        <v>18400</v>
      </c>
      <c r="MHY90" s="54" t="s">
        <v>22</v>
      </c>
      <c r="MHZ90" s="54">
        <v>18400</v>
      </c>
      <c r="MIA90" s="54" t="s">
        <v>22</v>
      </c>
      <c r="MIB90" s="54">
        <v>18400</v>
      </c>
      <c r="MIC90" s="54" t="s">
        <v>22</v>
      </c>
      <c r="MID90" s="54">
        <v>18400</v>
      </c>
      <c r="MIE90" s="54" t="s">
        <v>22</v>
      </c>
      <c r="MIF90" s="54">
        <v>18400</v>
      </c>
      <c r="MIG90" s="54" t="s">
        <v>22</v>
      </c>
      <c r="MIH90" s="54">
        <v>18400</v>
      </c>
      <c r="MII90" s="54" t="s">
        <v>22</v>
      </c>
      <c r="MIJ90" s="54">
        <v>18400</v>
      </c>
      <c r="MIK90" s="54" t="s">
        <v>22</v>
      </c>
      <c r="MIL90" s="54">
        <v>18400</v>
      </c>
      <c r="MIM90" s="54" t="s">
        <v>22</v>
      </c>
      <c r="MIN90" s="54">
        <v>18400</v>
      </c>
      <c r="MIO90" s="54" t="s">
        <v>22</v>
      </c>
      <c r="MIP90" s="54">
        <v>18400</v>
      </c>
      <c r="MIQ90" s="54" t="s">
        <v>22</v>
      </c>
      <c r="MIR90" s="54">
        <v>18400</v>
      </c>
      <c r="MIS90" s="54" t="s">
        <v>22</v>
      </c>
      <c r="MIT90" s="54">
        <v>18400</v>
      </c>
      <c r="MIU90" s="54" t="s">
        <v>22</v>
      </c>
      <c r="MIV90" s="54">
        <v>18400</v>
      </c>
      <c r="MIW90" s="54" t="s">
        <v>22</v>
      </c>
      <c r="MIX90" s="54">
        <v>18400</v>
      </c>
      <c r="MIY90" s="54" t="s">
        <v>22</v>
      </c>
      <c r="MIZ90" s="54">
        <v>18400</v>
      </c>
      <c r="MJA90" s="54" t="s">
        <v>22</v>
      </c>
      <c r="MJB90" s="54">
        <v>18400</v>
      </c>
      <c r="MJC90" s="54" t="s">
        <v>22</v>
      </c>
      <c r="MJD90" s="54">
        <v>18400</v>
      </c>
      <c r="MJE90" s="54" t="s">
        <v>22</v>
      </c>
      <c r="MJF90" s="54">
        <v>18400</v>
      </c>
      <c r="MJG90" s="54" t="s">
        <v>22</v>
      </c>
      <c r="MJH90" s="54">
        <v>18400</v>
      </c>
      <c r="MJI90" s="54" t="s">
        <v>22</v>
      </c>
      <c r="MJJ90" s="54">
        <v>18400</v>
      </c>
      <c r="MJK90" s="54" t="s">
        <v>22</v>
      </c>
      <c r="MJL90" s="54">
        <v>18400</v>
      </c>
      <c r="MJM90" s="54" t="s">
        <v>22</v>
      </c>
      <c r="MJN90" s="54">
        <v>18400</v>
      </c>
      <c r="MJO90" s="54" t="s">
        <v>22</v>
      </c>
      <c r="MJP90" s="54">
        <v>18400</v>
      </c>
      <c r="MJQ90" s="54" t="s">
        <v>22</v>
      </c>
      <c r="MJR90" s="54">
        <v>18400</v>
      </c>
      <c r="MJS90" s="54" t="s">
        <v>22</v>
      </c>
      <c r="MJT90" s="54">
        <v>18400</v>
      </c>
      <c r="MJU90" s="54" t="s">
        <v>22</v>
      </c>
      <c r="MJV90" s="54">
        <v>18400</v>
      </c>
      <c r="MJW90" s="54" t="s">
        <v>22</v>
      </c>
      <c r="MJX90" s="54">
        <v>18400</v>
      </c>
      <c r="MJY90" s="54" t="s">
        <v>22</v>
      </c>
      <c r="MJZ90" s="54">
        <v>18400</v>
      </c>
      <c r="MKA90" s="54" t="s">
        <v>22</v>
      </c>
      <c r="MKB90" s="54">
        <v>18400</v>
      </c>
      <c r="MKC90" s="54" t="s">
        <v>22</v>
      </c>
      <c r="MKD90" s="54">
        <v>18400</v>
      </c>
      <c r="MKE90" s="54" t="s">
        <v>22</v>
      </c>
      <c r="MKF90" s="54">
        <v>18400</v>
      </c>
      <c r="MKG90" s="54" t="s">
        <v>22</v>
      </c>
      <c r="MKH90" s="54">
        <v>18400</v>
      </c>
      <c r="MKI90" s="54" t="s">
        <v>22</v>
      </c>
      <c r="MKJ90" s="54">
        <v>18400</v>
      </c>
      <c r="MKK90" s="54" t="s">
        <v>22</v>
      </c>
      <c r="MKL90" s="54">
        <v>18400</v>
      </c>
      <c r="MKM90" s="54" t="s">
        <v>22</v>
      </c>
      <c r="MKN90" s="54">
        <v>18400</v>
      </c>
      <c r="MKO90" s="54" t="s">
        <v>22</v>
      </c>
      <c r="MKP90" s="54">
        <v>18400</v>
      </c>
      <c r="MKQ90" s="54" t="s">
        <v>22</v>
      </c>
      <c r="MKR90" s="54">
        <v>18400</v>
      </c>
      <c r="MKS90" s="54" t="s">
        <v>22</v>
      </c>
      <c r="MKT90" s="54">
        <v>18400</v>
      </c>
      <c r="MKU90" s="54" t="s">
        <v>22</v>
      </c>
      <c r="MKV90" s="54">
        <v>18400</v>
      </c>
      <c r="MKW90" s="54" t="s">
        <v>22</v>
      </c>
      <c r="MKX90" s="54">
        <v>18400</v>
      </c>
      <c r="MKY90" s="54" t="s">
        <v>22</v>
      </c>
      <c r="MKZ90" s="54">
        <v>18400</v>
      </c>
      <c r="MLA90" s="54" t="s">
        <v>22</v>
      </c>
      <c r="MLB90" s="54">
        <v>18400</v>
      </c>
      <c r="MLC90" s="54" t="s">
        <v>22</v>
      </c>
      <c r="MLD90" s="54">
        <v>18400</v>
      </c>
      <c r="MLE90" s="54" t="s">
        <v>22</v>
      </c>
      <c r="MLF90" s="54">
        <v>18400</v>
      </c>
      <c r="MLG90" s="54" t="s">
        <v>22</v>
      </c>
      <c r="MLH90" s="54">
        <v>18400</v>
      </c>
      <c r="MLI90" s="54" t="s">
        <v>22</v>
      </c>
      <c r="MLJ90" s="54">
        <v>18400</v>
      </c>
      <c r="MLK90" s="54" t="s">
        <v>22</v>
      </c>
      <c r="MLL90" s="54">
        <v>18400</v>
      </c>
      <c r="MLM90" s="54" t="s">
        <v>22</v>
      </c>
      <c r="MLN90" s="54">
        <v>18400</v>
      </c>
      <c r="MLO90" s="54" t="s">
        <v>22</v>
      </c>
      <c r="MLP90" s="54">
        <v>18400</v>
      </c>
      <c r="MLQ90" s="54" t="s">
        <v>22</v>
      </c>
      <c r="MLR90" s="54">
        <v>18400</v>
      </c>
      <c r="MLS90" s="54" t="s">
        <v>22</v>
      </c>
      <c r="MLT90" s="54">
        <v>18400</v>
      </c>
      <c r="MLU90" s="54" t="s">
        <v>22</v>
      </c>
      <c r="MLV90" s="54">
        <v>18400</v>
      </c>
      <c r="MLW90" s="54" t="s">
        <v>22</v>
      </c>
      <c r="MLX90" s="54">
        <v>18400</v>
      </c>
      <c r="MLY90" s="54" t="s">
        <v>22</v>
      </c>
      <c r="MLZ90" s="54">
        <v>18400</v>
      </c>
      <c r="MMA90" s="54" t="s">
        <v>22</v>
      </c>
      <c r="MMB90" s="54">
        <v>18400</v>
      </c>
      <c r="MMC90" s="54" t="s">
        <v>22</v>
      </c>
      <c r="MMD90" s="54">
        <v>18400</v>
      </c>
      <c r="MME90" s="54" t="s">
        <v>22</v>
      </c>
      <c r="MMF90" s="54">
        <v>18400</v>
      </c>
      <c r="MMG90" s="54" t="s">
        <v>22</v>
      </c>
      <c r="MMH90" s="54">
        <v>18400</v>
      </c>
      <c r="MMI90" s="54" t="s">
        <v>22</v>
      </c>
      <c r="MMJ90" s="54">
        <v>18400</v>
      </c>
      <c r="MMK90" s="54" t="s">
        <v>22</v>
      </c>
      <c r="MML90" s="54">
        <v>18400</v>
      </c>
      <c r="MMM90" s="54" t="s">
        <v>22</v>
      </c>
      <c r="MMN90" s="54">
        <v>18400</v>
      </c>
      <c r="MMO90" s="54" t="s">
        <v>22</v>
      </c>
      <c r="MMP90" s="54">
        <v>18400</v>
      </c>
      <c r="MMQ90" s="54" t="s">
        <v>22</v>
      </c>
      <c r="MMR90" s="54">
        <v>18400</v>
      </c>
      <c r="MMS90" s="54" t="s">
        <v>22</v>
      </c>
      <c r="MMT90" s="54">
        <v>18400</v>
      </c>
      <c r="MMU90" s="54" t="s">
        <v>22</v>
      </c>
      <c r="MMV90" s="54">
        <v>18400</v>
      </c>
      <c r="MMW90" s="54" t="s">
        <v>22</v>
      </c>
      <c r="MMX90" s="54">
        <v>18400</v>
      </c>
      <c r="MMY90" s="54" t="s">
        <v>22</v>
      </c>
      <c r="MMZ90" s="54">
        <v>18400</v>
      </c>
      <c r="MNA90" s="54" t="s">
        <v>22</v>
      </c>
      <c r="MNB90" s="54">
        <v>18400</v>
      </c>
      <c r="MNC90" s="54" t="s">
        <v>22</v>
      </c>
      <c r="MND90" s="54">
        <v>18400</v>
      </c>
      <c r="MNE90" s="54" t="s">
        <v>22</v>
      </c>
      <c r="MNF90" s="54">
        <v>18400</v>
      </c>
      <c r="MNG90" s="54" t="s">
        <v>22</v>
      </c>
      <c r="MNH90" s="54">
        <v>18400</v>
      </c>
      <c r="MNI90" s="54" t="s">
        <v>22</v>
      </c>
      <c r="MNJ90" s="54">
        <v>18400</v>
      </c>
      <c r="MNK90" s="54" t="s">
        <v>22</v>
      </c>
      <c r="MNL90" s="54">
        <v>18400</v>
      </c>
      <c r="MNM90" s="54" t="s">
        <v>22</v>
      </c>
      <c r="MNN90" s="54">
        <v>18400</v>
      </c>
      <c r="MNO90" s="54" t="s">
        <v>22</v>
      </c>
      <c r="MNP90" s="54">
        <v>18400</v>
      </c>
      <c r="MNQ90" s="54" t="s">
        <v>22</v>
      </c>
      <c r="MNR90" s="54">
        <v>18400</v>
      </c>
      <c r="MNS90" s="54" t="s">
        <v>22</v>
      </c>
      <c r="MNT90" s="54">
        <v>18400</v>
      </c>
      <c r="MNU90" s="54" t="s">
        <v>22</v>
      </c>
      <c r="MNV90" s="54">
        <v>18400</v>
      </c>
      <c r="MNW90" s="54" t="s">
        <v>22</v>
      </c>
      <c r="MNX90" s="54">
        <v>18400</v>
      </c>
      <c r="MNY90" s="54" t="s">
        <v>22</v>
      </c>
      <c r="MNZ90" s="54">
        <v>18400</v>
      </c>
      <c r="MOA90" s="54" t="s">
        <v>22</v>
      </c>
      <c r="MOB90" s="54">
        <v>18400</v>
      </c>
      <c r="MOC90" s="54" t="s">
        <v>22</v>
      </c>
      <c r="MOD90" s="54">
        <v>18400</v>
      </c>
      <c r="MOE90" s="54" t="s">
        <v>22</v>
      </c>
      <c r="MOF90" s="54">
        <v>18400</v>
      </c>
      <c r="MOG90" s="54" t="s">
        <v>22</v>
      </c>
      <c r="MOH90" s="54">
        <v>18400</v>
      </c>
      <c r="MOI90" s="54" t="s">
        <v>22</v>
      </c>
      <c r="MOJ90" s="54">
        <v>18400</v>
      </c>
      <c r="MOK90" s="54" t="s">
        <v>22</v>
      </c>
      <c r="MOL90" s="54">
        <v>18400</v>
      </c>
      <c r="MOM90" s="54" t="s">
        <v>22</v>
      </c>
      <c r="MON90" s="54">
        <v>18400</v>
      </c>
      <c r="MOO90" s="54" t="s">
        <v>22</v>
      </c>
      <c r="MOP90" s="54">
        <v>18400</v>
      </c>
      <c r="MOQ90" s="54" t="s">
        <v>22</v>
      </c>
      <c r="MOR90" s="54">
        <v>18400</v>
      </c>
      <c r="MOS90" s="54" t="s">
        <v>22</v>
      </c>
      <c r="MOT90" s="54">
        <v>18400</v>
      </c>
      <c r="MOU90" s="54" t="s">
        <v>22</v>
      </c>
      <c r="MOV90" s="54">
        <v>18400</v>
      </c>
      <c r="MOW90" s="54" t="s">
        <v>22</v>
      </c>
      <c r="MOX90" s="54">
        <v>18400</v>
      </c>
      <c r="MOY90" s="54" t="s">
        <v>22</v>
      </c>
      <c r="MOZ90" s="54">
        <v>18400</v>
      </c>
      <c r="MPA90" s="54" t="s">
        <v>22</v>
      </c>
      <c r="MPB90" s="54">
        <v>18400</v>
      </c>
      <c r="MPC90" s="54" t="s">
        <v>22</v>
      </c>
      <c r="MPD90" s="54">
        <v>18400</v>
      </c>
      <c r="MPE90" s="54" t="s">
        <v>22</v>
      </c>
      <c r="MPF90" s="54">
        <v>18400</v>
      </c>
      <c r="MPG90" s="54" t="s">
        <v>22</v>
      </c>
      <c r="MPH90" s="54">
        <v>18400</v>
      </c>
      <c r="MPI90" s="54" t="s">
        <v>22</v>
      </c>
      <c r="MPJ90" s="54">
        <v>18400</v>
      </c>
      <c r="MPK90" s="54" t="s">
        <v>22</v>
      </c>
      <c r="MPL90" s="54">
        <v>18400</v>
      </c>
      <c r="MPM90" s="54" t="s">
        <v>22</v>
      </c>
      <c r="MPN90" s="54">
        <v>18400</v>
      </c>
      <c r="MPO90" s="54" t="s">
        <v>22</v>
      </c>
      <c r="MPP90" s="54">
        <v>18400</v>
      </c>
      <c r="MPQ90" s="54" t="s">
        <v>22</v>
      </c>
      <c r="MPR90" s="54">
        <v>18400</v>
      </c>
      <c r="MPS90" s="54" t="s">
        <v>22</v>
      </c>
      <c r="MPT90" s="54">
        <v>18400</v>
      </c>
      <c r="MPU90" s="54" t="s">
        <v>22</v>
      </c>
      <c r="MPV90" s="54">
        <v>18400</v>
      </c>
      <c r="MPW90" s="54" t="s">
        <v>22</v>
      </c>
      <c r="MPX90" s="54">
        <v>18400</v>
      </c>
      <c r="MPY90" s="54" t="s">
        <v>22</v>
      </c>
      <c r="MPZ90" s="54">
        <v>18400</v>
      </c>
      <c r="MQA90" s="54" t="s">
        <v>22</v>
      </c>
      <c r="MQB90" s="54">
        <v>18400</v>
      </c>
      <c r="MQC90" s="54" t="s">
        <v>22</v>
      </c>
      <c r="MQD90" s="54">
        <v>18400</v>
      </c>
      <c r="MQE90" s="54" t="s">
        <v>22</v>
      </c>
      <c r="MQF90" s="54">
        <v>18400</v>
      </c>
      <c r="MQG90" s="54" t="s">
        <v>22</v>
      </c>
      <c r="MQH90" s="54">
        <v>18400</v>
      </c>
      <c r="MQI90" s="54" t="s">
        <v>22</v>
      </c>
      <c r="MQJ90" s="54">
        <v>18400</v>
      </c>
      <c r="MQK90" s="54" t="s">
        <v>22</v>
      </c>
      <c r="MQL90" s="54">
        <v>18400</v>
      </c>
      <c r="MQM90" s="54" t="s">
        <v>22</v>
      </c>
      <c r="MQN90" s="54">
        <v>18400</v>
      </c>
      <c r="MQO90" s="54" t="s">
        <v>22</v>
      </c>
      <c r="MQP90" s="54">
        <v>18400</v>
      </c>
      <c r="MQQ90" s="54" t="s">
        <v>22</v>
      </c>
      <c r="MQR90" s="54">
        <v>18400</v>
      </c>
      <c r="MQS90" s="54" t="s">
        <v>22</v>
      </c>
      <c r="MQT90" s="54">
        <v>18400</v>
      </c>
      <c r="MQU90" s="54" t="s">
        <v>22</v>
      </c>
      <c r="MQV90" s="54">
        <v>18400</v>
      </c>
      <c r="MQW90" s="54" t="s">
        <v>22</v>
      </c>
      <c r="MQX90" s="54">
        <v>18400</v>
      </c>
      <c r="MQY90" s="54" t="s">
        <v>22</v>
      </c>
      <c r="MQZ90" s="54">
        <v>18400</v>
      </c>
      <c r="MRA90" s="54" t="s">
        <v>22</v>
      </c>
      <c r="MRB90" s="54">
        <v>18400</v>
      </c>
      <c r="MRC90" s="54" t="s">
        <v>22</v>
      </c>
      <c r="MRD90" s="54">
        <v>18400</v>
      </c>
      <c r="MRE90" s="54" t="s">
        <v>22</v>
      </c>
      <c r="MRF90" s="54">
        <v>18400</v>
      </c>
      <c r="MRG90" s="54" t="s">
        <v>22</v>
      </c>
      <c r="MRH90" s="54">
        <v>18400</v>
      </c>
      <c r="MRI90" s="54" t="s">
        <v>22</v>
      </c>
      <c r="MRJ90" s="54">
        <v>18400</v>
      </c>
      <c r="MRK90" s="54" t="s">
        <v>22</v>
      </c>
      <c r="MRL90" s="54">
        <v>18400</v>
      </c>
      <c r="MRM90" s="54" t="s">
        <v>22</v>
      </c>
      <c r="MRN90" s="54">
        <v>18400</v>
      </c>
      <c r="MRO90" s="54" t="s">
        <v>22</v>
      </c>
      <c r="MRP90" s="54">
        <v>18400</v>
      </c>
      <c r="MRQ90" s="54" t="s">
        <v>22</v>
      </c>
      <c r="MRR90" s="54">
        <v>18400</v>
      </c>
      <c r="MRS90" s="54" t="s">
        <v>22</v>
      </c>
      <c r="MRT90" s="54">
        <v>18400</v>
      </c>
      <c r="MRU90" s="54" t="s">
        <v>22</v>
      </c>
      <c r="MRV90" s="54">
        <v>18400</v>
      </c>
      <c r="MRW90" s="54" t="s">
        <v>22</v>
      </c>
      <c r="MRX90" s="54">
        <v>18400</v>
      </c>
      <c r="MRY90" s="54" t="s">
        <v>22</v>
      </c>
      <c r="MRZ90" s="54">
        <v>18400</v>
      </c>
      <c r="MSA90" s="54" t="s">
        <v>22</v>
      </c>
      <c r="MSB90" s="54">
        <v>18400</v>
      </c>
      <c r="MSC90" s="54" t="s">
        <v>22</v>
      </c>
      <c r="MSD90" s="54">
        <v>18400</v>
      </c>
      <c r="MSE90" s="54" t="s">
        <v>22</v>
      </c>
      <c r="MSF90" s="54">
        <v>18400</v>
      </c>
      <c r="MSG90" s="54" t="s">
        <v>22</v>
      </c>
      <c r="MSH90" s="54">
        <v>18400</v>
      </c>
      <c r="MSI90" s="54" t="s">
        <v>22</v>
      </c>
      <c r="MSJ90" s="54">
        <v>18400</v>
      </c>
      <c r="MSK90" s="54" t="s">
        <v>22</v>
      </c>
      <c r="MSL90" s="54">
        <v>18400</v>
      </c>
      <c r="MSM90" s="54" t="s">
        <v>22</v>
      </c>
      <c r="MSN90" s="54">
        <v>18400</v>
      </c>
      <c r="MSO90" s="54" t="s">
        <v>22</v>
      </c>
      <c r="MSP90" s="54">
        <v>18400</v>
      </c>
      <c r="MSQ90" s="54" t="s">
        <v>22</v>
      </c>
      <c r="MSR90" s="54">
        <v>18400</v>
      </c>
      <c r="MSS90" s="54" t="s">
        <v>22</v>
      </c>
      <c r="MST90" s="54">
        <v>18400</v>
      </c>
      <c r="MSU90" s="54" t="s">
        <v>22</v>
      </c>
      <c r="MSV90" s="54">
        <v>18400</v>
      </c>
      <c r="MSW90" s="54" t="s">
        <v>22</v>
      </c>
      <c r="MSX90" s="54">
        <v>18400</v>
      </c>
      <c r="MSY90" s="54" t="s">
        <v>22</v>
      </c>
      <c r="MSZ90" s="54">
        <v>18400</v>
      </c>
      <c r="MTA90" s="54" t="s">
        <v>22</v>
      </c>
      <c r="MTB90" s="54">
        <v>18400</v>
      </c>
      <c r="MTC90" s="54" t="s">
        <v>22</v>
      </c>
      <c r="MTD90" s="54">
        <v>18400</v>
      </c>
      <c r="MTE90" s="54" t="s">
        <v>22</v>
      </c>
      <c r="MTF90" s="54">
        <v>18400</v>
      </c>
      <c r="MTG90" s="54" t="s">
        <v>22</v>
      </c>
      <c r="MTH90" s="54">
        <v>18400</v>
      </c>
      <c r="MTI90" s="54" t="s">
        <v>22</v>
      </c>
      <c r="MTJ90" s="54">
        <v>18400</v>
      </c>
      <c r="MTK90" s="54" t="s">
        <v>22</v>
      </c>
      <c r="MTL90" s="54">
        <v>18400</v>
      </c>
      <c r="MTM90" s="54" t="s">
        <v>22</v>
      </c>
      <c r="MTN90" s="54">
        <v>18400</v>
      </c>
      <c r="MTO90" s="54" t="s">
        <v>22</v>
      </c>
      <c r="MTP90" s="54">
        <v>18400</v>
      </c>
      <c r="MTQ90" s="54" t="s">
        <v>22</v>
      </c>
      <c r="MTR90" s="54">
        <v>18400</v>
      </c>
      <c r="MTS90" s="54" t="s">
        <v>22</v>
      </c>
      <c r="MTT90" s="54">
        <v>18400</v>
      </c>
      <c r="MTU90" s="54" t="s">
        <v>22</v>
      </c>
      <c r="MTV90" s="54">
        <v>18400</v>
      </c>
      <c r="MTW90" s="54" t="s">
        <v>22</v>
      </c>
      <c r="MTX90" s="54">
        <v>18400</v>
      </c>
      <c r="MTY90" s="54" t="s">
        <v>22</v>
      </c>
      <c r="MTZ90" s="54">
        <v>18400</v>
      </c>
      <c r="MUA90" s="54" t="s">
        <v>22</v>
      </c>
      <c r="MUB90" s="54">
        <v>18400</v>
      </c>
      <c r="MUC90" s="54" t="s">
        <v>22</v>
      </c>
      <c r="MUD90" s="54">
        <v>18400</v>
      </c>
      <c r="MUE90" s="54" t="s">
        <v>22</v>
      </c>
      <c r="MUF90" s="54">
        <v>18400</v>
      </c>
      <c r="MUG90" s="54" t="s">
        <v>22</v>
      </c>
      <c r="MUH90" s="54">
        <v>18400</v>
      </c>
      <c r="MUI90" s="54" t="s">
        <v>22</v>
      </c>
      <c r="MUJ90" s="54">
        <v>18400</v>
      </c>
      <c r="MUK90" s="54" t="s">
        <v>22</v>
      </c>
      <c r="MUL90" s="54">
        <v>18400</v>
      </c>
      <c r="MUM90" s="54" t="s">
        <v>22</v>
      </c>
      <c r="MUN90" s="54">
        <v>18400</v>
      </c>
      <c r="MUO90" s="54" t="s">
        <v>22</v>
      </c>
      <c r="MUP90" s="54">
        <v>18400</v>
      </c>
      <c r="MUQ90" s="54" t="s">
        <v>22</v>
      </c>
      <c r="MUR90" s="54">
        <v>18400</v>
      </c>
      <c r="MUS90" s="54" t="s">
        <v>22</v>
      </c>
      <c r="MUT90" s="54">
        <v>18400</v>
      </c>
      <c r="MUU90" s="54" t="s">
        <v>22</v>
      </c>
      <c r="MUV90" s="54">
        <v>18400</v>
      </c>
      <c r="MUW90" s="54" t="s">
        <v>22</v>
      </c>
      <c r="MUX90" s="54">
        <v>18400</v>
      </c>
      <c r="MUY90" s="54" t="s">
        <v>22</v>
      </c>
      <c r="MUZ90" s="54">
        <v>18400</v>
      </c>
      <c r="MVA90" s="54" t="s">
        <v>22</v>
      </c>
      <c r="MVB90" s="54">
        <v>18400</v>
      </c>
      <c r="MVC90" s="54" t="s">
        <v>22</v>
      </c>
      <c r="MVD90" s="54">
        <v>18400</v>
      </c>
      <c r="MVE90" s="54" t="s">
        <v>22</v>
      </c>
      <c r="MVF90" s="54">
        <v>18400</v>
      </c>
      <c r="MVG90" s="54" t="s">
        <v>22</v>
      </c>
      <c r="MVH90" s="54">
        <v>18400</v>
      </c>
      <c r="MVI90" s="54" t="s">
        <v>22</v>
      </c>
      <c r="MVJ90" s="54">
        <v>18400</v>
      </c>
      <c r="MVK90" s="54" t="s">
        <v>22</v>
      </c>
      <c r="MVL90" s="54">
        <v>18400</v>
      </c>
      <c r="MVM90" s="54" t="s">
        <v>22</v>
      </c>
      <c r="MVN90" s="54">
        <v>18400</v>
      </c>
      <c r="MVO90" s="54" t="s">
        <v>22</v>
      </c>
      <c r="MVP90" s="54">
        <v>18400</v>
      </c>
      <c r="MVQ90" s="54" t="s">
        <v>22</v>
      </c>
      <c r="MVR90" s="54">
        <v>18400</v>
      </c>
      <c r="MVS90" s="54" t="s">
        <v>22</v>
      </c>
      <c r="MVT90" s="54">
        <v>18400</v>
      </c>
      <c r="MVU90" s="54" t="s">
        <v>22</v>
      </c>
      <c r="MVV90" s="54">
        <v>18400</v>
      </c>
      <c r="MVW90" s="54" t="s">
        <v>22</v>
      </c>
      <c r="MVX90" s="54">
        <v>18400</v>
      </c>
      <c r="MVY90" s="54" t="s">
        <v>22</v>
      </c>
      <c r="MVZ90" s="54">
        <v>18400</v>
      </c>
      <c r="MWA90" s="54" t="s">
        <v>22</v>
      </c>
      <c r="MWB90" s="54">
        <v>18400</v>
      </c>
      <c r="MWC90" s="54" t="s">
        <v>22</v>
      </c>
      <c r="MWD90" s="54">
        <v>18400</v>
      </c>
      <c r="MWE90" s="54" t="s">
        <v>22</v>
      </c>
      <c r="MWF90" s="54">
        <v>18400</v>
      </c>
      <c r="MWG90" s="54" t="s">
        <v>22</v>
      </c>
      <c r="MWH90" s="54">
        <v>18400</v>
      </c>
      <c r="MWI90" s="54" t="s">
        <v>22</v>
      </c>
      <c r="MWJ90" s="54">
        <v>18400</v>
      </c>
      <c r="MWK90" s="54" t="s">
        <v>22</v>
      </c>
      <c r="MWL90" s="54">
        <v>18400</v>
      </c>
      <c r="MWM90" s="54" t="s">
        <v>22</v>
      </c>
      <c r="MWN90" s="54">
        <v>18400</v>
      </c>
      <c r="MWO90" s="54" t="s">
        <v>22</v>
      </c>
      <c r="MWP90" s="54">
        <v>18400</v>
      </c>
      <c r="MWQ90" s="54" t="s">
        <v>22</v>
      </c>
      <c r="MWR90" s="54">
        <v>18400</v>
      </c>
      <c r="MWS90" s="54" t="s">
        <v>22</v>
      </c>
      <c r="MWT90" s="54">
        <v>18400</v>
      </c>
      <c r="MWU90" s="54" t="s">
        <v>22</v>
      </c>
      <c r="MWV90" s="54">
        <v>18400</v>
      </c>
      <c r="MWW90" s="54" t="s">
        <v>22</v>
      </c>
      <c r="MWX90" s="54">
        <v>18400</v>
      </c>
      <c r="MWY90" s="54" t="s">
        <v>22</v>
      </c>
      <c r="MWZ90" s="54">
        <v>18400</v>
      </c>
      <c r="MXA90" s="54" t="s">
        <v>22</v>
      </c>
      <c r="MXB90" s="54">
        <v>18400</v>
      </c>
      <c r="MXC90" s="54" t="s">
        <v>22</v>
      </c>
      <c r="MXD90" s="54">
        <v>18400</v>
      </c>
      <c r="MXE90" s="54" t="s">
        <v>22</v>
      </c>
      <c r="MXF90" s="54">
        <v>18400</v>
      </c>
      <c r="MXG90" s="54" t="s">
        <v>22</v>
      </c>
      <c r="MXH90" s="54">
        <v>18400</v>
      </c>
      <c r="MXI90" s="54" t="s">
        <v>22</v>
      </c>
      <c r="MXJ90" s="54">
        <v>18400</v>
      </c>
      <c r="MXK90" s="54" t="s">
        <v>22</v>
      </c>
      <c r="MXL90" s="54">
        <v>18400</v>
      </c>
      <c r="MXM90" s="54" t="s">
        <v>22</v>
      </c>
      <c r="MXN90" s="54">
        <v>18400</v>
      </c>
      <c r="MXO90" s="54" t="s">
        <v>22</v>
      </c>
      <c r="MXP90" s="54">
        <v>18400</v>
      </c>
      <c r="MXQ90" s="54" t="s">
        <v>22</v>
      </c>
      <c r="MXR90" s="54">
        <v>18400</v>
      </c>
      <c r="MXS90" s="54" t="s">
        <v>22</v>
      </c>
      <c r="MXT90" s="54">
        <v>18400</v>
      </c>
      <c r="MXU90" s="54" t="s">
        <v>22</v>
      </c>
      <c r="MXV90" s="54">
        <v>18400</v>
      </c>
      <c r="MXW90" s="54" t="s">
        <v>22</v>
      </c>
      <c r="MXX90" s="54">
        <v>18400</v>
      </c>
      <c r="MXY90" s="54" t="s">
        <v>22</v>
      </c>
      <c r="MXZ90" s="54">
        <v>18400</v>
      </c>
      <c r="MYA90" s="54" t="s">
        <v>22</v>
      </c>
      <c r="MYB90" s="54">
        <v>18400</v>
      </c>
      <c r="MYC90" s="54" t="s">
        <v>22</v>
      </c>
      <c r="MYD90" s="54">
        <v>18400</v>
      </c>
      <c r="MYE90" s="54" t="s">
        <v>22</v>
      </c>
      <c r="MYF90" s="54">
        <v>18400</v>
      </c>
      <c r="MYG90" s="54" t="s">
        <v>22</v>
      </c>
      <c r="MYH90" s="54">
        <v>18400</v>
      </c>
      <c r="MYI90" s="54" t="s">
        <v>22</v>
      </c>
      <c r="MYJ90" s="54">
        <v>18400</v>
      </c>
      <c r="MYK90" s="54" t="s">
        <v>22</v>
      </c>
      <c r="MYL90" s="54">
        <v>18400</v>
      </c>
      <c r="MYM90" s="54" t="s">
        <v>22</v>
      </c>
      <c r="MYN90" s="54">
        <v>18400</v>
      </c>
      <c r="MYO90" s="54" t="s">
        <v>22</v>
      </c>
      <c r="MYP90" s="54">
        <v>18400</v>
      </c>
      <c r="MYQ90" s="54" t="s">
        <v>22</v>
      </c>
      <c r="MYR90" s="54">
        <v>18400</v>
      </c>
      <c r="MYS90" s="54" t="s">
        <v>22</v>
      </c>
      <c r="MYT90" s="54">
        <v>18400</v>
      </c>
      <c r="MYU90" s="54" t="s">
        <v>22</v>
      </c>
      <c r="MYV90" s="54">
        <v>18400</v>
      </c>
      <c r="MYW90" s="54" t="s">
        <v>22</v>
      </c>
      <c r="MYX90" s="54">
        <v>18400</v>
      </c>
      <c r="MYY90" s="54" t="s">
        <v>22</v>
      </c>
      <c r="MYZ90" s="54">
        <v>18400</v>
      </c>
      <c r="MZA90" s="54" t="s">
        <v>22</v>
      </c>
      <c r="MZB90" s="54">
        <v>18400</v>
      </c>
      <c r="MZC90" s="54" t="s">
        <v>22</v>
      </c>
      <c r="MZD90" s="54">
        <v>18400</v>
      </c>
      <c r="MZE90" s="54" t="s">
        <v>22</v>
      </c>
      <c r="MZF90" s="54">
        <v>18400</v>
      </c>
      <c r="MZG90" s="54" t="s">
        <v>22</v>
      </c>
      <c r="MZH90" s="54">
        <v>18400</v>
      </c>
      <c r="MZI90" s="54" t="s">
        <v>22</v>
      </c>
      <c r="MZJ90" s="54">
        <v>18400</v>
      </c>
      <c r="MZK90" s="54" t="s">
        <v>22</v>
      </c>
      <c r="MZL90" s="54">
        <v>18400</v>
      </c>
      <c r="MZM90" s="54" t="s">
        <v>22</v>
      </c>
      <c r="MZN90" s="54">
        <v>18400</v>
      </c>
      <c r="MZO90" s="54" t="s">
        <v>22</v>
      </c>
      <c r="MZP90" s="54">
        <v>18400</v>
      </c>
      <c r="MZQ90" s="54" t="s">
        <v>22</v>
      </c>
      <c r="MZR90" s="54">
        <v>18400</v>
      </c>
      <c r="MZS90" s="54" t="s">
        <v>22</v>
      </c>
      <c r="MZT90" s="54">
        <v>18400</v>
      </c>
      <c r="MZU90" s="54" t="s">
        <v>22</v>
      </c>
      <c r="MZV90" s="54">
        <v>18400</v>
      </c>
      <c r="MZW90" s="54" t="s">
        <v>22</v>
      </c>
      <c r="MZX90" s="54">
        <v>18400</v>
      </c>
      <c r="MZY90" s="54" t="s">
        <v>22</v>
      </c>
      <c r="MZZ90" s="54">
        <v>18400</v>
      </c>
      <c r="NAA90" s="54" t="s">
        <v>22</v>
      </c>
      <c r="NAB90" s="54">
        <v>18400</v>
      </c>
      <c r="NAC90" s="54" t="s">
        <v>22</v>
      </c>
      <c r="NAD90" s="54">
        <v>18400</v>
      </c>
      <c r="NAE90" s="54" t="s">
        <v>22</v>
      </c>
      <c r="NAF90" s="54">
        <v>18400</v>
      </c>
      <c r="NAG90" s="54" t="s">
        <v>22</v>
      </c>
      <c r="NAH90" s="54">
        <v>18400</v>
      </c>
      <c r="NAI90" s="54" t="s">
        <v>22</v>
      </c>
      <c r="NAJ90" s="54">
        <v>18400</v>
      </c>
      <c r="NAK90" s="54" t="s">
        <v>22</v>
      </c>
      <c r="NAL90" s="54">
        <v>18400</v>
      </c>
      <c r="NAM90" s="54" t="s">
        <v>22</v>
      </c>
      <c r="NAN90" s="54">
        <v>18400</v>
      </c>
      <c r="NAO90" s="54" t="s">
        <v>22</v>
      </c>
      <c r="NAP90" s="54">
        <v>18400</v>
      </c>
      <c r="NAQ90" s="54" t="s">
        <v>22</v>
      </c>
      <c r="NAR90" s="54">
        <v>18400</v>
      </c>
      <c r="NAS90" s="54" t="s">
        <v>22</v>
      </c>
      <c r="NAT90" s="54">
        <v>18400</v>
      </c>
      <c r="NAU90" s="54" t="s">
        <v>22</v>
      </c>
      <c r="NAV90" s="54">
        <v>18400</v>
      </c>
      <c r="NAW90" s="54" t="s">
        <v>22</v>
      </c>
      <c r="NAX90" s="54">
        <v>18400</v>
      </c>
      <c r="NAY90" s="54" t="s">
        <v>22</v>
      </c>
      <c r="NAZ90" s="54">
        <v>18400</v>
      </c>
      <c r="NBA90" s="54" t="s">
        <v>22</v>
      </c>
      <c r="NBB90" s="54">
        <v>18400</v>
      </c>
      <c r="NBC90" s="54" t="s">
        <v>22</v>
      </c>
      <c r="NBD90" s="54">
        <v>18400</v>
      </c>
      <c r="NBE90" s="54" t="s">
        <v>22</v>
      </c>
      <c r="NBF90" s="54">
        <v>18400</v>
      </c>
      <c r="NBG90" s="54" t="s">
        <v>22</v>
      </c>
      <c r="NBH90" s="54">
        <v>18400</v>
      </c>
      <c r="NBI90" s="54" t="s">
        <v>22</v>
      </c>
      <c r="NBJ90" s="54">
        <v>18400</v>
      </c>
      <c r="NBK90" s="54" t="s">
        <v>22</v>
      </c>
      <c r="NBL90" s="54">
        <v>18400</v>
      </c>
      <c r="NBM90" s="54" t="s">
        <v>22</v>
      </c>
      <c r="NBN90" s="54">
        <v>18400</v>
      </c>
      <c r="NBO90" s="54" t="s">
        <v>22</v>
      </c>
      <c r="NBP90" s="54">
        <v>18400</v>
      </c>
      <c r="NBQ90" s="54" t="s">
        <v>22</v>
      </c>
      <c r="NBR90" s="54">
        <v>18400</v>
      </c>
      <c r="NBS90" s="54" t="s">
        <v>22</v>
      </c>
      <c r="NBT90" s="54">
        <v>18400</v>
      </c>
      <c r="NBU90" s="54" t="s">
        <v>22</v>
      </c>
      <c r="NBV90" s="54">
        <v>18400</v>
      </c>
      <c r="NBW90" s="54" t="s">
        <v>22</v>
      </c>
      <c r="NBX90" s="54">
        <v>18400</v>
      </c>
      <c r="NBY90" s="54" t="s">
        <v>22</v>
      </c>
      <c r="NBZ90" s="54">
        <v>18400</v>
      </c>
      <c r="NCA90" s="54" t="s">
        <v>22</v>
      </c>
      <c r="NCB90" s="54">
        <v>18400</v>
      </c>
      <c r="NCC90" s="54" t="s">
        <v>22</v>
      </c>
      <c r="NCD90" s="54">
        <v>18400</v>
      </c>
      <c r="NCE90" s="54" t="s">
        <v>22</v>
      </c>
      <c r="NCF90" s="54">
        <v>18400</v>
      </c>
      <c r="NCG90" s="54" t="s">
        <v>22</v>
      </c>
      <c r="NCH90" s="54">
        <v>18400</v>
      </c>
      <c r="NCI90" s="54" t="s">
        <v>22</v>
      </c>
      <c r="NCJ90" s="54">
        <v>18400</v>
      </c>
      <c r="NCK90" s="54" t="s">
        <v>22</v>
      </c>
      <c r="NCL90" s="54">
        <v>18400</v>
      </c>
      <c r="NCM90" s="54" t="s">
        <v>22</v>
      </c>
      <c r="NCN90" s="54">
        <v>18400</v>
      </c>
      <c r="NCO90" s="54" t="s">
        <v>22</v>
      </c>
      <c r="NCP90" s="54">
        <v>18400</v>
      </c>
      <c r="NCQ90" s="54" t="s">
        <v>22</v>
      </c>
      <c r="NCR90" s="54">
        <v>18400</v>
      </c>
      <c r="NCS90" s="54" t="s">
        <v>22</v>
      </c>
      <c r="NCT90" s="54">
        <v>18400</v>
      </c>
      <c r="NCU90" s="54" t="s">
        <v>22</v>
      </c>
      <c r="NCV90" s="54">
        <v>18400</v>
      </c>
      <c r="NCW90" s="54" t="s">
        <v>22</v>
      </c>
      <c r="NCX90" s="54">
        <v>18400</v>
      </c>
      <c r="NCY90" s="54" t="s">
        <v>22</v>
      </c>
      <c r="NCZ90" s="54">
        <v>18400</v>
      </c>
      <c r="NDA90" s="54" t="s">
        <v>22</v>
      </c>
      <c r="NDB90" s="54">
        <v>18400</v>
      </c>
      <c r="NDC90" s="54" t="s">
        <v>22</v>
      </c>
      <c r="NDD90" s="54">
        <v>18400</v>
      </c>
      <c r="NDE90" s="54" t="s">
        <v>22</v>
      </c>
      <c r="NDF90" s="54">
        <v>18400</v>
      </c>
      <c r="NDG90" s="54" t="s">
        <v>22</v>
      </c>
      <c r="NDH90" s="54">
        <v>18400</v>
      </c>
      <c r="NDI90" s="54" t="s">
        <v>22</v>
      </c>
      <c r="NDJ90" s="54">
        <v>18400</v>
      </c>
      <c r="NDK90" s="54" t="s">
        <v>22</v>
      </c>
      <c r="NDL90" s="54">
        <v>18400</v>
      </c>
      <c r="NDM90" s="54" t="s">
        <v>22</v>
      </c>
      <c r="NDN90" s="54">
        <v>18400</v>
      </c>
      <c r="NDO90" s="54" t="s">
        <v>22</v>
      </c>
      <c r="NDP90" s="54">
        <v>18400</v>
      </c>
      <c r="NDQ90" s="54" t="s">
        <v>22</v>
      </c>
      <c r="NDR90" s="54">
        <v>18400</v>
      </c>
      <c r="NDS90" s="54" t="s">
        <v>22</v>
      </c>
      <c r="NDT90" s="54">
        <v>18400</v>
      </c>
      <c r="NDU90" s="54" t="s">
        <v>22</v>
      </c>
      <c r="NDV90" s="54">
        <v>18400</v>
      </c>
      <c r="NDW90" s="54" t="s">
        <v>22</v>
      </c>
      <c r="NDX90" s="54">
        <v>18400</v>
      </c>
      <c r="NDY90" s="54" t="s">
        <v>22</v>
      </c>
      <c r="NDZ90" s="54">
        <v>18400</v>
      </c>
      <c r="NEA90" s="54" t="s">
        <v>22</v>
      </c>
      <c r="NEB90" s="54">
        <v>18400</v>
      </c>
      <c r="NEC90" s="54" t="s">
        <v>22</v>
      </c>
      <c r="NED90" s="54">
        <v>18400</v>
      </c>
      <c r="NEE90" s="54" t="s">
        <v>22</v>
      </c>
      <c r="NEF90" s="54">
        <v>18400</v>
      </c>
      <c r="NEG90" s="54" t="s">
        <v>22</v>
      </c>
      <c r="NEH90" s="54">
        <v>18400</v>
      </c>
      <c r="NEI90" s="54" t="s">
        <v>22</v>
      </c>
      <c r="NEJ90" s="54">
        <v>18400</v>
      </c>
      <c r="NEK90" s="54" t="s">
        <v>22</v>
      </c>
      <c r="NEL90" s="54">
        <v>18400</v>
      </c>
      <c r="NEM90" s="54" t="s">
        <v>22</v>
      </c>
      <c r="NEN90" s="54">
        <v>18400</v>
      </c>
      <c r="NEO90" s="54" t="s">
        <v>22</v>
      </c>
      <c r="NEP90" s="54">
        <v>18400</v>
      </c>
      <c r="NEQ90" s="54" t="s">
        <v>22</v>
      </c>
      <c r="NER90" s="54">
        <v>18400</v>
      </c>
      <c r="NES90" s="54" t="s">
        <v>22</v>
      </c>
      <c r="NET90" s="54">
        <v>18400</v>
      </c>
      <c r="NEU90" s="54" t="s">
        <v>22</v>
      </c>
      <c r="NEV90" s="54">
        <v>18400</v>
      </c>
      <c r="NEW90" s="54" t="s">
        <v>22</v>
      </c>
      <c r="NEX90" s="54">
        <v>18400</v>
      </c>
      <c r="NEY90" s="54" t="s">
        <v>22</v>
      </c>
      <c r="NEZ90" s="54">
        <v>18400</v>
      </c>
      <c r="NFA90" s="54" t="s">
        <v>22</v>
      </c>
      <c r="NFB90" s="54">
        <v>18400</v>
      </c>
      <c r="NFC90" s="54" t="s">
        <v>22</v>
      </c>
      <c r="NFD90" s="54">
        <v>18400</v>
      </c>
      <c r="NFE90" s="54" t="s">
        <v>22</v>
      </c>
      <c r="NFF90" s="54">
        <v>18400</v>
      </c>
      <c r="NFG90" s="54" t="s">
        <v>22</v>
      </c>
      <c r="NFH90" s="54">
        <v>18400</v>
      </c>
      <c r="NFI90" s="54" t="s">
        <v>22</v>
      </c>
      <c r="NFJ90" s="54">
        <v>18400</v>
      </c>
      <c r="NFK90" s="54" t="s">
        <v>22</v>
      </c>
      <c r="NFL90" s="54">
        <v>18400</v>
      </c>
      <c r="NFM90" s="54" t="s">
        <v>22</v>
      </c>
      <c r="NFN90" s="54">
        <v>18400</v>
      </c>
      <c r="NFO90" s="54" t="s">
        <v>22</v>
      </c>
      <c r="NFP90" s="54">
        <v>18400</v>
      </c>
      <c r="NFQ90" s="54" t="s">
        <v>22</v>
      </c>
      <c r="NFR90" s="54">
        <v>18400</v>
      </c>
      <c r="NFS90" s="54" t="s">
        <v>22</v>
      </c>
      <c r="NFT90" s="54">
        <v>18400</v>
      </c>
      <c r="NFU90" s="54" t="s">
        <v>22</v>
      </c>
      <c r="NFV90" s="54">
        <v>18400</v>
      </c>
      <c r="NFW90" s="54" t="s">
        <v>22</v>
      </c>
      <c r="NFX90" s="54">
        <v>18400</v>
      </c>
      <c r="NFY90" s="54" t="s">
        <v>22</v>
      </c>
      <c r="NFZ90" s="54">
        <v>18400</v>
      </c>
      <c r="NGA90" s="54" t="s">
        <v>22</v>
      </c>
      <c r="NGB90" s="54">
        <v>18400</v>
      </c>
      <c r="NGC90" s="54" t="s">
        <v>22</v>
      </c>
      <c r="NGD90" s="54">
        <v>18400</v>
      </c>
      <c r="NGE90" s="54" t="s">
        <v>22</v>
      </c>
      <c r="NGF90" s="54">
        <v>18400</v>
      </c>
      <c r="NGG90" s="54" t="s">
        <v>22</v>
      </c>
      <c r="NGH90" s="54">
        <v>18400</v>
      </c>
      <c r="NGI90" s="54" t="s">
        <v>22</v>
      </c>
      <c r="NGJ90" s="54">
        <v>18400</v>
      </c>
      <c r="NGK90" s="54" t="s">
        <v>22</v>
      </c>
      <c r="NGL90" s="54">
        <v>18400</v>
      </c>
      <c r="NGM90" s="54" t="s">
        <v>22</v>
      </c>
      <c r="NGN90" s="54">
        <v>18400</v>
      </c>
      <c r="NGO90" s="54" t="s">
        <v>22</v>
      </c>
      <c r="NGP90" s="54">
        <v>18400</v>
      </c>
      <c r="NGQ90" s="54" t="s">
        <v>22</v>
      </c>
      <c r="NGR90" s="54">
        <v>18400</v>
      </c>
      <c r="NGS90" s="54" t="s">
        <v>22</v>
      </c>
      <c r="NGT90" s="54">
        <v>18400</v>
      </c>
      <c r="NGU90" s="54" t="s">
        <v>22</v>
      </c>
      <c r="NGV90" s="54">
        <v>18400</v>
      </c>
      <c r="NGW90" s="54" t="s">
        <v>22</v>
      </c>
      <c r="NGX90" s="54">
        <v>18400</v>
      </c>
      <c r="NGY90" s="54" t="s">
        <v>22</v>
      </c>
      <c r="NGZ90" s="54">
        <v>18400</v>
      </c>
      <c r="NHA90" s="54" t="s">
        <v>22</v>
      </c>
      <c r="NHB90" s="54">
        <v>18400</v>
      </c>
      <c r="NHC90" s="54" t="s">
        <v>22</v>
      </c>
      <c r="NHD90" s="54">
        <v>18400</v>
      </c>
      <c r="NHE90" s="54" t="s">
        <v>22</v>
      </c>
      <c r="NHF90" s="54">
        <v>18400</v>
      </c>
      <c r="NHG90" s="54" t="s">
        <v>22</v>
      </c>
      <c r="NHH90" s="54">
        <v>18400</v>
      </c>
      <c r="NHI90" s="54" t="s">
        <v>22</v>
      </c>
      <c r="NHJ90" s="54">
        <v>18400</v>
      </c>
      <c r="NHK90" s="54" t="s">
        <v>22</v>
      </c>
      <c r="NHL90" s="54">
        <v>18400</v>
      </c>
      <c r="NHM90" s="54" t="s">
        <v>22</v>
      </c>
      <c r="NHN90" s="54">
        <v>18400</v>
      </c>
      <c r="NHO90" s="54" t="s">
        <v>22</v>
      </c>
      <c r="NHP90" s="54">
        <v>18400</v>
      </c>
      <c r="NHQ90" s="54" t="s">
        <v>22</v>
      </c>
      <c r="NHR90" s="54">
        <v>18400</v>
      </c>
      <c r="NHS90" s="54" t="s">
        <v>22</v>
      </c>
      <c r="NHT90" s="54">
        <v>18400</v>
      </c>
      <c r="NHU90" s="54" t="s">
        <v>22</v>
      </c>
      <c r="NHV90" s="54">
        <v>18400</v>
      </c>
      <c r="NHW90" s="54" t="s">
        <v>22</v>
      </c>
      <c r="NHX90" s="54">
        <v>18400</v>
      </c>
      <c r="NHY90" s="54" t="s">
        <v>22</v>
      </c>
      <c r="NHZ90" s="54">
        <v>18400</v>
      </c>
      <c r="NIA90" s="54" t="s">
        <v>22</v>
      </c>
      <c r="NIB90" s="54">
        <v>18400</v>
      </c>
      <c r="NIC90" s="54" t="s">
        <v>22</v>
      </c>
      <c r="NID90" s="54">
        <v>18400</v>
      </c>
      <c r="NIE90" s="54" t="s">
        <v>22</v>
      </c>
      <c r="NIF90" s="54">
        <v>18400</v>
      </c>
      <c r="NIG90" s="54" t="s">
        <v>22</v>
      </c>
      <c r="NIH90" s="54">
        <v>18400</v>
      </c>
      <c r="NII90" s="54" t="s">
        <v>22</v>
      </c>
      <c r="NIJ90" s="54">
        <v>18400</v>
      </c>
      <c r="NIK90" s="54" t="s">
        <v>22</v>
      </c>
      <c r="NIL90" s="54">
        <v>18400</v>
      </c>
      <c r="NIM90" s="54" t="s">
        <v>22</v>
      </c>
      <c r="NIN90" s="54">
        <v>18400</v>
      </c>
      <c r="NIO90" s="54" t="s">
        <v>22</v>
      </c>
      <c r="NIP90" s="54">
        <v>18400</v>
      </c>
      <c r="NIQ90" s="54" t="s">
        <v>22</v>
      </c>
      <c r="NIR90" s="54">
        <v>18400</v>
      </c>
      <c r="NIS90" s="54" t="s">
        <v>22</v>
      </c>
      <c r="NIT90" s="54">
        <v>18400</v>
      </c>
      <c r="NIU90" s="54" t="s">
        <v>22</v>
      </c>
      <c r="NIV90" s="54">
        <v>18400</v>
      </c>
      <c r="NIW90" s="54" t="s">
        <v>22</v>
      </c>
      <c r="NIX90" s="54">
        <v>18400</v>
      </c>
      <c r="NIY90" s="54" t="s">
        <v>22</v>
      </c>
      <c r="NIZ90" s="54">
        <v>18400</v>
      </c>
      <c r="NJA90" s="54" t="s">
        <v>22</v>
      </c>
      <c r="NJB90" s="54">
        <v>18400</v>
      </c>
      <c r="NJC90" s="54" t="s">
        <v>22</v>
      </c>
      <c r="NJD90" s="54">
        <v>18400</v>
      </c>
      <c r="NJE90" s="54" t="s">
        <v>22</v>
      </c>
      <c r="NJF90" s="54">
        <v>18400</v>
      </c>
      <c r="NJG90" s="54" t="s">
        <v>22</v>
      </c>
      <c r="NJH90" s="54">
        <v>18400</v>
      </c>
      <c r="NJI90" s="54" t="s">
        <v>22</v>
      </c>
      <c r="NJJ90" s="54">
        <v>18400</v>
      </c>
      <c r="NJK90" s="54" t="s">
        <v>22</v>
      </c>
      <c r="NJL90" s="54">
        <v>18400</v>
      </c>
      <c r="NJM90" s="54" t="s">
        <v>22</v>
      </c>
      <c r="NJN90" s="54">
        <v>18400</v>
      </c>
      <c r="NJO90" s="54" t="s">
        <v>22</v>
      </c>
      <c r="NJP90" s="54">
        <v>18400</v>
      </c>
      <c r="NJQ90" s="54" t="s">
        <v>22</v>
      </c>
      <c r="NJR90" s="54">
        <v>18400</v>
      </c>
      <c r="NJS90" s="54" t="s">
        <v>22</v>
      </c>
      <c r="NJT90" s="54">
        <v>18400</v>
      </c>
      <c r="NJU90" s="54" t="s">
        <v>22</v>
      </c>
      <c r="NJV90" s="54">
        <v>18400</v>
      </c>
      <c r="NJW90" s="54" t="s">
        <v>22</v>
      </c>
      <c r="NJX90" s="54">
        <v>18400</v>
      </c>
      <c r="NJY90" s="54" t="s">
        <v>22</v>
      </c>
      <c r="NJZ90" s="54">
        <v>18400</v>
      </c>
      <c r="NKA90" s="54" t="s">
        <v>22</v>
      </c>
      <c r="NKB90" s="54">
        <v>18400</v>
      </c>
      <c r="NKC90" s="54" t="s">
        <v>22</v>
      </c>
      <c r="NKD90" s="54">
        <v>18400</v>
      </c>
      <c r="NKE90" s="54" t="s">
        <v>22</v>
      </c>
      <c r="NKF90" s="54">
        <v>18400</v>
      </c>
      <c r="NKG90" s="54" t="s">
        <v>22</v>
      </c>
      <c r="NKH90" s="54">
        <v>18400</v>
      </c>
      <c r="NKI90" s="54" t="s">
        <v>22</v>
      </c>
      <c r="NKJ90" s="54">
        <v>18400</v>
      </c>
      <c r="NKK90" s="54" t="s">
        <v>22</v>
      </c>
      <c r="NKL90" s="54">
        <v>18400</v>
      </c>
      <c r="NKM90" s="54" t="s">
        <v>22</v>
      </c>
      <c r="NKN90" s="54">
        <v>18400</v>
      </c>
      <c r="NKO90" s="54" t="s">
        <v>22</v>
      </c>
      <c r="NKP90" s="54">
        <v>18400</v>
      </c>
      <c r="NKQ90" s="54" t="s">
        <v>22</v>
      </c>
      <c r="NKR90" s="54">
        <v>18400</v>
      </c>
      <c r="NKS90" s="54" t="s">
        <v>22</v>
      </c>
      <c r="NKT90" s="54">
        <v>18400</v>
      </c>
      <c r="NKU90" s="54" t="s">
        <v>22</v>
      </c>
      <c r="NKV90" s="54">
        <v>18400</v>
      </c>
      <c r="NKW90" s="54" t="s">
        <v>22</v>
      </c>
      <c r="NKX90" s="54">
        <v>18400</v>
      </c>
      <c r="NKY90" s="54" t="s">
        <v>22</v>
      </c>
      <c r="NKZ90" s="54">
        <v>18400</v>
      </c>
      <c r="NLA90" s="54" t="s">
        <v>22</v>
      </c>
      <c r="NLB90" s="54">
        <v>18400</v>
      </c>
      <c r="NLC90" s="54" t="s">
        <v>22</v>
      </c>
      <c r="NLD90" s="54">
        <v>18400</v>
      </c>
      <c r="NLE90" s="54" t="s">
        <v>22</v>
      </c>
      <c r="NLF90" s="54">
        <v>18400</v>
      </c>
      <c r="NLG90" s="54" t="s">
        <v>22</v>
      </c>
      <c r="NLH90" s="54">
        <v>18400</v>
      </c>
      <c r="NLI90" s="54" t="s">
        <v>22</v>
      </c>
      <c r="NLJ90" s="54">
        <v>18400</v>
      </c>
      <c r="NLK90" s="54" t="s">
        <v>22</v>
      </c>
      <c r="NLL90" s="54">
        <v>18400</v>
      </c>
      <c r="NLM90" s="54" t="s">
        <v>22</v>
      </c>
      <c r="NLN90" s="54">
        <v>18400</v>
      </c>
      <c r="NLO90" s="54" t="s">
        <v>22</v>
      </c>
      <c r="NLP90" s="54">
        <v>18400</v>
      </c>
      <c r="NLQ90" s="54" t="s">
        <v>22</v>
      </c>
      <c r="NLR90" s="54">
        <v>18400</v>
      </c>
      <c r="NLS90" s="54" t="s">
        <v>22</v>
      </c>
      <c r="NLT90" s="54">
        <v>18400</v>
      </c>
      <c r="NLU90" s="54" t="s">
        <v>22</v>
      </c>
      <c r="NLV90" s="54">
        <v>18400</v>
      </c>
      <c r="NLW90" s="54" t="s">
        <v>22</v>
      </c>
      <c r="NLX90" s="54">
        <v>18400</v>
      </c>
      <c r="NLY90" s="54" t="s">
        <v>22</v>
      </c>
      <c r="NLZ90" s="54">
        <v>18400</v>
      </c>
      <c r="NMA90" s="54" t="s">
        <v>22</v>
      </c>
      <c r="NMB90" s="54">
        <v>18400</v>
      </c>
      <c r="NMC90" s="54" t="s">
        <v>22</v>
      </c>
      <c r="NMD90" s="54">
        <v>18400</v>
      </c>
      <c r="NME90" s="54" t="s">
        <v>22</v>
      </c>
      <c r="NMF90" s="54">
        <v>18400</v>
      </c>
      <c r="NMG90" s="54" t="s">
        <v>22</v>
      </c>
      <c r="NMH90" s="54">
        <v>18400</v>
      </c>
      <c r="NMI90" s="54" t="s">
        <v>22</v>
      </c>
      <c r="NMJ90" s="54">
        <v>18400</v>
      </c>
      <c r="NMK90" s="54" t="s">
        <v>22</v>
      </c>
      <c r="NML90" s="54">
        <v>18400</v>
      </c>
      <c r="NMM90" s="54" t="s">
        <v>22</v>
      </c>
      <c r="NMN90" s="54">
        <v>18400</v>
      </c>
      <c r="NMO90" s="54" t="s">
        <v>22</v>
      </c>
      <c r="NMP90" s="54">
        <v>18400</v>
      </c>
      <c r="NMQ90" s="54" t="s">
        <v>22</v>
      </c>
      <c r="NMR90" s="54">
        <v>18400</v>
      </c>
      <c r="NMS90" s="54" t="s">
        <v>22</v>
      </c>
      <c r="NMT90" s="54">
        <v>18400</v>
      </c>
      <c r="NMU90" s="54" t="s">
        <v>22</v>
      </c>
      <c r="NMV90" s="54">
        <v>18400</v>
      </c>
      <c r="NMW90" s="54" t="s">
        <v>22</v>
      </c>
      <c r="NMX90" s="54">
        <v>18400</v>
      </c>
      <c r="NMY90" s="54" t="s">
        <v>22</v>
      </c>
      <c r="NMZ90" s="54">
        <v>18400</v>
      </c>
      <c r="NNA90" s="54" t="s">
        <v>22</v>
      </c>
      <c r="NNB90" s="54">
        <v>18400</v>
      </c>
      <c r="NNC90" s="54" t="s">
        <v>22</v>
      </c>
      <c r="NND90" s="54">
        <v>18400</v>
      </c>
      <c r="NNE90" s="54" t="s">
        <v>22</v>
      </c>
      <c r="NNF90" s="54">
        <v>18400</v>
      </c>
      <c r="NNG90" s="54" t="s">
        <v>22</v>
      </c>
      <c r="NNH90" s="54">
        <v>18400</v>
      </c>
      <c r="NNI90" s="54" t="s">
        <v>22</v>
      </c>
      <c r="NNJ90" s="54">
        <v>18400</v>
      </c>
      <c r="NNK90" s="54" t="s">
        <v>22</v>
      </c>
      <c r="NNL90" s="54">
        <v>18400</v>
      </c>
      <c r="NNM90" s="54" t="s">
        <v>22</v>
      </c>
      <c r="NNN90" s="54">
        <v>18400</v>
      </c>
      <c r="NNO90" s="54" t="s">
        <v>22</v>
      </c>
      <c r="NNP90" s="54">
        <v>18400</v>
      </c>
      <c r="NNQ90" s="54" t="s">
        <v>22</v>
      </c>
      <c r="NNR90" s="54">
        <v>18400</v>
      </c>
      <c r="NNS90" s="54" t="s">
        <v>22</v>
      </c>
      <c r="NNT90" s="54">
        <v>18400</v>
      </c>
      <c r="NNU90" s="54" t="s">
        <v>22</v>
      </c>
      <c r="NNV90" s="54">
        <v>18400</v>
      </c>
      <c r="NNW90" s="54" t="s">
        <v>22</v>
      </c>
      <c r="NNX90" s="54">
        <v>18400</v>
      </c>
      <c r="NNY90" s="54" t="s">
        <v>22</v>
      </c>
      <c r="NNZ90" s="54">
        <v>18400</v>
      </c>
      <c r="NOA90" s="54" t="s">
        <v>22</v>
      </c>
      <c r="NOB90" s="54">
        <v>18400</v>
      </c>
      <c r="NOC90" s="54" t="s">
        <v>22</v>
      </c>
      <c r="NOD90" s="54">
        <v>18400</v>
      </c>
      <c r="NOE90" s="54" t="s">
        <v>22</v>
      </c>
      <c r="NOF90" s="54">
        <v>18400</v>
      </c>
      <c r="NOG90" s="54" t="s">
        <v>22</v>
      </c>
      <c r="NOH90" s="54">
        <v>18400</v>
      </c>
      <c r="NOI90" s="54" t="s">
        <v>22</v>
      </c>
      <c r="NOJ90" s="54">
        <v>18400</v>
      </c>
      <c r="NOK90" s="54" t="s">
        <v>22</v>
      </c>
      <c r="NOL90" s="54">
        <v>18400</v>
      </c>
      <c r="NOM90" s="54" t="s">
        <v>22</v>
      </c>
      <c r="NON90" s="54">
        <v>18400</v>
      </c>
      <c r="NOO90" s="54" t="s">
        <v>22</v>
      </c>
      <c r="NOP90" s="54">
        <v>18400</v>
      </c>
      <c r="NOQ90" s="54" t="s">
        <v>22</v>
      </c>
      <c r="NOR90" s="54">
        <v>18400</v>
      </c>
      <c r="NOS90" s="54" t="s">
        <v>22</v>
      </c>
      <c r="NOT90" s="54">
        <v>18400</v>
      </c>
      <c r="NOU90" s="54" t="s">
        <v>22</v>
      </c>
      <c r="NOV90" s="54">
        <v>18400</v>
      </c>
      <c r="NOW90" s="54" t="s">
        <v>22</v>
      </c>
      <c r="NOX90" s="54">
        <v>18400</v>
      </c>
      <c r="NOY90" s="54" t="s">
        <v>22</v>
      </c>
      <c r="NOZ90" s="54">
        <v>18400</v>
      </c>
      <c r="NPA90" s="54" t="s">
        <v>22</v>
      </c>
      <c r="NPB90" s="54">
        <v>18400</v>
      </c>
      <c r="NPC90" s="54" t="s">
        <v>22</v>
      </c>
      <c r="NPD90" s="54">
        <v>18400</v>
      </c>
      <c r="NPE90" s="54" t="s">
        <v>22</v>
      </c>
      <c r="NPF90" s="54">
        <v>18400</v>
      </c>
      <c r="NPG90" s="54" t="s">
        <v>22</v>
      </c>
      <c r="NPH90" s="54">
        <v>18400</v>
      </c>
      <c r="NPI90" s="54" t="s">
        <v>22</v>
      </c>
      <c r="NPJ90" s="54">
        <v>18400</v>
      </c>
      <c r="NPK90" s="54" t="s">
        <v>22</v>
      </c>
      <c r="NPL90" s="54">
        <v>18400</v>
      </c>
      <c r="NPM90" s="54" t="s">
        <v>22</v>
      </c>
      <c r="NPN90" s="54">
        <v>18400</v>
      </c>
      <c r="NPO90" s="54" t="s">
        <v>22</v>
      </c>
      <c r="NPP90" s="54">
        <v>18400</v>
      </c>
      <c r="NPQ90" s="54" t="s">
        <v>22</v>
      </c>
      <c r="NPR90" s="54">
        <v>18400</v>
      </c>
      <c r="NPS90" s="54" t="s">
        <v>22</v>
      </c>
      <c r="NPT90" s="54">
        <v>18400</v>
      </c>
      <c r="NPU90" s="54" t="s">
        <v>22</v>
      </c>
      <c r="NPV90" s="54">
        <v>18400</v>
      </c>
      <c r="NPW90" s="54" t="s">
        <v>22</v>
      </c>
      <c r="NPX90" s="54">
        <v>18400</v>
      </c>
      <c r="NPY90" s="54" t="s">
        <v>22</v>
      </c>
      <c r="NPZ90" s="54">
        <v>18400</v>
      </c>
      <c r="NQA90" s="54" t="s">
        <v>22</v>
      </c>
      <c r="NQB90" s="54">
        <v>18400</v>
      </c>
      <c r="NQC90" s="54" t="s">
        <v>22</v>
      </c>
      <c r="NQD90" s="54">
        <v>18400</v>
      </c>
      <c r="NQE90" s="54" t="s">
        <v>22</v>
      </c>
      <c r="NQF90" s="54">
        <v>18400</v>
      </c>
      <c r="NQG90" s="54" t="s">
        <v>22</v>
      </c>
      <c r="NQH90" s="54">
        <v>18400</v>
      </c>
      <c r="NQI90" s="54" t="s">
        <v>22</v>
      </c>
      <c r="NQJ90" s="54">
        <v>18400</v>
      </c>
      <c r="NQK90" s="54" t="s">
        <v>22</v>
      </c>
      <c r="NQL90" s="54">
        <v>18400</v>
      </c>
      <c r="NQM90" s="54" t="s">
        <v>22</v>
      </c>
      <c r="NQN90" s="54">
        <v>18400</v>
      </c>
      <c r="NQO90" s="54" t="s">
        <v>22</v>
      </c>
      <c r="NQP90" s="54">
        <v>18400</v>
      </c>
      <c r="NQQ90" s="54" t="s">
        <v>22</v>
      </c>
      <c r="NQR90" s="54">
        <v>18400</v>
      </c>
      <c r="NQS90" s="54" t="s">
        <v>22</v>
      </c>
      <c r="NQT90" s="54">
        <v>18400</v>
      </c>
      <c r="NQU90" s="54" t="s">
        <v>22</v>
      </c>
      <c r="NQV90" s="54">
        <v>18400</v>
      </c>
      <c r="NQW90" s="54" t="s">
        <v>22</v>
      </c>
      <c r="NQX90" s="54">
        <v>18400</v>
      </c>
      <c r="NQY90" s="54" t="s">
        <v>22</v>
      </c>
      <c r="NQZ90" s="54">
        <v>18400</v>
      </c>
      <c r="NRA90" s="54" t="s">
        <v>22</v>
      </c>
      <c r="NRB90" s="54">
        <v>18400</v>
      </c>
      <c r="NRC90" s="54" t="s">
        <v>22</v>
      </c>
      <c r="NRD90" s="54">
        <v>18400</v>
      </c>
      <c r="NRE90" s="54" t="s">
        <v>22</v>
      </c>
      <c r="NRF90" s="54">
        <v>18400</v>
      </c>
      <c r="NRG90" s="54" t="s">
        <v>22</v>
      </c>
      <c r="NRH90" s="54">
        <v>18400</v>
      </c>
      <c r="NRI90" s="54" t="s">
        <v>22</v>
      </c>
      <c r="NRJ90" s="54">
        <v>18400</v>
      </c>
      <c r="NRK90" s="54" t="s">
        <v>22</v>
      </c>
      <c r="NRL90" s="54">
        <v>18400</v>
      </c>
      <c r="NRM90" s="54" t="s">
        <v>22</v>
      </c>
      <c r="NRN90" s="54">
        <v>18400</v>
      </c>
      <c r="NRO90" s="54" t="s">
        <v>22</v>
      </c>
      <c r="NRP90" s="54">
        <v>18400</v>
      </c>
      <c r="NRQ90" s="54" t="s">
        <v>22</v>
      </c>
      <c r="NRR90" s="54">
        <v>18400</v>
      </c>
      <c r="NRS90" s="54" t="s">
        <v>22</v>
      </c>
      <c r="NRT90" s="54">
        <v>18400</v>
      </c>
      <c r="NRU90" s="54" t="s">
        <v>22</v>
      </c>
      <c r="NRV90" s="54">
        <v>18400</v>
      </c>
      <c r="NRW90" s="54" t="s">
        <v>22</v>
      </c>
      <c r="NRX90" s="54">
        <v>18400</v>
      </c>
      <c r="NRY90" s="54" t="s">
        <v>22</v>
      </c>
      <c r="NRZ90" s="54">
        <v>18400</v>
      </c>
      <c r="NSA90" s="54" t="s">
        <v>22</v>
      </c>
      <c r="NSB90" s="54">
        <v>18400</v>
      </c>
      <c r="NSC90" s="54" t="s">
        <v>22</v>
      </c>
      <c r="NSD90" s="54">
        <v>18400</v>
      </c>
      <c r="NSE90" s="54" t="s">
        <v>22</v>
      </c>
      <c r="NSF90" s="54">
        <v>18400</v>
      </c>
      <c r="NSG90" s="54" t="s">
        <v>22</v>
      </c>
      <c r="NSH90" s="54">
        <v>18400</v>
      </c>
      <c r="NSI90" s="54" t="s">
        <v>22</v>
      </c>
      <c r="NSJ90" s="54">
        <v>18400</v>
      </c>
      <c r="NSK90" s="54" t="s">
        <v>22</v>
      </c>
      <c r="NSL90" s="54">
        <v>18400</v>
      </c>
      <c r="NSM90" s="54" t="s">
        <v>22</v>
      </c>
      <c r="NSN90" s="54">
        <v>18400</v>
      </c>
      <c r="NSO90" s="54" t="s">
        <v>22</v>
      </c>
      <c r="NSP90" s="54">
        <v>18400</v>
      </c>
      <c r="NSQ90" s="54" t="s">
        <v>22</v>
      </c>
      <c r="NSR90" s="54">
        <v>18400</v>
      </c>
      <c r="NSS90" s="54" t="s">
        <v>22</v>
      </c>
      <c r="NST90" s="54">
        <v>18400</v>
      </c>
      <c r="NSU90" s="54" t="s">
        <v>22</v>
      </c>
      <c r="NSV90" s="54">
        <v>18400</v>
      </c>
      <c r="NSW90" s="54" t="s">
        <v>22</v>
      </c>
      <c r="NSX90" s="54">
        <v>18400</v>
      </c>
      <c r="NSY90" s="54" t="s">
        <v>22</v>
      </c>
      <c r="NSZ90" s="54">
        <v>18400</v>
      </c>
      <c r="NTA90" s="54" t="s">
        <v>22</v>
      </c>
      <c r="NTB90" s="54">
        <v>18400</v>
      </c>
      <c r="NTC90" s="54" t="s">
        <v>22</v>
      </c>
      <c r="NTD90" s="54">
        <v>18400</v>
      </c>
      <c r="NTE90" s="54" t="s">
        <v>22</v>
      </c>
      <c r="NTF90" s="54">
        <v>18400</v>
      </c>
      <c r="NTG90" s="54" t="s">
        <v>22</v>
      </c>
      <c r="NTH90" s="54">
        <v>18400</v>
      </c>
      <c r="NTI90" s="54" t="s">
        <v>22</v>
      </c>
      <c r="NTJ90" s="54">
        <v>18400</v>
      </c>
      <c r="NTK90" s="54" t="s">
        <v>22</v>
      </c>
      <c r="NTL90" s="54">
        <v>18400</v>
      </c>
      <c r="NTM90" s="54" t="s">
        <v>22</v>
      </c>
      <c r="NTN90" s="54">
        <v>18400</v>
      </c>
      <c r="NTO90" s="54" t="s">
        <v>22</v>
      </c>
      <c r="NTP90" s="54">
        <v>18400</v>
      </c>
      <c r="NTQ90" s="54" t="s">
        <v>22</v>
      </c>
      <c r="NTR90" s="54">
        <v>18400</v>
      </c>
      <c r="NTS90" s="54" t="s">
        <v>22</v>
      </c>
      <c r="NTT90" s="54">
        <v>18400</v>
      </c>
      <c r="NTU90" s="54" t="s">
        <v>22</v>
      </c>
      <c r="NTV90" s="54">
        <v>18400</v>
      </c>
      <c r="NTW90" s="54" t="s">
        <v>22</v>
      </c>
      <c r="NTX90" s="54">
        <v>18400</v>
      </c>
      <c r="NTY90" s="54" t="s">
        <v>22</v>
      </c>
      <c r="NTZ90" s="54">
        <v>18400</v>
      </c>
      <c r="NUA90" s="54" t="s">
        <v>22</v>
      </c>
      <c r="NUB90" s="54">
        <v>18400</v>
      </c>
      <c r="NUC90" s="54" t="s">
        <v>22</v>
      </c>
      <c r="NUD90" s="54">
        <v>18400</v>
      </c>
      <c r="NUE90" s="54" t="s">
        <v>22</v>
      </c>
      <c r="NUF90" s="54">
        <v>18400</v>
      </c>
      <c r="NUG90" s="54" t="s">
        <v>22</v>
      </c>
      <c r="NUH90" s="54">
        <v>18400</v>
      </c>
      <c r="NUI90" s="54" t="s">
        <v>22</v>
      </c>
      <c r="NUJ90" s="54">
        <v>18400</v>
      </c>
      <c r="NUK90" s="54" t="s">
        <v>22</v>
      </c>
      <c r="NUL90" s="54">
        <v>18400</v>
      </c>
      <c r="NUM90" s="54" t="s">
        <v>22</v>
      </c>
      <c r="NUN90" s="54">
        <v>18400</v>
      </c>
      <c r="NUO90" s="54" t="s">
        <v>22</v>
      </c>
      <c r="NUP90" s="54">
        <v>18400</v>
      </c>
      <c r="NUQ90" s="54" t="s">
        <v>22</v>
      </c>
      <c r="NUR90" s="54">
        <v>18400</v>
      </c>
      <c r="NUS90" s="54" t="s">
        <v>22</v>
      </c>
      <c r="NUT90" s="54">
        <v>18400</v>
      </c>
      <c r="NUU90" s="54" t="s">
        <v>22</v>
      </c>
      <c r="NUV90" s="54">
        <v>18400</v>
      </c>
      <c r="NUW90" s="54" t="s">
        <v>22</v>
      </c>
      <c r="NUX90" s="54">
        <v>18400</v>
      </c>
      <c r="NUY90" s="54" t="s">
        <v>22</v>
      </c>
      <c r="NUZ90" s="54">
        <v>18400</v>
      </c>
      <c r="NVA90" s="54" t="s">
        <v>22</v>
      </c>
      <c r="NVB90" s="54">
        <v>18400</v>
      </c>
      <c r="NVC90" s="54" t="s">
        <v>22</v>
      </c>
      <c r="NVD90" s="54">
        <v>18400</v>
      </c>
      <c r="NVE90" s="54" t="s">
        <v>22</v>
      </c>
      <c r="NVF90" s="54">
        <v>18400</v>
      </c>
      <c r="NVG90" s="54" t="s">
        <v>22</v>
      </c>
      <c r="NVH90" s="54">
        <v>18400</v>
      </c>
      <c r="NVI90" s="54" t="s">
        <v>22</v>
      </c>
      <c r="NVJ90" s="54">
        <v>18400</v>
      </c>
      <c r="NVK90" s="54" t="s">
        <v>22</v>
      </c>
      <c r="NVL90" s="54">
        <v>18400</v>
      </c>
      <c r="NVM90" s="54" t="s">
        <v>22</v>
      </c>
      <c r="NVN90" s="54">
        <v>18400</v>
      </c>
      <c r="NVO90" s="54" t="s">
        <v>22</v>
      </c>
      <c r="NVP90" s="54">
        <v>18400</v>
      </c>
      <c r="NVQ90" s="54" t="s">
        <v>22</v>
      </c>
      <c r="NVR90" s="54">
        <v>18400</v>
      </c>
      <c r="NVS90" s="54" t="s">
        <v>22</v>
      </c>
      <c r="NVT90" s="54">
        <v>18400</v>
      </c>
      <c r="NVU90" s="54" t="s">
        <v>22</v>
      </c>
      <c r="NVV90" s="54">
        <v>18400</v>
      </c>
      <c r="NVW90" s="54" t="s">
        <v>22</v>
      </c>
      <c r="NVX90" s="54">
        <v>18400</v>
      </c>
      <c r="NVY90" s="54" t="s">
        <v>22</v>
      </c>
      <c r="NVZ90" s="54">
        <v>18400</v>
      </c>
      <c r="NWA90" s="54" t="s">
        <v>22</v>
      </c>
      <c r="NWB90" s="54">
        <v>18400</v>
      </c>
      <c r="NWC90" s="54" t="s">
        <v>22</v>
      </c>
      <c r="NWD90" s="54">
        <v>18400</v>
      </c>
      <c r="NWE90" s="54" t="s">
        <v>22</v>
      </c>
      <c r="NWF90" s="54">
        <v>18400</v>
      </c>
      <c r="NWG90" s="54" t="s">
        <v>22</v>
      </c>
      <c r="NWH90" s="54">
        <v>18400</v>
      </c>
      <c r="NWI90" s="54" t="s">
        <v>22</v>
      </c>
      <c r="NWJ90" s="54">
        <v>18400</v>
      </c>
      <c r="NWK90" s="54" t="s">
        <v>22</v>
      </c>
      <c r="NWL90" s="54">
        <v>18400</v>
      </c>
      <c r="NWM90" s="54" t="s">
        <v>22</v>
      </c>
      <c r="NWN90" s="54">
        <v>18400</v>
      </c>
      <c r="NWO90" s="54" t="s">
        <v>22</v>
      </c>
      <c r="NWP90" s="54">
        <v>18400</v>
      </c>
      <c r="NWQ90" s="54" t="s">
        <v>22</v>
      </c>
      <c r="NWR90" s="54">
        <v>18400</v>
      </c>
      <c r="NWS90" s="54" t="s">
        <v>22</v>
      </c>
      <c r="NWT90" s="54">
        <v>18400</v>
      </c>
      <c r="NWU90" s="54" t="s">
        <v>22</v>
      </c>
      <c r="NWV90" s="54">
        <v>18400</v>
      </c>
      <c r="NWW90" s="54" t="s">
        <v>22</v>
      </c>
      <c r="NWX90" s="54">
        <v>18400</v>
      </c>
      <c r="NWY90" s="54" t="s">
        <v>22</v>
      </c>
      <c r="NWZ90" s="54">
        <v>18400</v>
      </c>
      <c r="NXA90" s="54" t="s">
        <v>22</v>
      </c>
      <c r="NXB90" s="54">
        <v>18400</v>
      </c>
      <c r="NXC90" s="54" t="s">
        <v>22</v>
      </c>
      <c r="NXD90" s="54">
        <v>18400</v>
      </c>
      <c r="NXE90" s="54" t="s">
        <v>22</v>
      </c>
      <c r="NXF90" s="54">
        <v>18400</v>
      </c>
      <c r="NXG90" s="54" t="s">
        <v>22</v>
      </c>
      <c r="NXH90" s="54">
        <v>18400</v>
      </c>
      <c r="NXI90" s="54" t="s">
        <v>22</v>
      </c>
      <c r="NXJ90" s="54">
        <v>18400</v>
      </c>
      <c r="NXK90" s="54" t="s">
        <v>22</v>
      </c>
      <c r="NXL90" s="54">
        <v>18400</v>
      </c>
      <c r="NXM90" s="54" t="s">
        <v>22</v>
      </c>
      <c r="NXN90" s="54">
        <v>18400</v>
      </c>
      <c r="NXO90" s="54" t="s">
        <v>22</v>
      </c>
      <c r="NXP90" s="54">
        <v>18400</v>
      </c>
      <c r="NXQ90" s="54" t="s">
        <v>22</v>
      </c>
      <c r="NXR90" s="54">
        <v>18400</v>
      </c>
      <c r="NXS90" s="54" t="s">
        <v>22</v>
      </c>
      <c r="NXT90" s="54">
        <v>18400</v>
      </c>
      <c r="NXU90" s="54" t="s">
        <v>22</v>
      </c>
      <c r="NXV90" s="54">
        <v>18400</v>
      </c>
      <c r="NXW90" s="54" t="s">
        <v>22</v>
      </c>
      <c r="NXX90" s="54">
        <v>18400</v>
      </c>
      <c r="NXY90" s="54" t="s">
        <v>22</v>
      </c>
      <c r="NXZ90" s="54">
        <v>18400</v>
      </c>
      <c r="NYA90" s="54" t="s">
        <v>22</v>
      </c>
      <c r="NYB90" s="54">
        <v>18400</v>
      </c>
      <c r="NYC90" s="54" t="s">
        <v>22</v>
      </c>
      <c r="NYD90" s="54">
        <v>18400</v>
      </c>
      <c r="NYE90" s="54" t="s">
        <v>22</v>
      </c>
      <c r="NYF90" s="54">
        <v>18400</v>
      </c>
      <c r="NYG90" s="54" t="s">
        <v>22</v>
      </c>
      <c r="NYH90" s="54">
        <v>18400</v>
      </c>
      <c r="NYI90" s="54" t="s">
        <v>22</v>
      </c>
      <c r="NYJ90" s="54">
        <v>18400</v>
      </c>
      <c r="NYK90" s="54" t="s">
        <v>22</v>
      </c>
      <c r="NYL90" s="54">
        <v>18400</v>
      </c>
      <c r="NYM90" s="54" t="s">
        <v>22</v>
      </c>
      <c r="NYN90" s="54">
        <v>18400</v>
      </c>
      <c r="NYO90" s="54" t="s">
        <v>22</v>
      </c>
      <c r="NYP90" s="54">
        <v>18400</v>
      </c>
      <c r="NYQ90" s="54" t="s">
        <v>22</v>
      </c>
      <c r="NYR90" s="54">
        <v>18400</v>
      </c>
      <c r="NYS90" s="54" t="s">
        <v>22</v>
      </c>
      <c r="NYT90" s="54">
        <v>18400</v>
      </c>
      <c r="NYU90" s="54" t="s">
        <v>22</v>
      </c>
      <c r="NYV90" s="54">
        <v>18400</v>
      </c>
      <c r="NYW90" s="54" t="s">
        <v>22</v>
      </c>
      <c r="NYX90" s="54">
        <v>18400</v>
      </c>
      <c r="NYY90" s="54" t="s">
        <v>22</v>
      </c>
      <c r="NYZ90" s="54">
        <v>18400</v>
      </c>
      <c r="NZA90" s="54" t="s">
        <v>22</v>
      </c>
      <c r="NZB90" s="54">
        <v>18400</v>
      </c>
      <c r="NZC90" s="54" t="s">
        <v>22</v>
      </c>
      <c r="NZD90" s="54">
        <v>18400</v>
      </c>
      <c r="NZE90" s="54" t="s">
        <v>22</v>
      </c>
      <c r="NZF90" s="54">
        <v>18400</v>
      </c>
      <c r="NZG90" s="54" t="s">
        <v>22</v>
      </c>
      <c r="NZH90" s="54">
        <v>18400</v>
      </c>
      <c r="NZI90" s="54" t="s">
        <v>22</v>
      </c>
      <c r="NZJ90" s="54">
        <v>18400</v>
      </c>
      <c r="NZK90" s="54" t="s">
        <v>22</v>
      </c>
      <c r="NZL90" s="54">
        <v>18400</v>
      </c>
      <c r="NZM90" s="54" t="s">
        <v>22</v>
      </c>
      <c r="NZN90" s="54">
        <v>18400</v>
      </c>
      <c r="NZO90" s="54" t="s">
        <v>22</v>
      </c>
      <c r="NZP90" s="54">
        <v>18400</v>
      </c>
      <c r="NZQ90" s="54" t="s">
        <v>22</v>
      </c>
      <c r="NZR90" s="54">
        <v>18400</v>
      </c>
      <c r="NZS90" s="54" t="s">
        <v>22</v>
      </c>
      <c r="NZT90" s="54">
        <v>18400</v>
      </c>
      <c r="NZU90" s="54" t="s">
        <v>22</v>
      </c>
      <c r="NZV90" s="54">
        <v>18400</v>
      </c>
      <c r="NZW90" s="54" t="s">
        <v>22</v>
      </c>
      <c r="NZX90" s="54">
        <v>18400</v>
      </c>
      <c r="NZY90" s="54" t="s">
        <v>22</v>
      </c>
      <c r="NZZ90" s="54">
        <v>18400</v>
      </c>
      <c r="OAA90" s="54" t="s">
        <v>22</v>
      </c>
      <c r="OAB90" s="54">
        <v>18400</v>
      </c>
      <c r="OAC90" s="54" t="s">
        <v>22</v>
      </c>
      <c r="OAD90" s="54">
        <v>18400</v>
      </c>
      <c r="OAE90" s="54" t="s">
        <v>22</v>
      </c>
      <c r="OAF90" s="54">
        <v>18400</v>
      </c>
      <c r="OAG90" s="54" t="s">
        <v>22</v>
      </c>
      <c r="OAH90" s="54">
        <v>18400</v>
      </c>
      <c r="OAI90" s="54" t="s">
        <v>22</v>
      </c>
      <c r="OAJ90" s="54">
        <v>18400</v>
      </c>
      <c r="OAK90" s="54" t="s">
        <v>22</v>
      </c>
      <c r="OAL90" s="54">
        <v>18400</v>
      </c>
      <c r="OAM90" s="54" t="s">
        <v>22</v>
      </c>
      <c r="OAN90" s="54">
        <v>18400</v>
      </c>
      <c r="OAO90" s="54" t="s">
        <v>22</v>
      </c>
      <c r="OAP90" s="54">
        <v>18400</v>
      </c>
      <c r="OAQ90" s="54" t="s">
        <v>22</v>
      </c>
      <c r="OAR90" s="54">
        <v>18400</v>
      </c>
      <c r="OAS90" s="54" t="s">
        <v>22</v>
      </c>
      <c r="OAT90" s="54">
        <v>18400</v>
      </c>
      <c r="OAU90" s="54" t="s">
        <v>22</v>
      </c>
      <c r="OAV90" s="54">
        <v>18400</v>
      </c>
      <c r="OAW90" s="54" t="s">
        <v>22</v>
      </c>
      <c r="OAX90" s="54">
        <v>18400</v>
      </c>
      <c r="OAY90" s="54" t="s">
        <v>22</v>
      </c>
      <c r="OAZ90" s="54">
        <v>18400</v>
      </c>
      <c r="OBA90" s="54" t="s">
        <v>22</v>
      </c>
      <c r="OBB90" s="54">
        <v>18400</v>
      </c>
      <c r="OBC90" s="54" t="s">
        <v>22</v>
      </c>
      <c r="OBD90" s="54">
        <v>18400</v>
      </c>
      <c r="OBE90" s="54" t="s">
        <v>22</v>
      </c>
      <c r="OBF90" s="54">
        <v>18400</v>
      </c>
      <c r="OBG90" s="54" t="s">
        <v>22</v>
      </c>
      <c r="OBH90" s="54">
        <v>18400</v>
      </c>
      <c r="OBI90" s="54" t="s">
        <v>22</v>
      </c>
      <c r="OBJ90" s="54">
        <v>18400</v>
      </c>
      <c r="OBK90" s="54" t="s">
        <v>22</v>
      </c>
      <c r="OBL90" s="54">
        <v>18400</v>
      </c>
      <c r="OBM90" s="54" t="s">
        <v>22</v>
      </c>
      <c r="OBN90" s="54">
        <v>18400</v>
      </c>
      <c r="OBO90" s="54" t="s">
        <v>22</v>
      </c>
      <c r="OBP90" s="54">
        <v>18400</v>
      </c>
      <c r="OBQ90" s="54" t="s">
        <v>22</v>
      </c>
      <c r="OBR90" s="54">
        <v>18400</v>
      </c>
      <c r="OBS90" s="54" t="s">
        <v>22</v>
      </c>
      <c r="OBT90" s="54">
        <v>18400</v>
      </c>
      <c r="OBU90" s="54" t="s">
        <v>22</v>
      </c>
      <c r="OBV90" s="54">
        <v>18400</v>
      </c>
      <c r="OBW90" s="54" t="s">
        <v>22</v>
      </c>
      <c r="OBX90" s="54">
        <v>18400</v>
      </c>
      <c r="OBY90" s="54" t="s">
        <v>22</v>
      </c>
      <c r="OBZ90" s="54">
        <v>18400</v>
      </c>
      <c r="OCA90" s="54" t="s">
        <v>22</v>
      </c>
      <c r="OCB90" s="54">
        <v>18400</v>
      </c>
      <c r="OCC90" s="54" t="s">
        <v>22</v>
      </c>
      <c r="OCD90" s="54">
        <v>18400</v>
      </c>
      <c r="OCE90" s="54" t="s">
        <v>22</v>
      </c>
      <c r="OCF90" s="54">
        <v>18400</v>
      </c>
      <c r="OCG90" s="54" t="s">
        <v>22</v>
      </c>
      <c r="OCH90" s="54">
        <v>18400</v>
      </c>
      <c r="OCI90" s="54" t="s">
        <v>22</v>
      </c>
      <c r="OCJ90" s="54">
        <v>18400</v>
      </c>
      <c r="OCK90" s="54" t="s">
        <v>22</v>
      </c>
      <c r="OCL90" s="54">
        <v>18400</v>
      </c>
      <c r="OCM90" s="54" t="s">
        <v>22</v>
      </c>
      <c r="OCN90" s="54">
        <v>18400</v>
      </c>
      <c r="OCO90" s="54" t="s">
        <v>22</v>
      </c>
      <c r="OCP90" s="54">
        <v>18400</v>
      </c>
      <c r="OCQ90" s="54" t="s">
        <v>22</v>
      </c>
      <c r="OCR90" s="54">
        <v>18400</v>
      </c>
      <c r="OCS90" s="54" t="s">
        <v>22</v>
      </c>
      <c r="OCT90" s="54">
        <v>18400</v>
      </c>
      <c r="OCU90" s="54" t="s">
        <v>22</v>
      </c>
      <c r="OCV90" s="54">
        <v>18400</v>
      </c>
      <c r="OCW90" s="54" t="s">
        <v>22</v>
      </c>
      <c r="OCX90" s="54">
        <v>18400</v>
      </c>
      <c r="OCY90" s="54" t="s">
        <v>22</v>
      </c>
      <c r="OCZ90" s="54">
        <v>18400</v>
      </c>
      <c r="ODA90" s="54" t="s">
        <v>22</v>
      </c>
      <c r="ODB90" s="54">
        <v>18400</v>
      </c>
      <c r="ODC90" s="54" t="s">
        <v>22</v>
      </c>
      <c r="ODD90" s="54">
        <v>18400</v>
      </c>
      <c r="ODE90" s="54" t="s">
        <v>22</v>
      </c>
      <c r="ODF90" s="54">
        <v>18400</v>
      </c>
      <c r="ODG90" s="54" t="s">
        <v>22</v>
      </c>
      <c r="ODH90" s="54">
        <v>18400</v>
      </c>
      <c r="ODI90" s="54" t="s">
        <v>22</v>
      </c>
      <c r="ODJ90" s="54">
        <v>18400</v>
      </c>
      <c r="ODK90" s="54" t="s">
        <v>22</v>
      </c>
      <c r="ODL90" s="54">
        <v>18400</v>
      </c>
      <c r="ODM90" s="54" t="s">
        <v>22</v>
      </c>
      <c r="ODN90" s="54">
        <v>18400</v>
      </c>
      <c r="ODO90" s="54" t="s">
        <v>22</v>
      </c>
      <c r="ODP90" s="54">
        <v>18400</v>
      </c>
      <c r="ODQ90" s="54" t="s">
        <v>22</v>
      </c>
      <c r="ODR90" s="54">
        <v>18400</v>
      </c>
      <c r="ODS90" s="54" t="s">
        <v>22</v>
      </c>
      <c r="ODT90" s="54">
        <v>18400</v>
      </c>
      <c r="ODU90" s="54" t="s">
        <v>22</v>
      </c>
      <c r="ODV90" s="54">
        <v>18400</v>
      </c>
      <c r="ODW90" s="54" t="s">
        <v>22</v>
      </c>
      <c r="ODX90" s="54">
        <v>18400</v>
      </c>
      <c r="ODY90" s="54" t="s">
        <v>22</v>
      </c>
      <c r="ODZ90" s="54">
        <v>18400</v>
      </c>
      <c r="OEA90" s="54" t="s">
        <v>22</v>
      </c>
      <c r="OEB90" s="54">
        <v>18400</v>
      </c>
      <c r="OEC90" s="54" t="s">
        <v>22</v>
      </c>
      <c r="OED90" s="54">
        <v>18400</v>
      </c>
      <c r="OEE90" s="54" t="s">
        <v>22</v>
      </c>
      <c r="OEF90" s="54">
        <v>18400</v>
      </c>
      <c r="OEG90" s="54" t="s">
        <v>22</v>
      </c>
      <c r="OEH90" s="54">
        <v>18400</v>
      </c>
      <c r="OEI90" s="54" t="s">
        <v>22</v>
      </c>
      <c r="OEJ90" s="54">
        <v>18400</v>
      </c>
      <c r="OEK90" s="54" t="s">
        <v>22</v>
      </c>
      <c r="OEL90" s="54">
        <v>18400</v>
      </c>
      <c r="OEM90" s="54" t="s">
        <v>22</v>
      </c>
      <c r="OEN90" s="54">
        <v>18400</v>
      </c>
      <c r="OEO90" s="54" t="s">
        <v>22</v>
      </c>
      <c r="OEP90" s="54">
        <v>18400</v>
      </c>
      <c r="OEQ90" s="54" t="s">
        <v>22</v>
      </c>
      <c r="OER90" s="54">
        <v>18400</v>
      </c>
      <c r="OES90" s="54" t="s">
        <v>22</v>
      </c>
      <c r="OET90" s="54">
        <v>18400</v>
      </c>
      <c r="OEU90" s="54" t="s">
        <v>22</v>
      </c>
      <c r="OEV90" s="54">
        <v>18400</v>
      </c>
      <c r="OEW90" s="54" t="s">
        <v>22</v>
      </c>
      <c r="OEX90" s="54">
        <v>18400</v>
      </c>
      <c r="OEY90" s="54" t="s">
        <v>22</v>
      </c>
      <c r="OEZ90" s="54">
        <v>18400</v>
      </c>
      <c r="OFA90" s="54" t="s">
        <v>22</v>
      </c>
      <c r="OFB90" s="54">
        <v>18400</v>
      </c>
      <c r="OFC90" s="54" t="s">
        <v>22</v>
      </c>
      <c r="OFD90" s="54">
        <v>18400</v>
      </c>
      <c r="OFE90" s="54" t="s">
        <v>22</v>
      </c>
      <c r="OFF90" s="54">
        <v>18400</v>
      </c>
      <c r="OFG90" s="54" t="s">
        <v>22</v>
      </c>
      <c r="OFH90" s="54">
        <v>18400</v>
      </c>
      <c r="OFI90" s="54" t="s">
        <v>22</v>
      </c>
      <c r="OFJ90" s="54">
        <v>18400</v>
      </c>
      <c r="OFK90" s="54" t="s">
        <v>22</v>
      </c>
      <c r="OFL90" s="54">
        <v>18400</v>
      </c>
      <c r="OFM90" s="54" t="s">
        <v>22</v>
      </c>
      <c r="OFN90" s="54">
        <v>18400</v>
      </c>
      <c r="OFO90" s="54" t="s">
        <v>22</v>
      </c>
      <c r="OFP90" s="54">
        <v>18400</v>
      </c>
      <c r="OFQ90" s="54" t="s">
        <v>22</v>
      </c>
      <c r="OFR90" s="54">
        <v>18400</v>
      </c>
      <c r="OFS90" s="54" t="s">
        <v>22</v>
      </c>
      <c r="OFT90" s="54">
        <v>18400</v>
      </c>
      <c r="OFU90" s="54" t="s">
        <v>22</v>
      </c>
      <c r="OFV90" s="54">
        <v>18400</v>
      </c>
      <c r="OFW90" s="54" t="s">
        <v>22</v>
      </c>
      <c r="OFX90" s="54">
        <v>18400</v>
      </c>
      <c r="OFY90" s="54" t="s">
        <v>22</v>
      </c>
      <c r="OFZ90" s="54">
        <v>18400</v>
      </c>
      <c r="OGA90" s="54" t="s">
        <v>22</v>
      </c>
      <c r="OGB90" s="54">
        <v>18400</v>
      </c>
      <c r="OGC90" s="54" t="s">
        <v>22</v>
      </c>
      <c r="OGD90" s="54">
        <v>18400</v>
      </c>
      <c r="OGE90" s="54" t="s">
        <v>22</v>
      </c>
      <c r="OGF90" s="54">
        <v>18400</v>
      </c>
      <c r="OGG90" s="54" t="s">
        <v>22</v>
      </c>
      <c r="OGH90" s="54">
        <v>18400</v>
      </c>
      <c r="OGI90" s="54" t="s">
        <v>22</v>
      </c>
      <c r="OGJ90" s="54">
        <v>18400</v>
      </c>
      <c r="OGK90" s="54" t="s">
        <v>22</v>
      </c>
      <c r="OGL90" s="54">
        <v>18400</v>
      </c>
      <c r="OGM90" s="54" t="s">
        <v>22</v>
      </c>
      <c r="OGN90" s="54">
        <v>18400</v>
      </c>
      <c r="OGO90" s="54" t="s">
        <v>22</v>
      </c>
      <c r="OGP90" s="54">
        <v>18400</v>
      </c>
      <c r="OGQ90" s="54" t="s">
        <v>22</v>
      </c>
      <c r="OGR90" s="54">
        <v>18400</v>
      </c>
      <c r="OGS90" s="54" t="s">
        <v>22</v>
      </c>
      <c r="OGT90" s="54">
        <v>18400</v>
      </c>
      <c r="OGU90" s="54" t="s">
        <v>22</v>
      </c>
      <c r="OGV90" s="54">
        <v>18400</v>
      </c>
      <c r="OGW90" s="54" t="s">
        <v>22</v>
      </c>
      <c r="OGX90" s="54">
        <v>18400</v>
      </c>
      <c r="OGY90" s="54" t="s">
        <v>22</v>
      </c>
      <c r="OGZ90" s="54">
        <v>18400</v>
      </c>
      <c r="OHA90" s="54" t="s">
        <v>22</v>
      </c>
      <c r="OHB90" s="54">
        <v>18400</v>
      </c>
      <c r="OHC90" s="54" t="s">
        <v>22</v>
      </c>
      <c r="OHD90" s="54">
        <v>18400</v>
      </c>
      <c r="OHE90" s="54" t="s">
        <v>22</v>
      </c>
      <c r="OHF90" s="54">
        <v>18400</v>
      </c>
      <c r="OHG90" s="54" t="s">
        <v>22</v>
      </c>
      <c r="OHH90" s="54">
        <v>18400</v>
      </c>
      <c r="OHI90" s="54" t="s">
        <v>22</v>
      </c>
      <c r="OHJ90" s="54">
        <v>18400</v>
      </c>
      <c r="OHK90" s="54" t="s">
        <v>22</v>
      </c>
      <c r="OHL90" s="54">
        <v>18400</v>
      </c>
      <c r="OHM90" s="54" t="s">
        <v>22</v>
      </c>
      <c r="OHN90" s="54">
        <v>18400</v>
      </c>
      <c r="OHO90" s="54" t="s">
        <v>22</v>
      </c>
      <c r="OHP90" s="54">
        <v>18400</v>
      </c>
      <c r="OHQ90" s="54" t="s">
        <v>22</v>
      </c>
      <c r="OHR90" s="54">
        <v>18400</v>
      </c>
      <c r="OHS90" s="54" t="s">
        <v>22</v>
      </c>
      <c r="OHT90" s="54">
        <v>18400</v>
      </c>
      <c r="OHU90" s="54" t="s">
        <v>22</v>
      </c>
      <c r="OHV90" s="54">
        <v>18400</v>
      </c>
      <c r="OHW90" s="54" t="s">
        <v>22</v>
      </c>
      <c r="OHX90" s="54">
        <v>18400</v>
      </c>
      <c r="OHY90" s="54" t="s">
        <v>22</v>
      </c>
      <c r="OHZ90" s="54">
        <v>18400</v>
      </c>
      <c r="OIA90" s="54" t="s">
        <v>22</v>
      </c>
      <c r="OIB90" s="54">
        <v>18400</v>
      </c>
      <c r="OIC90" s="54" t="s">
        <v>22</v>
      </c>
      <c r="OID90" s="54">
        <v>18400</v>
      </c>
      <c r="OIE90" s="54" t="s">
        <v>22</v>
      </c>
      <c r="OIF90" s="54">
        <v>18400</v>
      </c>
      <c r="OIG90" s="54" t="s">
        <v>22</v>
      </c>
      <c r="OIH90" s="54">
        <v>18400</v>
      </c>
      <c r="OII90" s="54" t="s">
        <v>22</v>
      </c>
      <c r="OIJ90" s="54">
        <v>18400</v>
      </c>
      <c r="OIK90" s="54" t="s">
        <v>22</v>
      </c>
      <c r="OIL90" s="54">
        <v>18400</v>
      </c>
      <c r="OIM90" s="54" t="s">
        <v>22</v>
      </c>
      <c r="OIN90" s="54">
        <v>18400</v>
      </c>
      <c r="OIO90" s="54" t="s">
        <v>22</v>
      </c>
      <c r="OIP90" s="54">
        <v>18400</v>
      </c>
      <c r="OIQ90" s="54" t="s">
        <v>22</v>
      </c>
      <c r="OIR90" s="54">
        <v>18400</v>
      </c>
      <c r="OIS90" s="54" t="s">
        <v>22</v>
      </c>
      <c r="OIT90" s="54">
        <v>18400</v>
      </c>
      <c r="OIU90" s="54" t="s">
        <v>22</v>
      </c>
      <c r="OIV90" s="54">
        <v>18400</v>
      </c>
      <c r="OIW90" s="54" t="s">
        <v>22</v>
      </c>
      <c r="OIX90" s="54">
        <v>18400</v>
      </c>
      <c r="OIY90" s="54" t="s">
        <v>22</v>
      </c>
      <c r="OIZ90" s="54">
        <v>18400</v>
      </c>
      <c r="OJA90" s="54" t="s">
        <v>22</v>
      </c>
      <c r="OJB90" s="54">
        <v>18400</v>
      </c>
      <c r="OJC90" s="54" t="s">
        <v>22</v>
      </c>
      <c r="OJD90" s="54">
        <v>18400</v>
      </c>
      <c r="OJE90" s="54" t="s">
        <v>22</v>
      </c>
      <c r="OJF90" s="54">
        <v>18400</v>
      </c>
      <c r="OJG90" s="54" t="s">
        <v>22</v>
      </c>
      <c r="OJH90" s="54">
        <v>18400</v>
      </c>
      <c r="OJI90" s="54" t="s">
        <v>22</v>
      </c>
      <c r="OJJ90" s="54">
        <v>18400</v>
      </c>
      <c r="OJK90" s="54" t="s">
        <v>22</v>
      </c>
      <c r="OJL90" s="54">
        <v>18400</v>
      </c>
      <c r="OJM90" s="54" t="s">
        <v>22</v>
      </c>
      <c r="OJN90" s="54">
        <v>18400</v>
      </c>
      <c r="OJO90" s="54" t="s">
        <v>22</v>
      </c>
      <c r="OJP90" s="54">
        <v>18400</v>
      </c>
      <c r="OJQ90" s="54" t="s">
        <v>22</v>
      </c>
      <c r="OJR90" s="54">
        <v>18400</v>
      </c>
      <c r="OJS90" s="54" t="s">
        <v>22</v>
      </c>
      <c r="OJT90" s="54">
        <v>18400</v>
      </c>
      <c r="OJU90" s="54" t="s">
        <v>22</v>
      </c>
      <c r="OJV90" s="54">
        <v>18400</v>
      </c>
      <c r="OJW90" s="54" t="s">
        <v>22</v>
      </c>
      <c r="OJX90" s="54">
        <v>18400</v>
      </c>
      <c r="OJY90" s="54" t="s">
        <v>22</v>
      </c>
      <c r="OJZ90" s="54">
        <v>18400</v>
      </c>
      <c r="OKA90" s="54" t="s">
        <v>22</v>
      </c>
      <c r="OKB90" s="54">
        <v>18400</v>
      </c>
      <c r="OKC90" s="54" t="s">
        <v>22</v>
      </c>
      <c r="OKD90" s="54">
        <v>18400</v>
      </c>
      <c r="OKE90" s="54" t="s">
        <v>22</v>
      </c>
      <c r="OKF90" s="54">
        <v>18400</v>
      </c>
      <c r="OKG90" s="54" t="s">
        <v>22</v>
      </c>
      <c r="OKH90" s="54">
        <v>18400</v>
      </c>
      <c r="OKI90" s="54" t="s">
        <v>22</v>
      </c>
      <c r="OKJ90" s="54">
        <v>18400</v>
      </c>
      <c r="OKK90" s="54" t="s">
        <v>22</v>
      </c>
      <c r="OKL90" s="54">
        <v>18400</v>
      </c>
      <c r="OKM90" s="54" t="s">
        <v>22</v>
      </c>
      <c r="OKN90" s="54">
        <v>18400</v>
      </c>
      <c r="OKO90" s="54" t="s">
        <v>22</v>
      </c>
      <c r="OKP90" s="54">
        <v>18400</v>
      </c>
      <c r="OKQ90" s="54" t="s">
        <v>22</v>
      </c>
      <c r="OKR90" s="54">
        <v>18400</v>
      </c>
      <c r="OKS90" s="54" t="s">
        <v>22</v>
      </c>
      <c r="OKT90" s="54">
        <v>18400</v>
      </c>
      <c r="OKU90" s="54" t="s">
        <v>22</v>
      </c>
      <c r="OKV90" s="54">
        <v>18400</v>
      </c>
      <c r="OKW90" s="54" t="s">
        <v>22</v>
      </c>
      <c r="OKX90" s="54">
        <v>18400</v>
      </c>
      <c r="OKY90" s="54" t="s">
        <v>22</v>
      </c>
      <c r="OKZ90" s="54">
        <v>18400</v>
      </c>
      <c r="OLA90" s="54" t="s">
        <v>22</v>
      </c>
      <c r="OLB90" s="54">
        <v>18400</v>
      </c>
      <c r="OLC90" s="54" t="s">
        <v>22</v>
      </c>
      <c r="OLD90" s="54">
        <v>18400</v>
      </c>
      <c r="OLE90" s="54" t="s">
        <v>22</v>
      </c>
      <c r="OLF90" s="54">
        <v>18400</v>
      </c>
      <c r="OLG90" s="54" t="s">
        <v>22</v>
      </c>
      <c r="OLH90" s="54">
        <v>18400</v>
      </c>
      <c r="OLI90" s="54" t="s">
        <v>22</v>
      </c>
      <c r="OLJ90" s="54">
        <v>18400</v>
      </c>
      <c r="OLK90" s="54" t="s">
        <v>22</v>
      </c>
      <c r="OLL90" s="54">
        <v>18400</v>
      </c>
      <c r="OLM90" s="54" t="s">
        <v>22</v>
      </c>
      <c r="OLN90" s="54">
        <v>18400</v>
      </c>
      <c r="OLO90" s="54" t="s">
        <v>22</v>
      </c>
      <c r="OLP90" s="54">
        <v>18400</v>
      </c>
      <c r="OLQ90" s="54" t="s">
        <v>22</v>
      </c>
      <c r="OLR90" s="54">
        <v>18400</v>
      </c>
      <c r="OLS90" s="54" t="s">
        <v>22</v>
      </c>
      <c r="OLT90" s="54">
        <v>18400</v>
      </c>
      <c r="OLU90" s="54" t="s">
        <v>22</v>
      </c>
      <c r="OLV90" s="54">
        <v>18400</v>
      </c>
      <c r="OLW90" s="54" t="s">
        <v>22</v>
      </c>
      <c r="OLX90" s="54">
        <v>18400</v>
      </c>
      <c r="OLY90" s="54" t="s">
        <v>22</v>
      </c>
      <c r="OLZ90" s="54">
        <v>18400</v>
      </c>
      <c r="OMA90" s="54" t="s">
        <v>22</v>
      </c>
      <c r="OMB90" s="54">
        <v>18400</v>
      </c>
      <c r="OMC90" s="54" t="s">
        <v>22</v>
      </c>
      <c r="OMD90" s="54">
        <v>18400</v>
      </c>
      <c r="OME90" s="54" t="s">
        <v>22</v>
      </c>
      <c r="OMF90" s="54">
        <v>18400</v>
      </c>
      <c r="OMG90" s="54" t="s">
        <v>22</v>
      </c>
      <c r="OMH90" s="54">
        <v>18400</v>
      </c>
      <c r="OMI90" s="54" t="s">
        <v>22</v>
      </c>
      <c r="OMJ90" s="54">
        <v>18400</v>
      </c>
      <c r="OMK90" s="54" t="s">
        <v>22</v>
      </c>
      <c r="OML90" s="54">
        <v>18400</v>
      </c>
      <c r="OMM90" s="54" t="s">
        <v>22</v>
      </c>
      <c r="OMN90" s="54">
        <v>18400</v>
      </c>
      <c r="OMO90" s="54" t="s">
        <v>22</v>
      </c>
      <c r="OMP90" s="54">
        <v>18400</v>
      </c>
      <c r="OMQ90" s="54" t="s">
        <v>22</v>
      </c>
      <c r="OMR90" s="54">
        <v>18400</v>
      </c>
      <c r="OMS90" s="54" t="s">
        <v>22</v>
      </c>
      <c r="OMT90" s="54">
        <v>18400</v>
      </c>
      <c r="OMU90" s="54" t="s">
        <v>22</v>
      </c>
      <c r="OMV90" s="54">
        <v>18400</v>
      </c>
      <c r="OMW90" s="54" t="s">
        <v>22</v>
      </c>
      <c r="OMX90" s="54">
        <v>18400</v>
      </c>
      <c r="OMY90" s="54" t="s">
        <v>22</v>
      </c>
      <c r="OMZ90" s="54">
        <v>18400</v>
      </c>
      <c r="ONA90" s="54" t="s">
        <v>22</v>
      </c>
      <c r="ONB90" s="54">
        <v>18400</v>
      </c>
      <c r="ONC90" s="54" t="s">
        <v>22</v>
      </c>
      <c r="OND90" s="54">
        <v>18400</v>
      </c>
      <c r="ONE90" s="54" t="s">
        <v>22</v>
      </c>
      <c r="ONF90" s="54">
        <v>18400</v>
      </c>
      <c r="ONG90" s="54" t="s">
        <v>22</v>
      </c>
      <c r="ONH90" s="54">
        <v>18400</v>
      </c>
      <c r="ONI90" s="54" t="s">
        <v>22</v>
      </c>
      <c r="ONJ90" s="54">
        <v>18400</v>
      </c>
      <c r="ONK90" s="54" t="s">
        <v>22</v>
      </c>
      <c r="ONL90" s="54">
        <v>18400</v>
      </c>
      <c r="ONM90" s="54" t="s">
        <v>22</v>
      </c>
      <c r="ONN90" s="54">
        <v>18400</v>
      </c>
      <c r="ONO90" s="54" t="s">
        <v>22</v>
      </c>
      <c r="ONP90" s="54">
        <v>18400</v>
      </c>
      <c r="ONQ90" s="54" t="s">
        <v>22</v>
      </c>
      <c r="ONR90" s="54">
        <v>18400</v>
      </c>
      <c r="ONS90" s="54" t="s">
        <v>22</v>
      </c>
      <c r="ONT90" s="54">
        <v>18400</v>
      </c>
      <c r="ONU90" s="54" t="s">
        <v>22</v>
      </c>
      <c r="ONV90" s="54">
        <v>18400</v>
      </c>
      <c r="ONW90" s="54" t="s">
        <v>22</v>
      </c>
      <c r="ONX90" s="54">
        <v>18400</v>
      </c>
      <c r="ONY90" s="54" t="s">
        <v>22</v>
      </c>
      <c r="ONZ90" s="54">
        <v>18400</v>
      </c>
      <c r="OOA90" s="54" t="s">
        <v>22</v>
      </c>
      <c r="OOB90" s="54">
        <v>18400</v>
      </c>
      <c r="OOC90" s="54" t="s">
        <v>22</v>
      </c>
      <c r="OOD90" s="54">
        <v>18400</v>
      </c>
      <c r="OOE90" s="54" t="s">
        <v>22</v>
      </c>
      <c r="OOF90" s="54">
        <v>18400</v>
      </c>
      <c r="OOG90" s="54" t="s">
        <v>22</v>
      </c>
      <c r="OOH90" s="54">
        <v>18400</v>
      </c>
      <c r="OOI90" s="54" t="s">
        <v>22</v>
      </c>
      <c r="OOJ90" s="54">
        <v>18400</v>
      </c>
      <c r="OOK90" s="54" t="s">
        <v>22</v>
      </c>
      <c r="OOL90" s="54">
        <v>18400</v>
      </c>
      <c r="OOM90" s="54" t="s">
        <v>22</v>
      </c>
      <c r="OON90" s="54">
        <v>18400</v>
      </c>
      <c r="OOO90" s="54" t="s">
        <v>22</v>
      </c>
      <c r="OOP90" s="54">
        <v>18400</v>
      </c>
      <c r="OOQ90" s="54" t="s">
        <v>22</v>
      </c>
      <c r="OOR90" s="54">
        <v>18400</v>
      </c>
      <c r="OOS90" s="54" t="s">
        <v>22</v>
      </c>
      <c r="OOT90" s="54">
        <v>18400</v>
      </c>
      <c r="OOU90" s="54" t="s">
        <v>22</v>
      </c>
      <c r="OOV90" s="54">
        <v>18400</v>
      </c>
      <c r="OOW90" s="54" t="s">
        <v>22</v>
      </c>
      <c r="OOX90" s="54">
        <v>18400</v>
      </c>
      <c r="OOY90" s="54" t="s">
        <v>22</v>
      </c>
      <c r="OOZ90" s="54">
        <v>18400</v>
      </c>
      <c r="OPA90" s="54" t="s">
        <v>22</v>
      </c>
      <c r="OPB90" s="54">
        <v>18400</v>
      </c>
      <c r="OPC90" s="54" t="s">
        <v>22</v>
      </c>
      <c r="OPD90" s="54">
        <v>18400</v>
      </c>
      <c r="OPE90" s="54" t="s">
        <v>22</v>
      </c>
      <c r="OPF90" s="54">
        <v>18400</v>
      </c>
      <c r="OPG90" s="54" t="s">
        <v>22</v>
      </c>
      <c r="OPH90" s="54">
        <v>18400</v>
      </c>
      <c r="OPI90" s="54" t="s">
        <v>22</v>
      </c>
      <c r="OPJ90" s="54">
        <v>18400</v>
      </c>
      <c r="OPK90" s="54" t="s">
        <v>22</v>
      </c>
      <c r="OPL90" s="54">
        <v>18400</v>
      </c>
      <c r="OPM90" s="54" t="s">
        <v>22</v>
      </c>
      <c r="OPN90" s="54">
        <v>18400</v>
      </c>
      <c r="OPO90" s="54" t="s">
        <v>22</v>
      </c>
      <c r="OPP90" s="54">
        <v>18400</v>
      </c>
      <c r="OPQ90" s="54" t="s">
        <v>22</v>
      </c>
      <c r="OPR90" s="54">
        <v>18400</v>
      </c>
      <c r="OPS90" s="54" t="s">
        <v>22</v>
      </c>
      <c r="OPT90" s="54">
        <v>18400</v>
      </c>
      <c r="OPU90" s="54" t="s">
        <v>22</v>
      </c>
      <c r="OPV90" s="54">
        <v>18400</v>
      </c>
      <c r="OPW90" s="54" t="s">
        <v>22</v>
      </c>
      <c r="OPX90" s="54">
        <v>18400</v>
      </c>
      <c r="OPY90" s="54" t="s">
        <v>22</v>
      </c>
      <c r="OPZ90" s="54">
        <v>18400</v>
      </c>
      <c r="OQA90" s="54" t="s">
        <v>22</v>
      </c>
      <c r="OQB90" s="54">
        <v>18400</v>
      </c>
      <c r="OQC90" s="54" t="s">
        <v>22</v>
      </c>
      <c r="OQD90" s="54">
        <v>18400</v>
      </c>
      <c r="OQE90" s="54" t="s">
        <v>22</v>
      </c>
      <c r="OQF90" s="54">
        <v>18400</v>
      </c>
      <c r="OQG90" s="54" t="s">
        <v>22</v>
      </c>
      <c r="OQH90" s="54">
        <v>18400</v>
      </c>
      <c r="OQI90" s="54" t="s">
        <v>22</v>
      </c>
      <c r="OQJ90" s="54">
        <v>18400</v>
      </c>
      <c r="OQK90" s="54" t="s">
        <v>22</v>
      </c>
      <c r="OQL90" s="54">
        <v>18400</v>
      </c>
      <c r="OQM90" s="54" t="s">
        <v>22</v>
      </c>
      <c r="OQN90" s="54">
        <v>18400</v>
      </c>
      <c r="OQO90" s="54" t="s">
        <v>22</v>
      </c>
      <c r="OQP90" s="54">
        <v>18400</v>
      </c>
      <c r="OQQ90" s="54" t="s">
        <v>22</v>
      </c>
      <c r="OQR90" s="54">
        <v>18400</v>
      </c>
      <c r="OQS90" s="54" t="s">
        <v>22</v>
      </c>
      <c r="OQT90" s="54">
        <v>18400</v>
      </c>
      <c r="OQU90" s="54" t="s">
        <v>22</v>
      </c>
      <c r="OQV90" s="54">
        <v>18400</v>
      </c>
      <c r="OQW90" s="54" t="s">
        <v>22</v>
      </c>
      <c r="OQX90" s="54">
        <v>18400</v>
      </c>
      <c r="OQY90" s="54" t="s">
        <v>22</v>
      </c>
      <c r="OQZ90" s="54">
        <v>18400</v>
      </c>
      <c r="ORA90" s="54" t="s">
        <v>22</v>
      </c>
      <c r="ORB90" s="54">
        <v>18400</v>
      </c>
      <c r="ORC90" s="54" t="s">
        <v>22</v>
      </c>
      <c r="ORD90" s="54">
        <v>18400</v>
      </c>
      <c r="ORE90" s="54" t="s">
        <v>22</v>
      </c>
      <c r="ORF90" s="54">
        <v>18400</v>
      </c>
      <c r="ORG90" s="54" t="s">
        <v>22</v>
      </c>
      <c r="ORH90" s="54">
        <v>18400</v>
      </c>
      <c r="ORI90" s="54" t="s">
        <v>22</v>
      </c>
      <c r="ORJ90" s="54">
        <v>18400</v>
      </c>
      <c r="ORK90" s="54" t="s">
        <v>22</v>
      </c>
      <c r="ORL90" s="54">
        <v>18400</v>
      </c>
      <c r="ORM90" s="54" t="s">
        <v>22</v>
      </c>
      <c r="ORN90" s="54">
        <v>18400</v>
      </c>
      <c r="ORO90" s="54" t="s">
        <v>22</v>
      </c>
      <c r="ORP90" s="54">
        <v>18400</v>
      </c>
      <c r="ORQ90" s="54" t="s">
        <v>22</v>
      </c>
      <c r="ORR90" s="54">
        <v>18400</v>
      </c>
      <c r="ORS90" s="54" t="s">
        <v>22</v>
      </c>
      <c r="ORT90" s="54">
        <v>18400</v>
      </c>
      <c r="ORU90" s="54" t="s">
        <v>22</v>
      </c>
      <c r="ORV90" s="54">
        <v>18400</v>
      </c>
      <c r="ORW90" s="54" t="s">
        <v>22</v>
      </c>
      <c r="ORX90" s="54">
        <v>18400</v>
      </c>
      <c r="ORY90" s="54" t="s">
        <v>22</v>
      </c>
      <c r="ORZ90" s="54">
        <v>18400</v>
      </c>
      <c r="OSA90" s="54" t="s">
        <v>22</v>
      </c>
      <c r="OSB90" s="54">
        <v>18400</v>
      </c>
      <c r="OSC90" s="54" t="s">
        <v>22</v>
      </c>
      <c r="OSD90" s="54">
        <v>18400</v>
      </c>
      <c r="OSE90" s="54" t="s">
        <v>22</v>
      </c>
      <c r="OSF90" s="54">
        <v>18400</v>
      </c>
      <c r="OSG90" s="54" t="s">
        <v>22</v>
      </c>
      <c r="OSH90" s="54">
        <v>18400</v>
      </c>
      <c r="OSI90" s="54" t="s">
        <v>22</v>
      </c>
      <c r="OSJ90" s="54">
        <v>18400</v>
      </c>
      <c r="OSK90" s="54" t="s">
        <v>22</v>
      </c>
      <c r="OSL90" s="54">
        <v>18400</v>
      </c>
      <c r="OSM90" s="54" t="s">
        <v>22</v>
      </c>
      <c r="OSN90" s="54">
        <v>18400</v>
      </c>
      <c r="OSO90" s="54" t="s">
        <v>22</v>
      </c>
      <c r="OSP90" s="54">
        <v>18400</v>
      </c>
      <c r="OSQ90" s="54" t="s">
        <v>22</v>
      </c>
      <c r="OSR90" s="54">
        <v>18400</v>
      </c>
      <c r="OSS90" s="54" t="s">
        <v>22</v>
      </c>
      <c r="OST90" s="54">
        <v>18400</v>
      </c>
      <c r="OSU90" s="54" t="s">
        <v>22</v>
      </c>
      <c r="OSV90" s="54">
        <v>18400</v>
      </c>
      <c r="OSW90" s="54" t="s">
        <v>22</v>
      </c>
      <c r="OSX90" s="54">
        <v>18400</v>
      </c>
      <c r="OSY90" s="54" t="s">
        <v>22</v>
      </c>
      <c r="OSZ90" s="54">
        <v>18400</v>
      </c>
      <c r="OTA90" s="54" t="s">
        <v>22</v>
      </c>
      <c r="OTB90" s="54">
        <v>18400</v>
      </c>
      <c r="OTC90" s="54" t="s">
        <v>22</v>
      </c>
      <c r="OTD90" s="54">
        <v>18400</v>
      </c>
      <c r="OTE90" s="54" t="s">
        <v>22</v>
      </c>
      <c r="OTF90" s="54">
        <v>18400</v>
      </c>
      <c r="OTG90" s="54" t="s">
        <v>22</v>
      </c>
      <c r="OTH90" s="54">
        <v>18400</v>
      </c>
      <c r="OTI90" s="54" t="s">
        <v>22</v>
      </c>
      <c r="OTJ90" s="54">
        <v>18400</v>
      </c>
      <c r="OTK90" s="54" t="s">
        <v>22</v>
      </c>
      <c r="OTL90" s="54">
        <v>18400</v>
      </c>
      <c r="OTM90" s="54" t="s">
        <v>22</v>
      </c>
      <c r="OTN90" s="54">
        <v>18400</v>
      </c>
      <c r="OTO90" s="54" t="s">
        <v>22</v>
      </c>
      <c r="OTP90" s="54">
        <v>18400</v>
      </c>
      <c r="OTQ90" s="54" t="s">
        <v>22</v>
      </c>
      <c r="OTR90" s="54">
        <v>18400</v>
      </c>
      <c r="OTS90" s="54" t="s">
        <v>22</v>
      </c>
      <c r="OTT90" s="54">
        <v>18400</v>
      </c>
      <c r="OTU90" s="54" t="s">
        <v>22</v>
      </c>
      <c r="OTV90" s="54">
        <v>18400</v>
      </c>
      <c r="OTW90" s="54" t="s">
        <v>22</v>
      </c>
      <c r="OTX90" s="54">
        <v>18400</v>
      </c>
      <c r="OTY90" s="54" t="s">
        <v>22</v>
      </c>
      <c r="OTZ90" s="54">
        <v>18400</v>
      </c>
      <c r="OUA90" s="54" t="s">
        <v>22</v>
      </c>
      <c r="OUB90" s="54">
        <v>18400</v>
      </c>
      <c r="OUC90" s="54" t="s">
        <v>22</v>
      </c>
      <c r="OUD90" s="54">
        <v>18400</v>
      </c>
      <c r="OUE90" s="54" t="s">
        <v>22</v>
      </c>
      <c r="OUF90" s="54">
        <v>18400</v>
      </c>
      <c r="OUG90" s="54" t="s">
        <v>22</v>
      </c>
      <c r="OUH90" s="54">
        <v>18400</v>
      </c>
      <c r="OUI90" s="54" t="s">
        <v>22</v>
      </c>
      <c r="OUJ90" s="54">
        <v>18400</v>
      </c>
      <c r="OUK90" s="54" t="s">
        <v>22</v>
      </c>
      <c r="OUL90" s="54">
        <v>18400</v>
      </c>
      <c r="OUM90" s="54" t="s">
        <v>22</v>
      </c>
      <c r="OUN90" s="54">
        <v>18400</v>
      </c>
      <c r="OUO90" s="54" t="s">
        <v>22</v>
      </c>
      <c r="OUP90" s="54">
        <v>18400</v>
      </c>
      <c r="OUQ90" s="54" t="s">
        <v>22</v>
      </c>
      <c r="OUR90" s="54">
        <v>18400</v>
      </c>
      <c r="OUS90" s="54" t="s">
        <v>22</v>
      </c>
      <c r="OUT90" s="54">
        <v>18400</v>
      </c>
      <c r="OUU90" s="54" t="s">
        <v>22</v>
      </c>
      <c r="OUV90" s="54">
        <v>18400</v>
      </c>
      <c r="OUW90" s="54" t="s">
        <v>22</v>
      </c>
      <c r="OUX90" s="54">
        <v>18400</v>
      </c>
      <c r="OUY90" s="54" t="s">
        <v>22</v>
      </c>
      <c r="OUZ90" s="54">
        <v>18400</v>
      </c>
      <c r="OVA90" s="54" t="s">
        <v>22</v>
      </c>
      <c r="OVB90" s="54">
        <v>18400</v>
      </c>
      <c r="OVC90" s="54" t="s">
        <v>22</v>
      </c>
      <c r="OVD90" s="54">
        <v>18400</v>
      </c>
      <c r="OVE90" s="54" t="s">
        <v>22</v>
      </c>
      <c r="OVF90" s="54">
        <v>18400</v>
      </c>
      <c r="OVG90" s="54" t="s">
        <v>22</v>
      </c>
      <c r="OVH90" s="54">
        <v>18400</v>
      </c>
      <c r="OVI90" s="54" t="s">
        <v>22</v>
      </c>
      <c r="OVJ90" s="54">
        <v>18400</v>
      </c>
      <c r="OVK90" s="54" t="s">
        <v>22</v>
      </c>
      <c r="OVL90" s="54">
        <v>18400</v>
      </c>
      <c r="OVM90" s="54" t="s">
        <v>22</v>
      </c>
      <c r="OVN90" s="54">
        <v>18400</v>
      </c>
      <c r="OVO90" s="54" t="s">
        <v>22</v>
      </c>
      <c r="OVP90" s="54">
        <v>18400</v>
      </c>
      <c r="OVQ90" s="54" t="s">
        <v>22</v>
      </c>
      <c r="OVR90" s="54">
        <v>18400</v>
      </c>
      <c r="OVS90" s="54" t="s">
        <v>22</v>
      </c>
      <c r="OVT90" s="54">
        <v>18400</v>
      </c>
      <c r="OVU90" s="54" t="s">
        <v>22</v>
      </c>
      <c r="OVV90" s="54">
        <v>18400</v>
      </c>
      <c r="OVW90" s="54" t="s">
        <v>22</v>
      </c>
      <c r="OVX90" s="54">
        <v>18400</v>
      </c>
      <c r="OVY90" s="54" t="s">
        <v>22</v>
      </c>
      <c r="OVZ90" s="54">
        <v>18400</v>
      </c>
      <c r="OWA90" s="54" t="s">
        <v>22</v>
      </c>
      <c r="OWB90" s="54">
        <v>18400</v>
      </c>
      <c r="OWC90" s="54" t="s">
        <v>22</v>
      </c>
      <c r="OWD90" s="54">
        <v>18400</v>
      </c>
      <c r="OWE90" s="54" t="s">
        <v>22</v>
      </c>
      <c r="OWF90" s="54">
        <v>18400</v>
      </c>
      <c r="OWG90" s="54" t="s">
        <v>22</v>
      </c>
      <c r="OWH90" s="54">
        <v>18400</v>
      </c>
      <c r="OWI90" s="54" t="s">
        <v>22</v>
      </c>
      <c r="OWJ90" s="54">
        <v>18400</v>
      </c>
      <c r="OWK90" s="54" t="s">
        <v>22</v>
      </c>
      <c r="OWL90" s="54">
        <v>18400</v>
      </c>
      <c r="OWM90" s="54" t="s">
        <v>22</v>
      </c>
      <c r="OWN90" s="54">
        <v>18400</v>
      </c>
      <c r="OWO90" s="54" t="s">
        <v>22</v>
      </c>
      <c r="OWP90" s="54">
        <v>18400</v>
      </c>
      <c r="OWQ90" s="54" t="s">
        <v>22</v>
      </c>
      <c r="OWR90" s="54">
        <v>18400</v>
      </c>
      <c r="OWS90" s="54" t="s">
        <v>22</v>
      </c>
      <c r="OWT90" s="54">
        <v>18400</v>
      </c>
      <c r="OWU90" s="54" t="s">
        <v>22</v>
      </c>
      <c r="OWV90" s="54">
        <v>18400</v>
      </c>
      <c r="OWW90" s="54" t="s">
        <v>22</v>
      </c>
      <c r="OWX90" s="54">
        <v>18400</v>
      </c>
      <c r="OWY90" s="54" t="s">
        <v>22</v>
      </c>
      <c r="OWZ90" s="54">
        <v>18400</v>
      </c>
      <c r="OXA90" s="54" t="s">
        <v>22</v>
      </c>
      <c r="OXB90" s="54">
        <v>18400</v>
      </c>
      <c r="OXC90" s="54" t="s">
        <v>22</v>
      </c>
      <c r="OXD90" s="54">
        <v>18400</v>
      </c>
      <c r="OXE90" s="54" t="s">
        <v>22</v>
      </c>
      <c r="OXF90" s="54">
        <v>18400</v>
      </c>
      <c r="OXG90" s="54" t="s">
        <v>22</v>
      </c>
      <c r="OXH90" s="54">
        <v>18400</v>
      </c>
      <c r="OXI90" s="54" t="s">
        <v>22</v>
      </c>
      <c r="OXJ90" s="54">
        <v>18400</v>
      </c>
      <c r="OXK90" s="54" t="s">
        <v>22</v>
      </c>
      <c r="OXL90" s="54">
        <v>18400</v>
      </c>
      <c r="OXM90" s="54" t="s">
        <v>22</v>
      </c>
      <c r="OXN90" s="54">
        <v>18400</v>
      </c>
      <c r="OXO90" s="54" t="s">
        <v>22</v>
      </c>
      <c r="OXP90" s="54">
        <v>18400</v>
      </c>
      <c r="OXQ90" s="54" t="s">
        <v>22</v>
      </c>
      <c r="OXR90" s="54">
        <v>18400</v>
      </c>
      <c r="OXS90" s="54" t="s">
        <v>22</v>
      </c>
      <c r="OXT90" s="54">
        <v>18400</v>
      </c>
      <c r="OXU90" s="54" t="s">
        <v>22</v>
      </c>
      <c r="OXV90" s="54">
        <v>18400</v>
      </c>
      <c r="OXW90" s="54" t="s">
        <v>22</v>
      </c>
      <c r="OXX90" s="54">
        <v>18400</v>
      </c>
      <c r="OXY90" s="54" t="s">
        <v>22</v>
      </c>
      <c r="OXZ90" s="54">
        <v>18400</v>
      </c>
      <c r="OYA90" s="54" t="s">
        <v>22</v>
      </c>
      <c r="OYB90" s="54">
        <v>18400</v>
      </c>
      <c r="OYC90" s="54" t="s">
        <v>22</v>
      </c>
      <c r="OYD90" s="54">
        <v>18400</v>
      </c>
      <c r="OYE90" s="54" t="s">
        <v>22</v>
      </c>
      <c r="OYF90" s="54">
        <v>18400</v>
      </c>
      <c r="OYG90" s="54" t="s">
        <v>22</v>
      </c>
      <c r="OYH90" s="54">
        <v>18400</v>
      </c>
      <c r="OYI90" s="54" t="s">
        <v>22</v>
      </c>
      <c r="OYJ90" s="54">
        <v>18400</v>
      </c>
      <c r="OYK90" s="54" t="s">
        <v>22</v>
      </c>
      <c r="OYL90" s="54">
        <v>18400</v>
      </c>
      <c r="OYM90" s="54" t="s">
        <v>22</v>
      </c>
      <c r="OYN90" s="54">
        <v>18400</v>
      </c>
      <c r="OYO90" s="54" t="s">
        <v>22</v>
      </c>
      <c r="OYP90" s="54">
        <v>18400</v>
      </c>
      <c r="OYQ90" s="54" t="s">
        <v>22</v>
      </c>
      <c r="OYR90" s="54">
        <v>18400</v>
      </c>
      <c r="OYS90" s="54" t="s">
        <v>22</v>
      </c>
      <c r="OYT90" s="54">
        <v>18400</v>
      </c>
      <c r="OYU90" s="54" t="s">
        <v>22</v>
      </c>
      <c r="OYV90" s="54">
        <v>18400</v>
      </c>
      <c r="OYW90" s="54" t="s">
        <v>22</v>
      </c>
      <c r="OYX90" s="54">
        <v>18400</v>
      </c>
      <c r="OYY90" s="54" t="s">
        <v>22</v>
      </c>
      <c r="OYZ90" s="54">
        <v>18400</v>
      </c>
      <c r="OZA90" s="54" t="s">
        <v>22</v>
      </c>
      <c r="OZB90" s="54">
        <v>18400</v>
      </c>
      <c r="OZC90" s="54" t="s">
        <v>22</v>
      </c>
      <c r="OZD90" s="54">
        <v>18400</v>
      </c>
      <c r="OZE90" s="54" t="s">
        <v>22</v>
      </c>
      <c r="OZF90" s="54">
        <v>18400</v>
      </c>
      <c r="OZG90" s="54" t="s">
        <v>22</v>
      </c>
      <c r="OZH90" s="54">
        <v>18400</v>
      </c>
      <c r="OZI90" s="54" t="s">
        <v>22</v>
      </c>
      <c r="OZJ90" s="54">
        <v>18400</v>
      </c>
      <c r="OZK90" s="54" t="s">
        <v>22</v>
      </c>
      <c r="OZL90" s="54">
        <v>18400</v>
      </c>
      <c r="OZM90" s="54" t="s">
        <v>22</v>
      </c>
      <c r="OZN90" s="54">
        <v>18400</v>
      </c>
      <c r="OZO90" s="54" t="s">
        <v>22</v>
      </c>
      <c r="OZP90" s="54">
        <v>18400</v>
      </c>
      <c r="OZQ90" s="54" t="s">
        <v>22</v>
      </c>
      <c r="OZR90" s="54">
        <v>18400</v>
      </c>
      <c r="OZS90" s="54" t="s">
        <v>22</v>
      </c>
      <c r="OZT90" s="54">
        <v>18400</v>
      </c>
      <c r="OZU90" s="54" t="s">
        <v>22</v>
      </c>
      <c r="OZV90" s="54">
        <v>18400</v>
      </c>
      <c r="OZW90" s="54" t="s">
        <v>22</v>
      </c>
      <c r="OZX90" s="54">
        <v>18400</v>
      </c>
      <c r="OZY90" s="54" t="s">
        <v>22</v>
      </c>
      <c r="OZZ90" s="54">
        <v>18400</v>
      </c>
      <c r="PAA90" s="54" t="s">
        <v>22</v>
      </c>
      <c r="PAB90" s="54">
        <v>18400</v>
      </c>
      <c r="PAC90" s="54" t="s">
        <v>22</v>
      </c>
      <c r="PAD90" s="54">
        <v>18400</v>
      </c>
      <c r="PAE90" s="54" t="s">
        <v>22</v>
      </c>
      <c r="PAF90" s="54">
        <v>18400</v>
      </c>
      <c r="PAG90" s="54" t="s">
        <v>22</v>
      </c>
      <c r="PAH90" s="54">
        <v>18400</v>
      </c>
      <c r="PAI90" s="54" t="s">
        <v>22</v>
      </c>
      <c r="PAJ90" s="54">
        <v>18400</v>
      </c>
      <c r="PAK90" s="54" t="s">
        <v>22</v>
      </c>
      <c r="PAL90" s="54">
        <v>18400</v>
      </c>
      <c r="PAM90" s="54" t="s">
        <v>22</v>
      </c>
      <c r="PAN90" s="54">
        <v>18400</v>
      </c>
      <c r="PAO90" s="54" t="s">
        <v>22</v>
      </c>
      <c r="PAP90" s="54">
        <v>18400</v>
      </c>
      <c r="PAQ90" s="54" t="s">
        <v>22</v>
      </c>
      <c r="PAR90" s="54">
        <v>18400</v>
      </c>
      <c r="PAS90" s="54" t="s">
        <v>22</v>
      </c>
      <c r="PAT90" s="54">
        <v>18400</v>
      </c>
      <c r="PAU90" s="54" t="s">
        <v>22</v>
      </c>
      <c r="PAV90" s="54">
        <v>18400</v>
      </c>
      <c r="PAW90" s="54" t="s">
        <v>22</v>
      </c>
      <c r="PAX90" s="54">
        <v>18400</v>
      </c>
      <c r="PAY90" s="54" t="s">
        <v>22</v>
      </c>
      <c r="PAZ90" s="54">
        <v>18400</v>
      </c>
      <c r="PBA90" s="54" t="s">
        <v>22</v>
      </c>
      <c r="PBB90" s="54">
        <v>18400</v>
      </c>
      <c r="PBC90" s="54" t="s">
        <v>22</v>
      </c>
      <c r="PBD90" s="54">
        <v>18400</v>
      </c>
      <c r="PBE90" s="54" t="s">
        <v>22</v>
      </c>
      <c r="PBF90" s="54">
        <v>18400</v>
      </c>
      <c r="PBG90" s="54" t="s">
        <v>22</v>
      </c>
      <c r="PBH90" s="54">
        <v>18400</v>
      </c>
      <c r="PBI90" s="54" t="s">
        <v>22</v>
      </c>
      <c r="PBJ90" s="54">
        <v>18400</v>
      </c>
      <c r="PBK90" s="54" t="s">
        <v>22</v>
      </c>
      <c r="PBL90" s="54">
        <v>18400</v>
      </c>
      <c r="PBM90" s="54" t="s">
        <v>22</v>
      </c>
      <c r="PBN90" s="54">
        <v>18400</v>
      </c>
      <c r="PBO90" s="54" t="s">
        <v>22</v>
      </c>
      <c r="PBP90" s="54">
        <v>18400</v>
      </c>
      <c r="PBQ90" s="54" t="s">
        <v>22</v>
      </c>
      <c r="PBR90" s="54">
        <v>18400</v>
      </c>
      <c r="PBS90" s="54" t="s">
        <v>22</v>
      </c>
      <c r="PBT90" s="54">
        <v>18400</v>
      </c>
      <c r="PBU90" s="54" t="s">
        <v>22</v>
      </c>
      <c r="PBV90" s="54">
        <v>18400</v>
      </c>
      <c r="PBW90" s="54" t="s">
        <v>22</v>
      </c>
      <c r="PBX90" s="54">
        <v>18400</v>
      </c>
      <c r="PBY90" s="54" t="s">
        <v>22</v>
      </c>
      <c r="PBZ90" s="54">
        <v>18400</v>
      </c>
      <c r="PCA90" s="54" t="s">
        <v>22</v>
      </c>
      <c r="PCB90" s="54">
        <v>18400</v>
      </c>
      <c r="PCC90" s="54" t="s">
        <v>22</v>
      </c>
      <c r="PCD90" s="54">
        <v>18400</v>
      </c>
      <c r="PCE90" s="54" t="s">
        <v>22</v>
      </c>
      <c r="PCF90" s="54">
        <v>18400</v>
      </c>
      <c r="PCG90" s="54" t="s">
        <v>22</v>
      </c>
      <c r="PCH90" s="54">
        <v>18400</v>
      </c>
      <c r="PCI90" s="54" t="s">
        <v>22</v>
      </c>
      <c r="PCJ90" s="54">
        <v>18400</v>
      </c>
      <c r="PCK90" s="54" t="s">
        <v>22</v>
      </c>
      <c r="PCL90" s="54">
        <v>18400</v>
      </c>
      <c r="PCM90" s="54" t="s">
        <v>22</v>
      </c>
      <c r="PCN90" s="54">
        <v>18400</v>
      </c>
      <c r="PCO90" s="54" t="s">
        <v>22</v>
      </c>
      <c r="PCP90" s="54">
        <v>18400</v>
      </c>
      <c r="PCQ90" s="54" t="s">
        <v>22</v>
      </c>
      <c r="PCR90" s="54">
        <v>18400</v>
      </c>
      <c r="PCS90" s="54" t="s">
        <v>22</v>
      </c>
      <c r="PCT90" s="54">
        <v>18400</v>
      </c>
      <c r="PCU90" s="54" t="s">
        <v>22</v>
      </c>
      <c r="PCV90" s="54">
        <v>18400</v>
      </c>
      <c r="PCW90" s="54" t="s">
        <v>22</v>
      </c>
      <c r="PCX90" s="54">
        <v>18400</v>
      </c>
      <c r="PCY90" s="54" t="s">
        <v>22</v>
      </c>
      <c r="PCZ90" s="54">
        <v>18400</v>
      </c>
      <c r="PDA90" s="54" t="s">
        <v>22</v>
      </c>
      <c r="PDB90" s="54">
        <v>18400</v>
      </c>
      <c r="PDC90" s="54" t="s">
        <v>22</v>
      </c>
      <c r="PDD90" s="54">
        <v>18400</v>
      </c>
      <c r="PDE90" s="54" t="s">
        <v>22</v>
      </c>
      <c r="PDF90" s="54">
        <v>18400</v>
      </c>
      <c r="PDG90" s="54" t="s">
        <v>22</v>
      </c>
      <c r="PDH90" s="54">
        <v>18400</v>
      </c>
      <c r="PDI90" s="54" t="s">
        <v>22</v>
      </c>
      <c r="PDJ90" s="54">
        <v>18400</v>
      </c>
      <c r="PDK90" s="54" t="s">
        <v>22</v>
      </c>
      <c r="PDL90" s="54">
        <v>18400</v>
      </c>
      <c r="PDM90" s="54" t="s">
        <v>22</v>
      </c>
      <c r="PDN90" s="54">
        <v>18400</v>
      </c>
      <c r="PDO90" s="54" t="s">
        <v>22</v>
      </c>
      <c r="PDP90" s="54">
        <v>18400</v>
      </c>
      <c r="PDQ90" s="54" t="s">
        <v>22</v>
      </c>
      <c r="PDR90" s="54">
        <v>18400</v>
      </c>
      <c r="PDS90" s="54" t="s">
        <v>22</v>
      </c>
      <c r="PDT90" s="54">
        <v>18400</v>
      </c>
      <c r="PDU90" s="54" t="s">
        <v>22</v>
      </c>
      <c r="PDV90" s="54">
        <v>18400</v>
      </c>
      <c r="PDW90" s="54" t="s">
        <v>22</v>
      </c>
      <c r="PDX90" s="54">
        <v>18400</v>
      </c>
      <c r="PDY90" s="54" t="s">
        <v>22</v>
      </c>
      <c r="PDZ90" s="54">
        <v>18400</v>
      </c>
      <c r="PEA90" s="54" t="s">
        <v>22</v>
      </c>
      <c r="PEB90" s="54">
        <v>18400</v>
      </c>
      <c r="PEC90" s="54" t="s">
        <v>22</v>
      </c>
      <c r="PED90" s="54">
        <v>18400</v>
      </c>
      <c r="PEE90" s="54" t="s">
        <v>22</v>
      </c>
      <c r="PEF90" s="54">
        <v>18400</v>
      </c>
      <c r="PEG90" s="54" t="s">
        <v>22</v>
      </c>
      <c r="PEH90" s="54">
        <v>18400</v>
      </c>
      <c r="PEI90" s="54" t="s">
        <v>22</v>
      </c>
      <c r="PEJ90" s="54">
        <v>18400</v>
      </c>
      <c r="PEK90" s="54" t="s">
        <v>22</v>
      </c>
      <c r="PEL90" s="54">
        <v>18400</v>
      </c>
      <c r="PEM90" s="54" t="s">
        <v>22</v>
      </c>
      <c r="PEN90" s="54">
        <v>18400</v>
      </c>
      <c r="PEO90" s="54" t="s">
        <v>22</v>
      </c>
      <c r="PEP90" s="54">
        <v>18400</v>
      </c>
      <c r="PEQ90" s="54" t="s">
        <v>22</v>
      </c>
      <c r="PER90" s="54">
        <v>18400</v>
      </c>
      <c r="PES90" s="54" t="s">
        <v>22</v>
      </c>
      <c r="PET90" s="54">
        <v>18400</v>
      </c>
      <c r="PEU90" s="54" t="s">
        <v>22</v>
      </c>
      <c r="PEV90" s="54">
        <v>18400</v>
      </c>
      <c r="PEW90" s="54" t="s">
        <v>22</v>
      </c>
      <c r="PEX90" s="54">
        <v>18400</v>
      </c>
      <c r="PEY90" s="54" t="s">
        <v>22</v>
      </c>
      <c r="PEZ90" s="54">
        <v>18400</v>
      </c>
      <c r="PFA90" s="54" t="s">
        <v>22</v>
      </c>
      <c r="PFB90" s="54">
        <v>18400</v>
      </c>
      <c r="PFC90" s="54" t="s">
        <v>22</v>
      </c>
      <c r="PFD90" s="54">
        <v>18400</v>
      </c>
      <c r="PFE90" s="54" t="s">
        <v>22</v>
      </c>
      <c r="PFF90" s="54">
        <v>18400</v>
      </c>
      <c r="PFG90" s="54" t="s">
        <v>22</v>
      </c>
      <c r="PFH90" s="54">
        <v>18400</v>
      </c>
      <c r="PFI90" s="54" t="s">
        <v>22</v>
      </c>
      <c r="PFJ90" s="54">
        <v>18400</v>
      </c>
      <c r="PFK90" s="54" t="s">
        <v>22</v>
      </c>
      <c r="PFL90" s="54">
        <v>18400</v>
      </c>
      <c r="PFM90" s="54" t="s">
        <v>22</v>
      </c>
      <c r="PFN90" s="54">
        <v>18400</v>
      </c>
      <c r="PFO90" s="54" t="s">
        <v>22</v>
      </c>
      <c r="PFP90" s="54">
        <v>18400</v>
      </c>
      <c r="PFQ90" s="54" t="s">
        <v>22</v>
      </c>
      <c r="PFR90" s="54">
        <v>18400</v>
      </c>
      <c r="PFS90" s="54" t="s">
        <v>22</v>
      </c>
      <c r="PFT90" s="54">
        <v>18400</v>
      </c>
      <c r="PFU90" s="54" t="s">
        <v>22</v>
      </c>
      <c r="PFV90" s="54">
        <v>18400</v>
      </c>
      <c r="PFW90" s="54" t="s">
        <v>22</v>
      </c>
      <c r="PFX90" s="54">
        <v>18400</v>
      </c>
      <c r="PFY90" s="54" t="s">
        <v>22</v>
      </c>
      <c r="PFZ90" s="54">
        <v>18400</v>
      </c>
      <c r="PGA90" s="54" t="s">
        <v>22</v>
      </c>
      <c r="PGB90" s="54">
        <v>18400</v>
      </c>
      <c r="PGC90" s="54" t="s">
        <v>22</v>
      </c>
      <c r="PGD90" s="54">
        <v>18400</v>
      </c>
      <c r="PGE90" s="54" t="s">
        <v>22</v>
      </c>
      <c r="PGF90" s="54">
        <v>18400</v>
      </c>
      <c r="PGG90" s="54" t="s">
        <v>22</v>
      </c>
      <c r="PGH90" s="54">
        <v>18400</v>
      </c>
      <c r="PGI90" s="54" t="s">
        <v>22</v>
      </c>
      <c r="PGJ90" s="54">
        <v>18400</v>
      </c>
      <c r="PGK90" s="54" t="s">
        <v>22</v>
      </c>
      <c r="PGL90" s="54">
        <v>18400</v>
      </c>
      <c r="PGM90" s="54" t="s">
        <v>22</v>
      </c>
      <c r="PGN90" s="54">
        <v>18400</v>
      </c>
      <c r="PGO90" s="54" t="s">
        <v>22</v>
      </c>
      <c r="PGP90" s="54">
        <v>18400</v>
      </c>
      <c r="PGQ90" s="54" t="s">
        <v>22</v>
      </c>
      <c r="PGR90" s="54">
        <v>18400</v>
      </c>
      <c r="PGS90" s="54" t="s">
        <v>22</v>
      </c>
      <c r="PGT90" s="54">
        <v>18400</v>
      </c>
      <c r="PGU90" s="54" t="s">
        <v>22</v>
      </c>
      <c r="PGV90" s="54">
        <v>18400</v>
      </c>
      <c r="PGW90" s="54" t="s">
        <v>22</v>
      </c>
      <c r="PGX90" s="54">
        <v>18400</v>
      </c>
      <c r="PGY90" s="54" t="s">
        <v>22</v>
      </c>
      <c r="PGZ90" s="54">
        <v>18400</v>
      </c>
      <c r="PHA90" s="54" t="s">
        <v>22</v>
      </c>
      <c r="PHB90" s="54">
        <v>18400</v>
      </c>
      <c r="PHC90" s="54" t="s">
        <v>22</v>
      </c>
      <c r="PHD90" s="54">
        <v>18400</v>
      </c>
      <c r="PHE90" s="54" t="s">
        <v>22</v>
      </c>
      <c r="PHF90" s="54">
        <v>18400</v>
      </c>
      <c r="PHG90" s="54" t="s">
        <v>22</v>
      </c>
      <c r="PHH90" s="54">
        <v>18400</v>
      </c>
      <c r="PHI90" s="54" t="s">
        <v>22</v>
      </c>
      <c r="PHJ90" s="54">
        <v>18400</v>
      </c>
      <c r="PHK90" s="54" t="s">
        <v>22</v>
      </c>
      <c r="PHL90" s="54">
        <v>18400</v>
      </c>
      <c r="PHM90" s="54" t="s">
        <v>22</v>
      </c>
      <c r="PHN90" s="54">
        <v>18400</v>
      </c>
      <c r="PHO90" s="54" t="s">
        <v>22</v>
      </c>
      <c r="PHP90" s="54">
        <v>18400</v>
      </c>
      <c r="PHQ90" s="54" t="s">
        <v>22</v>
      </c>
      <c r="PHR90" s="54">
        <v>18400</v>
      </c>
      <c r="PHS90" s="54" t="s">
        <v>22</v>
      </c>
      <c r="PHT90" s="54">
        <v>18400</v>
      </c>
      <c r="PHU90" s="54" t="s">
        <v>22</v>
      </c>
      <c r="PHV90" s="54">
        <v>18400</v>
      </c>
      <c r="PHW90" s="54" t="s">
        <v>22</v>
      </c>
      <c r="PHX90" s="54">
        <v>18400</v>
      </c>
      <c r="PHY90" s="54" t="s">
        <v>22</v>
      </c>
      <c r="PHZ90" s="54">
        <v>18400</v>
      </c>
      <c r="PIA90" s="54" t="s">
        <v>22</v>
      </c>
      <c r="PIB90" s="54">
        <v>18400</v>
      </c>
      <c r="PIC90" s="54" t="s">
        <v>22</v>
      </c>
      <c r="PID90" s="54">
        <v>18400</v>
      </c>
      <c r="PIE90" s="54" t="s">
        <v>22</v>
      </c>
      <c r="PIF90" s="54">
        <v>18400</v>
      </c>
      <c r="PIG90" s="54" t="s">
        <v>22</v>
      </c>
      <c r="PIH90" s="54">
        <v>18400</v>
      </c>
      <c r="PII90" s="54" t="s">
        <v>22</v>
      </c>
      <c r="PIJ90" s="54">
        <v>18400</v>
      </c>
      <c r="PIK90" s="54" t="s">
        <v>22</v>
      </c>
      <c r="PIL90" s="54">
        <v>18400</v>
      </c>
      <c r="PIM90" s="54" t="s">
        <v>22</v>
      </c>
      <c r="PIN90" s="54">
        <v>18400</v>
      </c>
      <c r="PIO90" s="54" t="s">
        <v>22</v>
      </c>
      <c r="PIP90" s="54">
        <v>18400</v>
      </c>
      <c r="PIQ90" s="54" t="s">
        <v>22</v>
      </c>
      <c r="PIR90" s="54">
        <v>18400</v>
      </c>
      <c r="PIS90" s="54" t="s">
        <v>22</v>
      </c>
      <c r="PIT90" s="54">
        <v>18400</v>
      </c>
      <c r="PIU90" s="54" t="s">
        <v>22</v>
      </c>
      <c r="PIV90" s="54">
        <v>18400</v>
      </c>
      <c r="PIW90" s="54" t="s">
        <v>22</v>
      </c>
      <c r="PIX90" s="54">
        <v>18400</v>
      </c>
      <c r="PIY90" s="54" t="s">
        <v>22</v>
      </c>
      <c r="PIZ90" s="54">
        <v>18400</v>
      </c>
      <c r="PJA90" s="54" t="s">
        <v>22</v>
      </c>
      <c r="PJB90" s="54">
        <v>18400</v>
      </c>
      <c r="PJC90" s="54" t="s">
        <v>22</v>
      </c>
      <c r="PJD90" s="54">
        <v>18400</v>
      </c>
      <c r="PJE90" s="54" t="s">
        <v>22</v>
      </c>
      <c r="PJF90" s="54">
        <v>18400</v>
      </c>
      <c r="PJG90" s="54" t="s">
        <v>22</v>
      </c>
      <c r="PJH90" s="54">
        <v>18400</v>
      </c>
      <c r="PJI90" s="54" t="s">
        <v>22</v>
      </c>
      <c r="PJJ90" s="54">
        <v>18400</v>
      </c>
      <c r="PJK90" s="54" t="s">
        <v>22</v>
      </c>
      <c r="PJL90" s="54">
        <v>18400</v>
      </c>
      <c r="PJM90" s="54" t="s">
        <v>22</v>
      </c>
      <c r="PJN90" s="54">
        <v>18400</v>
      </c>
      <c r="PJO90" s="54" t="s">
        <v>22</v>
      </c>
      <c r="PJP90" s="54">
        <v>18400</v>
      </c>
      <c r="PJQ90" s="54" t="s">
        <v>22</v>
      </c>
      <c r="PJR90" s="54">
        <v>18400</v>
      </c>
      <c r="PJS90" s="54" t="s">
        <v>22</v>
      </c>
      <c r="PJT90" s="54">
        <v>18400</v>
      </c>
      <c r="PJU90" s="54" t="s">
        <v>22</v>
      </c>
      <c r="PJV90" s="54">
        <v>18400</v>
      </c>
      <c r="PJW90" s="54" t="s">
        <v>22</v>
      </c>
      <c r="PJX90" s="54">
        <v>18400</v>
      </c>
      <c r="PJY90" s="54" t="s">
        <v>22</v>
      </c>
      <c r="PJZ90" s="54">
        <v>18400</v>
      </c>
      <c r="PKA90" s="54" t="s">
        <v>22</v>
      </c>
      <c r="PKB90" s="54">
        <v>18400</v>
      </c>
      <c r="PKC90" s="54" t="s">
        <v>22</v>
      </c>
      <c r="PKD90" s="54">
        <v>18400</v>
      </c>
      <c r="PKE90" s="54" t="s">
        <v>22</v>
      </c>
      <c r="PKF90" s="54">
        <v>18400</v>
      </c>
      <c r="PKG90" s="54" t="s">
        <v>22</v>
      </c>
      <c r="PKH90" s="54">
        <v>18400</v>
      </c>
      <c r="PKI90" s="54" t="s">
        <v>22</v>
      </c>
      <c r="PKJ90" s="54">
        <v>18400</v>
      </c>
      <c r="PKK90" s="54" t="s">
        <v>22</v>
      </c>
      <c r="PKL90" s="54">
        <v>18400</v>
      </c>
      <c r="PKM90" s="54" t="s">
        <v>22</v>
      </c>
      <c r="PKN90" s="54">
        <v>18400</v>
      </c>
      <c r="PKO90" s="54" t="s">
        <v>22</v>
      </c>
      <c r="PKP90" s="54">
        <v>18400</v>
      </c>
      <c r="PKQ90" s="54" t="s">
        <v>22</v>
      </c>
      <c r="PKR90" s="54">
        <v>18400</v>
      </c>
      <c r="PKS90" s="54" t="s">
        <v>22</v>
      </c>
      <c r="PKT90" s="54">
        <v>18400</v>
      </c>
      <c r="PKU90" s="54" t="s">
        <v>22</v>
      </c>
      <c r="PKV90" s="54">
        <v>18400</v>
      </c>
      <c r="PKW90" s="54" t="s">
        <v>22</v>
      </c>
      <c r="PKX90" s="54">
        <v>18400</v>
      </c>
      <c r="PKY90" s="54" t="s">
        <v>22</v>
      </c>
      <c r="PKZ90" s="54">
        <v>18400</v>
      </c>
      <c r="PLA90" s="54" t="s">
        <v>22</v>
      </c>
      <c r="PLB90" s="54">
        <v>18400</v>
      </c>
      <c r="PLC90" s="54" t="s">
        <v>22</v>
      </c>
      <c r="PLD90" s="54">
        <v>18400</v>
      </c>
      <c r="PLE90" s="54" t="s">
        <v>22</v>
      </c>
      <c r="PLF90" s="54">
        <v>18400</v>
      </c>
      <c r="PLG90" s="54" t="s">
        <v>22</v>
      </c>
      <c r="PLH90" s="54">
        <v>18400</v>
      </c>
      <c r="PLI90" s="54" t="s">
        <v>22</v>
      </c>
      <c r="PLJ90" s="54">
        <v>18400</v>
      </c>
      <c r="PLK90" s="54" t="s">
        <v>22</v>
      </c>
      <c r="PLL90" s="54">
        <v>18400</v>
      </c>
      <c r="PLM90" s="54" t="s">
        <v>22</v>
      </c>
      <c r="PLN90" s="54">
        <v>18400</v>
      </c>
      <c r="PLO90" s="54" t="s">
        <v>22</v>
      </c>
      <c r="PLP90" s="54">
        <v>18400</v>
      </c>
      <c r="PLQ90" s="54" t="s">
        <v>22</v>
      </c>
      <c r="PLR90" s="54">
        <v>18400</v>
      </c>
      <c r="PLS90" s="54" t="s">
        <v>22</v>
      </c>
      <c r="PLT90" s="54">
        <v>18400</v>
      </c>
      <c r="PLU90" s="54" t="s">
        <v>22</v>
      </c>
      <c r="PLV90" s="54">
        <v>18400</v>
      </c>
      <c r="PLW90" s="54" t="s">
        <v>22</v>
      </c>
      <c r="PLX90" s="54">
        <v>18400</v>
      </c>
      <c r="PLY90" s="54" t="s">
        <v>22</v>
      </c>
      <c r="PLZ90" s="54">
        <v>18400</v>
      </c>
      <c r="PMA90" s="54" t="s">
        <v>22</v>
      </c>
      <c r="PMB90" s="54">
        <v>18400</v>
      </c>
      <c r="PMC90" s="54" t="s">
        <v>22</v>
      </c>
      <c r="PMD90" s="54">
        <v>18400</v>
      </c>
      <c r="PME90" s="54" t="s">
        <v>22</v>
      </c>
      <c r="PMF90" s="54">
        <v>18400</v>
      </c>
      <c r="PMG90" s="54" t="s">
        <v>22</v>
      </c>
      <c r="PMH90" s="54">
        <v>18400</v>
      </c>
      <c r="PMI90" s="54" t="s">
        <v>22</v>
      </c>
      <c r="PMJ90" s="54">
        <v>18400</v>
      </c>
      <c r="PMK90" s="54" t="s">
        <v>22</v>
      </c>
      <c r="PML90" s="54">
        <v>18400</v>
      </c>
      <c r="PMM90" s="54" t="s">
        <v>22</v>
      </c>
      <c r="PMN90" s="54">
        <v>18400</v>
      </c>
      <c r="PMO90" s="54" t="s">
        <v>22</v>
      </c>
      <c r="PMP90" s="54">
        <v>18400</v>
      </c>
      <c r="PMQ90" s="54" t="s">
        <v>22</v>
      </c>
      <c r="PMR90" s="54">
        <v>18400</v>
      </c>
      <c r="PMS90" s="54" t="s">
        <v>22</v>
      </c>
      <c r="PMT90" s="54">
        <v>18400</v>
      </c>
      <c r="PMU90" s="54" t="s">
        <v>22</v>
      </c>
      <c r="PMV90" s="54">
        <v>18400</v>
      </c>
      <c r="PMW90" s="54" t="s">
        <v>22</v>
      </c>
      <c r="PMX90" s="54">
        <v>18400</v>
      </c>
      <c r="PMY90" s="54" t="s">
        <v>22</v>
      </c>
      <c r="PMZ90" s="54">
        <v>18400</v>
      </c>
      <c r="PNA90" s="54" t="s">
        <v>22</v>
      </c>
      <c r="PNB90" s="54">
        <v>18400</v>
      </c>
      <c r="PNC90" s="54" t="s">
        <v>22</v>
      </c>
      <c r="PND90" s="54">
        <v>18400</v>
      </c>
      <c r="PNE90" s="54" t="s">
        <v>22</v>
      </c>
      <c r="PNF90" s="54">
        <v>18400</v>
      </c>
      <c r="PNG90" s="54" t="s">
        <v>22</v>
      </c>
      <c r="PNH90" s="54">
        <v>18400</v>
      </c>
      <c r="PNI90" s="54" t="s">
        <v>22</v>
      </c>
      <c r="PNJ90" s="54">
        <v>18400</v>
      </c>
      <c r="PNK90" s="54" t="s">
        <v>22</v>
      </c>
      <c r="PNL90" s="54">
        <v>18400</v>
      </c>
      <c r="PNM90" s="54" t="s">
        <v>22</v>
      </c>
      <c r="PNN90" s="54">
        <v>18400</v>
      </c>
      <c r="PNO90" s="54" t="s">
        <v>22</v>
      </c>
      <c r="PNP90" s="54">
        <v>18400</v>
      </c>
      <c r="PNQ90" s="54" t="s">
        <v>22</v>
      </c>
      <c r="PNR90" s="54">
        <v>18400</v>
      </c>
      <c r="PNS90" s="54" t="s">
        <v>22</v>
      </c>
      <c r="PNT90" s="54">
        <v>18400</v>
      </c>
      <c r="PNU90" s="54" t="s">
        <v>22</v>
      </c>
      <c r="PNV90" s="54">
        <v>18400</v>
      </c>
      <c r="PNW90" s="54" t="s">
        <v>22</v>
      </c>
      <c r="PNX90" s="54">
        <v>18400</v>
      </c>
      <c r="PNY90" s="54" t="s">
        <v>22</v>
      </c>
      <c r="PNZ90" s="54">
        <v>18400</v>
      </c>
      <c r="POA90" s="54" t="s">
        <v>22</v>
      </c>
      <c r="POB90" s="54">
        <v>18400</v>
      </c>
      <c r="POC90" s="54" t="s">
        <v>22</v>
      </c>
      <c r="POD90" s="54">
        <v>18400</v>
      </c>
      <c r="POE90" s="54" t="s">
        <v>22</v>
      </c>
      <c r="POF90" s="54">
        <v>18400</v>
      </c>
      <c r="POG90" s="54" t="s">
        <v>22</v>
      </c>
      <c r="POH90" s="54">
        <v>18400</v>
      </c>
      <c r="POI90" s="54" t="s">
        <v>22</v>
      </c>
      <c r="POJ90" s="54">
        <v>18400</v>
      </c>
      <c r="POK90" s="54" t="s">
        <v>22</v>
      </c>
      <c r="POL90" s="54">
        <v>18400</v>
      </c>
      <c r="POM90" s="54" t="s">
        <v>22</v>
      </c>
      <c r="PON90" s="54">
        <v>18400</v>
      </c>
      <c r="POO90" s="54" t="s">
        <v>22</v>
      </c>
      <c r="POP90" s="54">
        <v>18400</v>
      </c>
      <c r="POQ90" s="54" t="s">
        <v>22</v>
      </c>
      <c r="POR90" s="54">
        <v>18400</v>
      </c>
      <c r="POS90" s="54" t="s">
        <v>22</v>
      </c>
      <c r="POT90" s="54">
        <v>18400</v>
      </c>
      <c r="POU90" s="54" t="s">
        <v>22</v>
      </c>
      <c r="POV90" s="54">
        <v>18400</v>
      </c>
      <c r="POW90" s="54" t="s">
        <v>22</v>
      </c>
      <c r="POX90" s="54">
        <v>18400</v>
      </c>
      <c r="POY90" s="54" t="s">
        <v>22</v>
      </c>
      <c r="POZ90" s="54">
        <v>18400</v>
      </c>
      <c r="PPA90" s="54" t="s">
        <v>22</v>
      </c>
      <c r="PPB90" s="54">
        <v>18400</v>
      </c>
      <c r="PPC90" s="54" t="s">
        <v>22</v>
      </c>
      <c r="PPD90" s="54">
        <v>18400</v>
      </c>
      <c r="PPE90" s="54" t="s">
        <v>22</v>
      </c>
      <c r="PPF90" s="54">
        <v>18400</v>
      </c>
      <c r="PPG90" s="54" t="s">
        <v>22</v>
      </c>
      <c r="PPH90" s="54">
        <v>18400</v>
      </c>
      <c r="PPI90" s="54" t="s">
        <v>22</v>
      </c>
      <c r="PPJ90" s="54">
        <v>18400</v>
      </c>
      <c r="PPK90" s="54" t="s">
        <v>22</v>
      </c>
      <c r="PPL90" s="54">
        <v>18400</v>
      </c>
      <c r="PPM90" s="54" t="s">
        <v>22</v>
      </c>
      <c r="PPN90" s="54">
        <v>18400</v>
      </c>
      <c r="PPO90" s="54" t="s">
        <v>22</v>
      </c>
      <c r="PPP90" s="54">
        <v>18400</v>
      </c>
      <c r="PPQ90" s="54" t="s">
        <v>22</v>
      </c>
      <c r="PPR90" s="54">
        <v>18400</v>
      </c>
      <c r="PPS90" s="54" t="s">
        <v>22</v>
      </c>
      <c r="PPT90" s="54">
        <v>18400</v>
      </c>
      <c r="PPU90" s="54" t="s">
        <v>22</v>
      </c>
      <c r="PPV90" s="54">
        <v>18400</v>
      </c>
      <c r="PPW90" s="54" t="s">
        <v>22</v>
      </c>
      <c r="PPX90" s="54">
        <v>18400</v>
      </c>
      <c r="PPY90" s="54" t="s">
        <v>22</v>
      </c>
      <c r="PPZ90" s="54">
        <v>18400</v>
      </c>
      <c r="PQA90" s="54" t="s">
        <v>22</v>
      </c>
      <c r="PQB90" s="54">
        <v>18400</v>
      </c>
      <c r="PQC90" s="54" t="s">
        <v>22</v>
      </c>
      <c r="PQD90" s="54">
        <v>18400</v>
      </c>
      <c r="PQE90" s="54" t="s">
        <v>22</v>
      </c>
      <c r="PQF90" s="54">
        <v>18400</v>
      </c>
      <c r="PQG90" s="54" t="s">
        <v>22</v>
      </c>
      <c r="PQH90" s="54">
        <v>18400</v>
      </c>
      <c r="PQI90" s="54" t="s">
        <v>22</v>
      </c>
      <c r="PQJ90" s="54">
        <v>18400</v>
      </c>
      <c r="PQK90" s="54" t="s">
        <v>22</v>
      </c>
      <c r="PQL90" s="54">
        <v>18400</v>
      </c>
      <c r="PQM90" s="54" t="s">
        <v>22</v>
      </c>
      <c r="PQN90" s="54">
        <v>18400</v>
      </c>
      <c r="PQO90" s="54" t="s">
        <v>22</v>
      </c>
      <c r="PQP90" s="54">
        <v>18400</v>
      </c>
      <c r="PQQ90" s="54" t="s">
        <v>22</v>
      </c>
      <c r="PQR90" s="54">
        <v>18400</v>
      </c>
      <c r="PQS90" s="54" t="s">
        <v>22</v>
      </c>
      <c r="PQT90" s="54">
        <v>18400</v>
      </c>
      <c r="PQU90" s="54" t="s">
        <v>22</v>
      </c>
      <c r="PQV90" s="54">
        <v>18400</v>
      </c>
      <c r="PQW90" s="54" t="s">
        <v>22</v>
      </c>
      <c r="PQX90" s="54">
        <v>18400</v>
      </c>
      <c r="PQY90" s="54" t="s">
        <v>22</v>
      </c>
      <c r="PQZ90" s="54">
        <v>18400</v>
      </c>
      <c r="PRA90" s="54" t="s">
        <v>22</v>
      </c>
      <c r="PRB90" s="54">
        <v>18400</v>
      </c>
      <c r="PRC90" s="54" t="s">
        <v>22</v>
      </c>
      <c r="PRD90" s="54">
        <v>18400</v>
      </c>
      <c r="PRE90" s="54" t="s">
        <v>22</v>
      </c>
      <c r="PRF90" s="54">
        <v>18400</v>
      </c>
      <c r="PRG90" s="54" t="s">
        <v>22</v>
      </c>
      <c r="PRH90" s="54">
        <v>18400</v>
      </c>
      <c r="PRI90" s="54" t="s">
        <v>22</v>
      </c>
      <c r="PRJ90" s="54">
        <v>18400</v>
      </c>
      <c r="PRK90" s="54" t="s">
        <v>22</v>
      </c>
      <c r="PRL90" s="54">
        <v>18400</v>
      </c>
      <c r="PRM90" s="54" t="s">
        <v>22</v>
      </c>
      <c r="PRN90" s="54">
        <v>18400</v>
      </c>
      <c r="PRO90" s="54" t="s">
        <v>22</v>
      </c>
      <c r="PRP90" s="54">
        <v>18400</v>
      </c>
      <c r="PRQ90" s="54" t="s">
        <v>22</v>
      </c>
      <c r="PRR90" s="54">
        <v>18400</v>
      </c>
      <c r="PRS90" s="54" t="s">
        <v>22</v>
      </c>
      <c r="PRT90" s="54">
        <v>18400</v>
      </c>
      <c r="PRU90" s="54" t="s">
        <v>22</v>
      </c>
      <c r="PRV90" s="54">
        <v>18400</v>
      </c>
      <c r="PRW90" s="54" t="s">
        <v>22</v>
      </c>
      <c r="PRX90" s="54">
        <v>18400</v>
      </c>
      <c r="PRY90" s="54" t="s">
        <v>22</v>
      </c>
      <c r="PRZ90" s="54">
        <v>18400</v>
      </c>
      <c r="PSA90" s="54" t="s">
        <v>22</v>
      </c>
      <c r="PSB90" s="54">
        <v>18400</v>
      </c>
      <c r="PSC90" s="54" t="s">
        <v>22</v>
      </c>
      <c r="PSD90" s="54">
        <v>18400</v>
      </c>
      <c r="PSE90" s="54" t="s">
        <v>22</v>
      </c>
      <c r="PSF90" s="54">
        <v>18400</v>
      </c>
      <c r="PSG90" s="54" t="s">
        <v>22</v>
      </c>
      <c r="PSH90" s="54">
        <v>18400</v>
      </c>
      <c r="PSI90" s="54" t="s">
        <v>22</v>
      </c>
      <c r="PSJ90" s="54">
        <v>18400</v>
      </c>
      <c r="PSK90" s="54" t="s">
        <v>22</v>
      </c>
      <c r="PSL90" s="54">
        <v>18400</v>
      </c>
      <c r="PSM90" s="54" t="s">
        <v>22</v>
      </c>
      <c r="PSN90" s="54">
        <v>18400</v>
      </c>
      <c r="PSO90" s="54" t="s">
        <v>22</v>
      </c>
      <c r="PSP90" s="54">
        <v>18400</v>
      </c>
      <c r="PSQ90" s="54" t="s">
        <v>22</v>
      </c>
      <c r="PSR90" s="54">
        <v>18400</v>
      </c>
      <c r="PSS90" s="54" t="s">
        <v>22</v>
      </c>
      <c r="PST90" s="54">
        <v>18400</v>
      </c>
      <c r="PSU90" s="54" t="s">
        <v>22</v>
      </c>
      <c r="PSV90" s="54">
        <v>18400</v>
      </c>
      <c r="PSW90" s="54" t="s">
        <v>22</v>
      </c>
      <c r="PSX90" s="54">
        <v>18400</v>
      </c>
      <c r="PSY90" s="54" t="s">
        <v>22</v>
      </c>
      <c r="PSZ90" s="54">
        <v>18400</v>
      </c>
      <c r="PTA90" s="54" t="s">
        <v>22</v>
      </c>
      <c r="PTB90" s="54">
        <v>18400</v>
      </c>
      <c r="PTC90" s="54" t="s">
        <v>22</v>
      </c>
      <c r="PTD90" s="54">
        <v>18400</v>
      </c>
      <c r="PTE90" s="54" t="s">
        <v>22</v>
      </c>
      <c r="PTF90" s="54">
        <v>18400</v>
      </c>
      <c r="PTG90" s="54" t="s">
        <v>22</v>
      </c>
      <c r="PTH90" s="54">
        <v>18400</v>
      </c>
      <c r="PTI90" s="54" t="s">
        <v>22</v>
      </c>
      <c r="PTJ90" s="54">
        <v>18400</v>
      </c>
      <c r="PTK90" s="54" t="s">
        <v>22</v>
      </c>
      <c r="PTL90" s="54">
        <v>18400</v>
      </c>
      <c r="PTM90" s="54" t="s">
        <v>22</v>
      </c>
      <c r="PTN90" s="54">
        <v>18400</v>
      </c>
      <c r="PTO90" s="54" t="s">
        <v>22</v>
      </c>
      <c r="PTP90" s="54">
        <v>18400</v>
      </c>
      <c r="PTQ90" s="54" t="s">
        <v>22</v>
      </c>
      <c r="PTR90" s="54">
        <v>18400</v>
      </c>
      <c r="PTS90" s="54" t="s">
        <v>22</v>
      </c>
      <c r="PTT90" s="54">
        <v>18400</v>
      </c>
      <c r="PTU90" s="54" t="s">
        <v>22</v>
      </c>
      <c r="PTV90" s="54">
        <v>18400</v>
      </c>
      <c r="PTW90" s="54" t="s">
        <v>22</v>
      </c>
      <c r="PTX90" s="54">
        <v>18400</v>
      </c>
      <c r="PTY90" s="54" t="s">
        <v>22</v>
      </c>
      <c r="PTZ90" s="54">
        <v>18400</v>
      </c>
      <c r="PUA90" s="54" t="s">
        <v>22</v>
      </c>
      <c r="PUB90" s="54">
        <v>18400</v>
      </c>
      <c r="PUC90" s="54" t="s">
        <v>22</v>
      </c>
      <c r="PUD90" s="54">
        <v>18400</v>
      </c>
      <c r="PUE90" s="54" t="s">
        <v>22</v>
      </c>
      <c r="PUF90" s="54">
        <v>18400</v>
      </c>
      <c r="PUG90" s="54" t="s">
        <v>22</v>
      </c>
      <c r="PUH90" s="54">
        <v>18400</v>
      </c>
      <c r="PUI90" s="54" t="s">
        <v>22</v>
      </c>
      <c r="PUJ90" s="54">
        <v>18400</v>
      </c>
      <c r="PUK90" s="54" t="s">
        <v>22</v>
      </c>
      <c r="PUL90" s="54">
        <v>18400</v>
      </c>
      <c r="PUM90" s="54" t="s">
        <v>22</v>
      </c>
      <c r="PUN90" s="54">
        <v>18400</v>
      </c>
      <c r="PUO90" s="54" t="s">
        <v>22</v>
      </c>
      <c r="PUP90" s="54">
        <v>18400</v>
      </c>
      <c r="PUQ90" s="54" t="s">
        <v>22</v>
      </c>
      <c r="PUR90" s="54">
        <v>18400</v>
      </c>
      <c r="PUS90" s="54" t="s">
        <v>22</v>
      </c>
      <c r="PUT90" s="54">
        <v>18400</v>
      </c>
      <c r="PUU90" s="54" t="s">
        <v>22</v>
      </c>
      <c r="PUV90" s="54">
        <v>18400</v>
      </c>
      <c r="PUW90" s="54" t="s">
        <v>22</v>
      </c>
      <c r="PUX90" s="54">
        <v>18400</v>
      </c>
      <c r="PUY90" s="54" t="s">
        <v>22</v>
      </c>
      <c r="PUZ90" s="54">
        <v>18400</v>
      </c>
      <c r="PVA90" s="54" t="s">
        <v>22</v>
      </c>
      <c r="PVB90" s="54">
        <v>18400</v>
      </c>
      <c r="PVC90" s="54" t="s">
        <v>22</v>
      </c>
      <c r="PVD90" s="54">
        <v>18400</v>
      </c>
      <c r="PVE90" s="54" t="s">
        <v>22</v>
      </c>
      <c r="PVF90" s="54">
        <v>18400</v>
      </c>
      <c r="PVG90" s="54" t="s">
        <v>22</v>
      </c>
      <c r="PVH90" s="54">
        <v>18400</v>
      </c>
      <c r="PVI90" s="54" t="s">
        <v>22</v>
      </c>
      <c r="PVJ90" s="54">
        <v>18400</v>
      </c>
      <c r="PVK90" s="54" t="s">
        <v>22</v>
      </c>
      <c r="PVL90" s="54">
        <v>18400</v>
      </c>
      <c r="PVM90" s="54" t="s">
        <v>22</v>
      </c>
      <c r="PVN90" s="54">
        <v>18400</v>
      </c>
      <c r="PVO90" s="54" t="s">
        <v>22</v>
      </c>
      <c r="PVP90" s="54">
        <v>18400</v>
      </c>
      <c r="PVQ90" s="54" t="s">
        <v>22</v>
      </c>
      <c r="PVR90" s="54">
        <v>18400</v>
      </c>
      <c r="PVS90" s="54" t="s">
        <v>22</v>
      </c>
      <c r="PVT90" s="54">
        <v>18400</v>
      </c>
      <c r="PVU90" s="54" t="s">
        <v>22</v>
      </c>
      <c r="PVV90" s="54">
        <v>18400</v>
      </c>
      <c r="PVW90" s="54" t="s">
        <v>22</v>
      </c>
      <c r="PVX90" s="54">
        <v>18400</v>
      </c>
      <c r="PVY90" s="54" t="s">
        <v>22</v>
      </c>
      <c r="PVZ90" s="54">
        <v>18400</v>
      </c>
      <c r="PWA90" s="54" t="s">
        <v>22</v>
      </c>
      <c r="PWB90" s="54">
        <v>18400</v>
      </c>
      <c r="PWC90" s="54" t="s">
        <v>22</v>
      </c>
      <c r="PWD90" s="54">
        <v>18400</v>
      </c>
      <c r="PWE90" s="54" t="s">
        <v>22</v>
      </c>
      <c r="PWF90" s="54">
        <v>18400</v>
      </c>
      <c r="PWG90" s="54" t="s">
        <v>22</v>
      </c>
      <c r="PWH90" s="54">
        <v>18400</v>
      </c>
      <c r="PWI90" s="54" t="s">
        <v>22</v>
      </c>
      <c r="PWJ90" s="54">
        <v>18400</v>
      </c>
      <c r="PWK90" s="54" t="s">
        <v>22</v>
      </c>
      <c r="PWL90" s="54">
        <v>18400</v>
      </c>
      <c r="PWM90" s="54" t="s">
        <v>22</v>
      </c>
      <c r="PWN90" s="54">
        <v>18400</v>
      </c>
      <c r="PWO90" s="54" t="s">
        <v>22</v>
      </c>
      <c r="PWP90" s="54">
        <v>18400</v>
      </c>
      <c r="PWQ90" s="54" t="s">
        <v>22</v>
      </c>
      <c r="PWR90" s="54">
        <v>18400</v>
      </c>
      <c r="PWS90" s="54" t="s">
        <v>22</v>
      </c>
      <c r="PWT90" s="54">
        <v>18400</v>
      </c>
      <c r="PWU90" s="54" t="s">
        <v>22</v>
      </c>
      <c r="PWV90" s="54">
        <v>18400</v>
      </c>
      <c r="PWW90" s="54" t="s">
        <v>22</v>
      </c>
      <c r="PWX90" s="54">
        <v>18400</v>
      </c>
      <c r="PWY90" s="54" t="s">
        <v>22</v>
      </c>
      <c r="PWZ90" s="54">
        <v>18400</v>
      </c>
      <c r="PXA90" s="54" t="s">
        <v>22</v>
      </c>
      <c r="PXB90" s="54">
        <v>18400</v>
      </c>
      <c r="PXC90" s="54" t="s">
        <v>22</v>
      </c>
      <c r="PXD90" s="54">
        <v>18400</v>
      </c>
      <c r="PXE90" s="54" t="s">
        <v>22</v>
      </c>
      <c r="PXF90" s="54">
        <v>18400</v>
      </c>
      <c r="PXG90" s="54" t="s">
        <v>22</v>
      </c>
      <c r="PXH90" s="54">
        <v>18400</v>
      </c>
      <c r="PXI90" s="54" t="s">
        <v>22</v>
      </c>
      <c r="PXJ90" s="54">
        <v>18400</v>
      </c>
      <c r="PXK90" s="54" t="s">
        <v>22</v>
      </c>
      <c r="PXL90" s="54">
        <v>18400</v>
      </c>
      <c r="PXM90" s="54" t="s">
        <v>22</v>
      </c>
      <c r="PXN90" s="54">
        <v>18400</v>
      </c>
      <c r="PXO90" s="54" t="s">
        <v>22</v>
      </c>
      <c r="PXP90" s="54">
        <v>18400</v>
      </c>
      <c r="PXQ90" s="54" t="s">
        <v>22</v>
      </c>
      <c r="PXR90" s="54">
        <v>18400</v>
      </c>
      <c r="PXS90" s="54" t="s">
        <v>22</v>
      </c>
      <c r="PXT90" s="54">
        <v>18400</v>
      </c>
      <c r="PXU90" s="54" t="s">
        <v>22</v>
      </c>
      <c r="PXV90" s="54">
        <v>18400</v>
      </c>
      <c r="PXW90" s="54" t="s">
        <v>22</v>
      </c>
      <c r="PXX90" s="54">
        <v>18400</v>
      </c>
      <c r="PXY90" s="54" t="s">
        <v>22</v>
      </c>
      <c r="PXZ90" s="54">
        <v>18400</v>
      </c>
      <c r="PYA90" s="54" t="s">
        <v>22</v>
      </c>
      <c r="PYB90" s="54">
        <v>18400</v>
      </c>
      <c r="PYC90" s="54" t="s">
        <v>22</v>
      </c>
      <c r="PYD90" s="54">
        <v>18400</v>
      </c>
      <c r="PYE90" s="54" t="s">
        <v>22</v>
      </c>
      <c r="PYF90" s="54">
        <v>18400</v>
      </c>
      <c r="PYG90" s="54" t="s">
        <v>22</v>
      </c>
      <c r="PYH90" s="54">
        <v>18400</v>
      </c>
      <c r="PYI90" s="54" t="s">
        <v>22</v>
      </c>
      <c r="PYJ90" s="54">
        <v>18400</v>
      </c>
      <c r="PYK90" s="54" t="s">
        <v>22</v>
      </c>
      <c r="PYL90" s="54">
        <v>18400</v>
      </c>
      <c r="PYM90" s="54" t="s">
        <v>22</v>
      </c>
      <c r="PYN90" s="54">
        <v>18400</v>
      </c>
      <c r="PYO90" s="54" t="s">
        <v>22</v>
      </c>
      <c r="PYP90" s="54">
        <v>18400</v>
      </c>
      <c r="PYQ90" s="54" t="s">
        <v>22</v>
      </c>
      <c r="PYR90" s="54">
        <v>18400</v>
      </c>
      <c r="PYS90" s="54" t="s">
        <v>22</v>
      </c>
      <c r="PYT90" s="54">
        <v>18400</v>
      </c>
      <c r="PYU90" s="54" t="s">
        <v>22</v>
      </c>
      <c r="PYV90" s="54">
        <v>18400</v>
      </c>
      <c r="PYW90" s="54" t="s">
        <v>22</v>
      </c>
      <c r="PYX90" s="54">
        <v>18400</v>
      </c>
      <c r="PYY90" s="54" t="s">
        <v>22</v>
      </c>
      <c r="PYZ90" s="54">
        <v>18400</v>
      </c>
      <c r="PZA90" s="54" t="s">
        <v>22</v>
      </c>
      <c r="PZB90" s="54">
        <v>18400</v>
      </c>
      <c r="PZC90" s="54" t="s">
        <v>22</v>
      </c>
      <c r="PZD90" s="54">
        <v>18400</v>
      </c>
      <c r="PZE90" s="54" t="s">
        <v>22</v>
      </c>
      <c r="PZF90" s="54">
        <v>18400</v>
      </c>
      <c r="PZG90" s="54" t="s">
        <v>22</v>
      </c>
      <c r="PZH90" s="54">
        <v>18400</v>
      </c>
      <c r="PZI90" s="54" t="s">
        <v>22</v>
      </c>
      <c r="PZJ90" s="54">
        <v>18400</v>
      </c>
      <c r="PZK90" s="54" t="s">
        <v>22</v>
      </c>
      <c r="PZL90" s="54">
        <v>18400</v>
      </c>
      <c r="PZM90" s="54" t="s">
        <v>22</v>
      </c>
      <c r="PZN90" s="54">
        <v>18400</v>
      </c>
      <c r="PZO90" s="54" t="s">
        <v>22</v>
      </c>
      <c r="PZP90" s="54">
        <v>18400</v>
      </c>
      <c r="PZQ90" s="54" t="s">
        <v>22</v>
      </c>
      <c r="PZR90" s="54">
        <v>18400</v>
      </c>
      <c r="PZS90" s="54" t="s">
        <v>22</v>
      </c>
      <c r="PZT90" s="54">
        <v>18400</v>
      </c>
      <c r="PZU90" s="54" t="s">
        <v>22</v>
      </c>
      <c r="PZV90" s="54">
        <v>18400</v>
      </c>
      <c r="PZW90" s="54" t="s">
        <v>22</v>
      </c>
      <c r="PZX90" s="54">
        <v>18400</v>
      </c>
      <c r="PZY90" s="54" t="s">
        <v>22</v>
      </c>
      <c r="PZZ90" s="54">
        <v>18400</v>
      </c>
      <c r="QAA90" s="54" t="s">
        <v>22</v>
      </c>
      <c r="QAB90" s="54">
        <v>18400</v>
      </c>
      <c r="QAC90" s="54" t="s">
        <v>22</v>
      </c>
      <c r="QAD90" s="54">
        <v>18400</v>
      </c>
      <c r="QAE90" s="54" t="s">
        <v>22</v>
      </c>
      <c r="QAF90" s="54">
        <v>18400</v>
      </c>
      <c r="QAG90" s="54" t="s">
        <v>22</v>
      </c>
      <c r="QAH90" s="54">
        <v>18400</v>
      </c>
      <c r="QAI90" s="54" t="s">
        <v>22</v>
      </c>
      <c r="QAJ90" s="54">
        <v>18400</v>
      </c>
      <c r="QAK90" s="54" t="s">
        <v>22</v>
      </c>
      <c r="QAL90" s="54">
        <v>18400</v>
      </c>
      <c r="QAM90" s="54" t="s">
        <v>22</v>
      </c>
      <c r="QAN90" s="54">
        <v>18400</v>
      </c>
      <c r="QAO90" s="54" t="s">
        <v>22</v>
      </c>
      <c r="QAP90" s="54">
        <v>18400</v>
      </c>
      <c r="QAQ90" s="54" t="s">
        <v>22</v>
      </c>
      <c r="QAR90" s="54">
        <v>18400</v>
      </c>
      <c r="QAS90" s="54" t="s">
        <v>22</v>
      </c>
      <c r="QAT90" s="54">
        <v>18400</v>
      </c>
      <c r="QAU90" s="54" t="s">
        <v>22</v>
      </c>
      <c r="QAV90" s="54">
        <v>18400</v>
      </c>
      <c r="QAW90" s="54" t="s">
        <v>22</v>
      </c>
      <c r="QAX90" s="54">
        <v>18400</v>
      </c>
      <c r="QAY90" s="54" t="s">
        <v>22</v>
      </c>
      <c r="QAZ90" s="54">
        <v>18400</v>
      </c>
      <c r="QBA90" s="54" t="s">
        <v>22</v>
      </c>
      <c r="QBB90" s="54">
        <v>18400</v>
      </c>
      <c r="QBC90" s="54" t="s">
        <v>22</v>
      </c>
      <c r="QBD90" s="54">
        <v>18400</v>
      </c>
      <c r="QBE90" s="54" t="s">
        <v>22</v>
      </c>
      <c r="QBF90" s="54">
        <v>18400</v>
      </c>
      <c r="QBG90" s="54" t="s">
        <v>22</v>
      </c>
      <c r="QBH90" s="54">
        <v>18400</v>
      </c>
      <c r="QBI90" s="54" t="s">
        <v>22</v>
      </c>
      <c r="QBJ90" s="54">
        <v>18400</v>
      </c>
      <c r="QBK90" s="54" t="s">
        <v>22</v>
      </c>
      <c r="QBL90" s="54">
        <v>18400</v>
      </c>
      <c r="QBM90" s="54" t="s">
        <v>22</v>
      </c>
      <c r="QBN90" s="54">
        <v>18400</v>
      </c>
      <c r="QBO90" s="54" t="s">
        <v>22</v>
      </c>
      <c r="QBP90" s="54">
        <v>18400</v>
      </c>
      <c r="QBQ90" s="54" t="s">
        <v>22</v>
      </c>
      <c r="QBR90" s="54">
        <v>18400</v>
      </c>
      <c r="QBS90" s="54" t="s">
        <v>22</v>
      </c>
      <c r="QBT90" s="54">
        <v>18400</v>
      </c>
      <c r="QBU90" s="54" t="s">
        <v>22</v>
      </c>
      <c r="QBV90" s="54">
        <v>18400</v>
      </c>
      <c r="QBW90" s="54" t="s">
        <v>22</v>
      </c>
      <c r="QBX90" s="54">
        <v>18400</v>
      </c>
      <c r="QBY90" s="54" t="s">
        <v>22</v>
      </c>
      <c r="QBZ90" s="54">
        <v>18400</v>
      </c>
      <c r="QCA90" s="54" t="s">
        <v>22</v>
      </c>
      <c r="QCB90" s="54">
        <v>18400</v>
      </c>
      <c r="QCC90" s="54" t="s">
        <v>22</v>
      </c>
      <c r="QCD90" s="54">
        <v>18400</v>
      </c>
      <c r="QCE90" s="54" t="s">
        <v>22</v>
      </c>
      <c r="QCF90" s="54">
        <v>18400</v>
      </c>
      <c r="QCG90" s="54" t="s">
        <v>22</v>
      </c>
      <c r="QCH90" s="54">
        <v>18400</v>
      </c>
      <c r="QCI90" s="54" t="s">
        <v>22</v>
      </c>
      <c r="QCJ90" s="54">
        <v>18400</v>
      </c>
      <c r="QCK90" s="54" t="s">
        <v>22</v>
      </c>
      <c r="QCL90" s="54">
        <v>18400</v>
      </c>
      <c r="QCM90" s="54" t="s">
        <v>22</v>
      </c>
      <c r="QCN90" s="54">
        <v>18400</v>
      </c>
      <c r="QCO90" s="54" t="s">
        <v>22</v>
      </c>
      <c r="QCP90" s="54">
        <v>18400</v>
      </c>
      <c r="QCQ90" s="54" t="s">
        <v>22</v>
      </c>
      <c r="QCR90" s="54">
        <v>18400</v>
      </c>
      <c r="QCS90" s="54" t="s">
        <v>22</v>
      </c>
      <c r="QCT90" s="54">
        <v>18400</v>
      </c>
      <c r="QCU90" s="54" t="s">
        <v>22</v>
      </c>
      <c r="QCV90" s="54">
        <v>18400</v>
      </c>
      <c r="QCW90" s="54" t="s">
        <v>22</v>
      </c>
      <c r="QCX90" s="54">
        <v>18400</v>
      </c>
      <c r="QCY90" s="54" t="s">
        <v>22</v>
      </c>
      <c r="QCZ90" s="54">
        <v>18400</v>
      </c>
      <c r="QDA90" s="54" t="s">
        <v>22</v>
      </c>
      <c r="QDB90" s="54">
        <v>18400</v>
      </c>
      <c r="QDC90" s="54" t="s">
        <v>22</v>
      </c>
      <c r="QDD90" s="54">
        <v>18400</v>
      </c>
      <c r="QDE90" s="54" t="s">
        <v>22</v>
      </c>
      <c r="QDF90" s="54">
        <v>18400</v>
      </c>
      <c r="QDG90" s="54" t="s">
        <v>22</v>
      </c>
      <c r="QDH90" s="54">
        <v>18400</v>
      </c>
      <c r="QDI90" s="54" t="s">
        <v>22</v>
      </c>
      <c r="QDJ90" s="54">
        <v>18400</v>
      </c>
      <c r="QDK90" s="54" t="s">
        <v>22</v>
      </c>
      <c r="QDL90" s="54">
        <v>18400</v>
      </c>
      <c r="QDM90" s="54" t="s">
        <v>22</v>
      </c>
      <c r="QDN90" s="54">
        <v>18400</v>
      </c>
      <c r="QDO90" s="54" t="s">
        <v>22</v>
      </c>
      <c r="QDP90" s="54">
        <v>18400</v>
      </c>
      <c r="QDQ90" s="54" t="s">
        <v>22</v>
      </c>
      <c r="QDR90" s="54">
        <v>18400</v>
      </c>
      <c r="QDS90" s="54" t="s">
        <v>22</v>
      </c>
      <c r="QDT90" s="54">
        <v>18400</v>
      </c>
      <c r="QDU90" s="54" t="s">
        <v>22</v>
      </c>
      <c r="QDV90" s="54">
        <v>18400</v>
      </c>
      <c r="QDW90" s="54" t="s">
        <v>22</v>
      </c>
      <c r="QDX90" s="54">
        <v>18400</v>
      </c>
      <c r="QDY90" s="54" t="s">
        <v>22</v>
      </c>
      <c r="QDZ90" s="54">
        <v>18400</v>
      </c>
      <c r="QEA90" s="54" t="s">
        <v>22</v>
      </c>
      <c r="QEB90" s="54">
        <v>18400</v>
      </c>
      <c r="QEC90" s="54" t="s">
        <v>22</v>
      </c>
      <c r="QED90" s="54">
        <v>18400</v>
      </c>
      <c r="QEE90" s="54" t="s">
        <v>22</v>
      </c>
      <c r="QEF90" s="54">
        <v>18400</v>
      </c>
      <c r="QEG90" s="54" t="s">
        <v>22</v>
      </c>
      <c r="QEH90" s="54">
        <v>18400</v>
      </c>
      <c r="QEI90" s="54" t="s">
        <v>22</v>
      </c>
      <c r="QEJ90" s="54">
        <v>18400</v>
      </c>
      <c r="QEK90" s="54" t="s">
        <v>22</v>
      </c>
      <c r="QEL90" s="54">
        <v>18400</v>
      </c>
      <c r="QEM90" s="54" t="s">
        <v>22</v>
      </c>
      <c r="QEN90" s="54">
        <v>18400</v>
      </c>
      <c r="QEO90" s="54" t="s">
        <v>22</v>
      </c>
      <c r="QEP90" s="54">
        <v>18400</v>
      </c>
      <c r="QEQ90" s="54" t="s">
        <v>22</v>
      </c>
      <c r="QER90" s="54">
        <v>18400</v>
      </c>
      <c r="QES90" s="54" t="s">
        <v>22</v>
      </c>
      <c r="QET90" s="54">
        <v>18400</v>
      </c>
      <c r="QEU90" s="54" t="s">
        <v>22</v>
      </c>
      <c r="QEV90" s="54">
        <v>18400</v>
      </c>
      <c r="QEW90" s="54" t="s">
        <v>22</v>
      </c>
      <c r="QEX90" s="54">
        <v>18400</v>
      </c>
      <c r="QEY90" s="54" t="s">
        <v>22</v>
      </c>
      <c r="QEZ90" s="54">
        <v>18400</v>
      </c>
      <c r="QFA90" s="54" t="s">
        <v>22</v>
      </c>
      <c r="QFB90" s="54">
        <v>18400</v>
      </c>
      <c r="QFC90" s="54" t="s">
        <v>22</v>
      </c>
      <c r="QFD90" s="54">
        <v>18400</v>
      </c>
      <c r="QFE90" s="54" t="s">
        <v>22</v>
      </c>
      <c r="QFF90" s="54">
        <v>18400</v>
      </c>
      <c r="QFG90" s="54" t="s">
        <v>22</v>
      </c>
      <c r="QFH90" s="54">
        <v>18400</v>
      </c>
      <c r="QFI90" s="54" t="s">
        <v>22</v>
      </c>
      <c r="QFJ90" s="54">
        <v>18400</v>
      </c>
      <c r="QFK90" s="54" t="s">
        <v>22</v>
      </c>
      <c r="QFL90" s="54">
        <v>18400</v>
      </c>
      <c r="QFM90" s="54" t="s">
        <v>22</v>
      </c>
      <c r="QFN90" s="54">
        <v>18400</v>
      </c>
      <c r="QFO90" s="54" t="s">
        <v>22</v>
      </c>
      <c r="QFP90" s="54">
        <v>18400</v>
      </c>
      <c r="QFQ90" s="54" t="s">
        <v>22</v>
      </c>
      <c r="QFR90" s="54">
        <v>18400</v>
      </c>
      <c r="QFS90" s="54" t="s">
        <v>22</v>
      </c>
      <c r="QFT90" s="54">
        <v>18400</v>
      </c>
      <c r="QFU90" s="54" t="s">
        <v>22</v>
      </c>
      <c r="QFV90" s="54">
        <v>18400</v>
      </c>
      <c r="QFW90" s="54" t="s">
        <v>22</v>
      </c>
      <c r="QFX90" s="54">
        <v>18400</v>
      </c>
      <c r="QFY90" s="54" t="s">
        <v>22</v>
      </c>
      <c r="QFZ90" s="54">
        <v>18400</v>
      </c>
      <c r="QGA90" s="54" t="s">
        <v>22</v>
      </c>
      <c r="QGB90" s="54">
        <v>18400</v>
      </c>
      <c r="QGC90" s="54" t="s">
        <v>22</v>
      </c>
      <c r="QGD90" s="54">
        <v>18400</v>
      </c>
      <c r="QGE90" s="54" t="s">
        <v>22</v>
      </c>
      <c r="QGF90" s="54">
        <v>18400</v>
      </c>
      <c r="QGG90" s="54" t="s">
        <v>22</v>
      </c>
      <c r="QGH90" s="54">
        <v>18400</v>
      </c>
      <c r="QGI90" s="54" t="s">
        <v>22</v>
      </c>
      <c r="QGJ90" s="54">
        <v>18400</v>
      </c>
      <c r="QGK90" s="54" t="s">
        <v>22</v>
      </c>
      <c r="QGL90" s="54">
        <v>18400</v>
      </c>
      <c r="QGM90" s="54" t="s">
        <v>22</v>
      </c>
      <c r="QGN90" s="54">
        <v>18400</v>
      </c>
      <c r="QGO90" s="54" t="s">
        <v>22</v>
      </c>
      <c r="QGP90" s="54">
        <v>18400</v>
      </c>
      <c r="QGQ90" s="54" t="s">
        <v>22</v>
      </c>
      <c r="QGR90" s="54">
        <v>18400</v>
      </c>
      <c r="QGS90" s="54" t="s">
        <v>22</v>
      </c>
      <c r="QGT90" s="54">
        <v>18400</v>
      </c>
      <c r="QGU90" s="54" t="s">
        <v>22</v>
      </c>
      <c r="QGV90" s="54">
        <v>18400</v>
      </c>
      <c r="QGW90" s="54" t="s">
        <v>22</v>
      </c>
      <c r="QGX90" s="54">
        <v>18400</v>
      </c>
      <c r="QGY90" s="54" t="s">
        <v>22</v>
      </c>
      <c r="QGZ90" s="54">
        <v>18400</v>
      </c>
      <c r="QHA90" s="54" t="s">
        <v>22</v>
      </c>
      <c r="QHB90" s="54">
        <v>18400</v>
      </c>
      <c r="QHC90" s="54" t="s">
        <v>22</v>
      </c>
      <c r="QHD90" s="54">
        <v>18400</v>
      </c>
      <c r="QHE90" s="54" t="s">
        <v>22</v>
      </c>
      <c r="QHF90" s="54">
        <v>18400</v>
      </c>
      <c r="QHG90" s="54" t="s">
        <v>22</v>
      </c>
      <c r="QHH90" s="54">
        <v>18400</v>
      </c>
      <c r="QHI90" s="54" t="s">
        <v>22</v>
      </c>
      <c r="QHJ90" s="54">
        <v>18400</v>
      </c>
      <c r="QHK90" s="54" t="s">
        <v>22</v>
      </c>
      <c r="QHL90" s="54">
        <v>18400</v>
      </c>
      <c r="QHM90" s="54" t="s">
        <v>22</v>
      </c>
      <c r="QHN90" s="54">
        <v>18400</v>
      </c>
      <c r="QHO90" s="54" t="s">
        <v>22</v>
      </c>
      <c r="QHP90" s="54">
        <v>18400</v>
      </c>
      <c r="QHQ90" s="54" t="s">
        <v>22</v>
      </c>
      <c r="QHR90" s="54">
        <v>18400</v>
      </c>
      <c r="QHS90" s="54" t="s">
        <v>22</v>
      </c>
      <c r="QHT90" s="54">
        <v>18400</v>
      </c>
      <c r="QHU90" s="54" t="s">
        <v>22</v>
      </c>
      <c r="QHV90" s="54">
        <v>18400</v>
      </c>
      <c r="QHW90" s="54" t="s">
        <v>22</v>
      </c>
      <c r="QHX90" s="54">
        <v>18400</v>
      </c>
      <c r="QHY90" s="54" t="s">
        <v>22</v>
      </c>
      <c r="QHZ90" s="54">
        <v>18400</v>
      </c>
      <c r="QIA90" s="54" t="s">
        <v>22</v>
      </c>
      <c r="QIB90" s="54">
        <v>18400</v>
      </c>
      <c r="QIC90" s="54" t="s">
        <v>22</v>
      </c>
      <c r="QID90" s="54">
        <v>18400</v>
      </c>
      <c r="QIE90" s="54" t="s">
        <v>22</v>
      </c>
      <c r="QIF90" s="54">
        <v>18400</v>
      </c>
      <c r="QIG90" s="54" t="s">
        <v>22</v>
      </c>
      <c r="QIH90" s="54">
        <v>18400</v>
      </c>
      <c r="QII90" s="54" t="s">
        <v>22</v>
      </c>
      <c r="QIJ90" s="54">
        <v>18400</v>
      </c>
      <c r="QIK90" s="54" t="s">
        <v>22</v>
      </c>
      <c r="QIL90" s="54">
        <v>18400</v>
      </c>
      <c r="QIM90" s="54" t="s">
        <v>22</v>
      </c>
      <c r="QIN90" s="54">
        <v>18400</v>
      </c>
      <c r="QIO90" s="54" t="s">
        <v>22</v>
      </c>
      <c r="QIP90" s="54">
        <v>18400</v>
      </c>
      <c r="QIQ90" s="54" t="s">
        <v>22</v>
      </c>
      <c r="QIR90" s="54">
        <v>18400</v>
      </c>
      <c r="QIS90" s="54" t="s">
        <v>22</v>
      </c>
      <c r="QIT90" s="54">
        <v>18400</v>
      </c>
      <c r="QIU90" s="54" t="s">
        <v>22</v>
      </c>
      <c r="QIV90" s="54">
        <v>18400</v>
      </c>
      <c r="QIW90" s="54" t="s">
        <v>22</v>
      </c>
      <c r="QIX90" s="54">
        <v>18400</v>
      </c>
      <c r="QIY90" s="54" t="s">
        <v>22</v>
      </c>
      <c r="QIZ90" s="54">
        <v>18400</v>
      </c>
      <c r="QJA90" s="54" t="s">
        <v>22</v>
      </c>
      <c r="QJB90" s="54">
        <v>18400</v>
      </c>
      <c r="QJC90" s="54" t="s">
        <v>22</v>
      </c>
      <c r="QJD90" s="54">
        <v>18400</v>
      </c>
      <c r="QJE90" s="54" t="s">
        <v>22</v>
      </c>
      <c r="QJF90" s="54">
        <v>18400</v>
      </c>
      <c r="QJG90" s="54" t="s">
        <v>22</v>
      </c>
      <c r="QJH90" s="54">
        <v>18400</v>
      </c>
      <c r="QJI90" s="54" t="s">
        <v>22</v>
      </c>
      <c r="QJJ90" s="54">
        <v>18400</v>
      </c>
      <c r="QJK90" s="54" t="s">
        <v>22</v>
      </c>
      <c r="QJL90" s="54">
        <v>18400</v>
      </c>
      <c r="QJM90" s="54" t="s">
        <v>22</v>
      </c>
      <c r="QJN90" s="54">
        <v>18400</v>
      </c>
      <c r="QJO90" s="54" t="s">
        <v>22</v>
      </c>
      <c r="QJP90" s="54">
        <v>18400</v>
      </c>
      <c r="QJQ90" s="54" t="s">
        <v>22</v>
      </c>
      <c r="QJR90" s="54">
        <v>18400</v>
      </c>
      <c r="QJS90" s="54" t="s">
        <v>22</v>
      </c>
      <c r="QJT90" s="54">
        <v>18400</v>
      </c>
      <c r="QJU90" s="54" t="s">
        <v>22</v>
      </c>
      <c r="QJV90" s="54">
        <v>18400</v>
      </c>
      <c r="QJW90" s="54" t="s">
        <v>22</v>
      </c>
      <c r="QJX90" s="54">
        <v>18400</v>
      </c>
      <c r="QJY90" s="54" t="s">
        <v>22</v>
      </c>
      <c r="QJZ90" s="54">
        <v>18400</v>
      </c>
      <c r="QKA90" s="54" t="s">
        <v>22</v>
      </c>
      <c r="QKB90" s="54">
        <v>18400</v>
      </c>
      <c r="QKC90" s="54" t="s">
        <v>22</v>
      </c>
      <c r="QKD90" s="54">
        <v>18400</v>
      </c>
      <c r="QKE90" s="54" t="s">
        <v>22</v>
      </c>
      <c r="QKF90" s="54">
        <v>18400</v>
      </c>
      <c r="QKG90" s="54" t="s">
        <v>22</v>
      </c>
      <c r="QKH90" s="54">
        <v>18400</v>
      </c>
      <c r="QKI90" s="54" t="s">
        <v>22</v>
      </c>
      <c r="QKJ90" s="54">
        <v>18400</v>
      </c>
      <c r="QKK90" s="54" t="s">
        <v>22</v>
      </c>
      <c r="QKL90" s="54">
        <v>18400</v>
      </c>
      <c r="QKM90" s="54" t="s">
        <v>22</v>
      </c>
      <c r="QKN90" s="54">
        <v>18400</v>
      </c>
      <c r="QKO90" s="54" t="s">
        <v>22</v>
      </c>
      <c r="QKP90" s="54">
        <v>18400</v>
      </c>
      <c r="QKQ90" s="54" t="s">
        <v>22</v>
      </c>
      <c r="QKR90" s="54">
        <v>18400</v>
      </c>
      <c r="QKS90" s="54" t="s">
        <v>22</v>
      </c>
      <c r="QKT90" s="54">
        <v>18400</v>
      </c>
      <c r="QKU90" s="54" t="s">
        <v>22</v>
      </c>
      <c r="QKV90" s="54">
        <v>18400</v>
      </c>
      <c r="QKW90" s="54" t="s">
        <v>22</v>
      </c>
      <c r="QKX90" s="54">
        <v>18400</v>
      </c>
      <c r="QKY90" s="54" t="s">
        <v>22</v>
      </c>
      <c r="QKZ90" s="54">
        <v>18400</v>
      </c>
      <c r="QLA90" s="54" t="s">
        <v>22</v>
      </c>
      <c r="QLB90" s="54">
        <v>18400</v>
      </c>
      <c r="QLC90" s="54" t="s">
        <v>22</v>
      </c>
      <c r="QLD90" s="54">
        <v>18400</v>
      </c>
      <c r="QLE90" s="54" t="s">
        <v>22</v>
      </c>
      <c r="QLF90" s="54">
        <v>18400</v>
      </c>
      <c r="QLG90" s="54" t="s">
        <v>22</v>
      </c>
      <c r="QLH90" s="54">
        <v>18400</v>
      </c>
      <c r="QLI90" s="54" t="s">
        <v>22</v>
      </c>
      <c r="QLJ90" s="54">
        <v>18400</v>
      </c>
      <c r="QLK90" s="54" t="s">
        <v>22</v>
      </c>
      <c r="QLL90" s="54">
        <v>18400</v>
      </c>
      <c r="QLM90" s="54" t="s">
        <v>22</v>
      </c>
      <c r="QLN90" s="54">
        <v>18400</v>
      </c>
      <c r="QLO90" s="54" t="s">
        <v>22</v>
      </c>
      <c r="QLP90" s="54">
        <v>18400</v>
      </c>
      <c r="QLQ90" s="54" t="s">
        <v>22</v>
      </c>
      <c r="QLR90" s="54">
        <v>18400</v>
      </c>
      <c r="QLS90" s="54" t="s">
        <v>22</v>
      </c>
      <c r="QLT90" s="54">
        <v>18400</v>
      </c>
      <c r="QLU90" s="54" t="s">
        <v>22</v>
      </c>
      <c r="QLV90" s="54">
        <v>18400</v>
      </c>
      <c r="QLW90" s="54" t="s">
        <v>22</v>
      </c>
      <c r="QLX90" s="54">
        <v>18400</v>
      </c>
      <c r="QLY90" s="54" t="s">
        <v>22</v>
      </c>
      <c r="QLZ90" s="54">
        <v>18400</v>
      </c>
      <c r="QMA90" s="54" t="s">
        <v>22</v>
      </c>
      <c r="QMB90" s="54">
        <v>18400</v>
      </c>
      <c r="QMC90" s="54" t="s">
        <v>22</v>
      </c>
      <c r="QMD90" s="54">
        <v>18400</v>
      </c>
      <c r="QME90" s="54" t="s">
        <v>22</v>
      </c>
      <c r="QMF90" s="54">
        <v>18400</v>
      </c>
      <c r="QMG90" s="54" t="s">
        <v>22</v>
      </c>
      <c r="QMH90" s="54">
        <v>18400</v>
      </c>
      <c r="QMI90" s="54" t="s">
        <v>22</v>
      </c>
      <c r="QMJ90" s="54">
        <v>18400</v>
      </c>
      <c r="QMK90" s="54" t="s">
        <v>22</v>
      </c>
      <c r="QML90" s="54">
        <v>18400</v>
      </c>
      <c r="QMM90" s="54" t="s">
        <v>22</v>
      </c>
      <c r="QMN90" s="54">
        <v>18400</v>
      </c>
      <c r="QMO90" s="54" t="s">
        <v>22</v>
      </c>
      <c r="QMP90" s="54">
        <v>18400</v>
      </c>
      <c r="QMQ90" s="54" t="s">
        <v>22</v>
      </c>
      <c r="QMR90" s="54">
        <v>18400</v>
      </c>
      <c r="QMS90" s="54" t="s">
        <v>22</v>
      </c>
      <c r="QMT90" s="54">
        <v>18400</v>
      </c>
      <c r="QMU90" s="54" t="s">
        <v>22</v>
      </c>
      <c r="QMV90" s="54">
        <v>18400</v>
      </c>
      <c r="QMW90" s="54" t="s">
        <v>22</v>
      </c>
      <c r="QMX90" s="54">
        <v>18400</v>
      </c>
      <c r="QMY90" s="54" t="s">
        <v>22</v>
      </c>
      <c r="QMZ90" s="54">
        <v>18400</v>
      </c>
      <c r="QNA90" s="54" t="s">
        <v>22</v>
      </c>
      <c r="QNB90" s="54">
        <v>18400</v>
      </c>
      <c r="QNC90" s="54" t="s">
        <v>22</v>
      </c>
      <c r="QND90" s="54">
        <v>18400</v>
      </c>
      <c r="QNE90" s="54" t="s">
        <v>22</v>
      </c>
      <c r="QNF90" s="54">
        <v>18400</v>
      </c>
      <c r="QNG90" s="54" t="s">
        <v>22</v>
      </c>
      <c r="QNH90" s="54">
        <v>18400</v>
      </c>
      <c r="QNI90" s="54" t="s">
        <v>22</v>
      </c>
      <c r="QNJ90" s="54">
        <v>18400</v>
      </c>
      <c r="QNK90" s="54" t="s">
        <v>22</v>
      </c>
      <c r="QNL90" s="54">
        <v>18400</v>
      </c>
      <c r="QNM90" s="54" t="s">
        <v>22</v>
      </c>
      <c r="QNN90" s="54">
        <v>18400</v>
      </c>
      <c r="QNO90" s="54" t="s">
        <v>22</v>
      </c>
      <c r="QNP90" s="54">
        <v>18400</v>
      </c>
      <c r="QNQ90" s="54" t="s">
        <v>22</v>
      </c>
      <c r="QNR90" s="54">
        <v>18400</v>
      </c>
      <c r="QNS90" s="54" t="s">
        <v>22</v>
      </c>
      <c r="QNT90" s="54">
        <v>18400</v>
      </c>
      <c r="QNU90" s="54" t="s">
        <v>22</v>
      </c>
      <c r="QNV90" s="54">
        <v>18400</v>
      </c>
      <c r="QNW90" s="54" t="s">
        <v>22</v>
      </c>
      <c r="QNX90" s="54">
        <v>18400</v>
      </c>
      <c r="QNY90" s="54" t="s">
        <v>22</v>
      </c>
      <c r="QNZ90" s="54">
        <v>18400</v>
      </c>
      <c r="QOA90" s="54" t="s">
        <v>22</v>
      </c>
      <c r="QOB90" s="54">
        <v>18400</v>
      </c>
      <c r="QOC90" s="54" t="s">
        <v>22</v>
      </c>
      <c r="QOD90" s="54">
        <v>18400</v>
      </c>
      <c r="QOE90" s="54" t="s">
        <v>22</v>
      </c>
      <c r="QOF90" s="54">
        <v>18400</v>
      </c>
      <c r="QOG90" s="54" t="s">
        <v>22</v>
      </c>
      <c r="QOH90" s="54">
        <v>18400</v>
      </c>
      <c r="QOI90" s="54" t="s">
        <v>22</v>
      </c>
      <c r="QOJ90" s="54">
        <v>18400</v>
      </c>
      <c r="QOK90" s="54" t="s">
        <v>22</v>
      </c>
      <c r="QOL90" s="54">
        <v>18400</v>
      </c>
      <c r="QOM90" s="54" t="s">
        <v>22</v>
      </c>
      <c r="QON90" s="54">
        <v>18400</v>
      </c>
      <c r="QOO90" s="54" t="s">
        <v>22</v>
      </c>
      <c r="QOP90" s="54">
        <v>18400</v>
      </c>
      <c r="QOQ90" s="54" t="s">
        <v>22</v>
      </c>
      <c r="QOR90" s="54">
        <v>18400</v>
      </c>
      <c r="QOS90" s="54" t="s">
        <v>22</v>
      </c>
      <c r="QOT90" s="54">
        <v>18400</v>
      </c>
      <c r="QOU90" s="54" t="s">
        <v>22</v>
      </c>
      <c r="QOV90" s="54">
        <v>18400</v>
      </c>
      <c r="QOW90" s="54" t="s">
        <v>22</v>
      </c>
      <c r="QOX90" s="54">
        <v>18400</v>
      </c>
      <c r="QOY90" s="54" t="s">
        <v>22</v>
      </c>
      <c r="QOZ90" s="54">
        <v>18400</v>
      </c>
      <c r="QPA90" s="54" t="s">
        <v>22</v>
      </c>
      <c r="QPB90" s="54">
        <v>18400</v>
      </c>
      <c r="QPC90" s="54" t="s">
        <v>22</v>
      </c>
      <c r="QPD90" s="54">
        <v>18400</v>
      </c>
      <c r="QPE90" s="54" t="s">
        <v>22</v>
      </c>
      <c r="QPF90" s="54">
        <v>18400</v>
      </c>
      <c r="QPG90" s="54" t="s">
        <v>22</v>
      </c>
      <c r="QPH90" s="54">
        <v>18400</v>
      </c>
      <c r="QPI90" s="54" t="s">
        <v>22</v>
      </c>
      <c r="QPJ90" s="54">
        <v>18400</v>
      </c>
      <c r="QPK90" s="54" t="s">
        <v>22</v>
      </c>
      <c r="QPL90" s="54">
        <v>18400</v>
      </c>
      <c r="QPM90" s="54" t="s">
        <v>22</v>
      </c>
      <c r="QPN90" s="54">
        <v>18400</v>
      </c>
      <c r="QPO90" s="54" t="s">
        <v>22</v>
      </c>
      <c r="QPP90" s="54">
        <v>18400</v>
      </c>
      <c r="QPQ90" s="54" t="s">
        <v>22</v>
      </c>
      <c r="QPR90" s="54">
        <v>18400</v>
      </c>
      <c r="QPS90" s="54" t="s">
        <v>22</v>
      </c>
      <c r="QPT90" s="54">
        <v>18400</v>
      </c>
      <c r="QPU90" s="54" t="s">
        <v>22</v>
      </c>
      <c r="QPV90" s="54">
        <v>18400</v>
      </c>
      <c r="QPW90" s="54" t="s">
        <v>22</v>
      </c>
      <c r="QPX90" s="54">
        <v>18400</v>
      </c>
      <c r="QPY90" s="54" t="s">
        <v>22</v>
      </c>
      <c r="QPZ90" s="54">
        <v>18400</v>
      </c>
      <c r="QQA90" s="54" t="s">
        <v>22</v>
      </c>
      <c r="QQB90" s="54">
        <v>18400</v>
      </c>
      <c r="QQC90" s="54" t="s">
        <v>22</v>
      </c>
      <c r="QQD90" s="54">
        <v>18400</v>
      </c>
      <c r="QQE90" s="54" t="s">
        <v>22</v>
      </c>
      <c r="QQF90" s="54">
        <v>18400</v>
      </c>
      <c r="QQG90" s="54" t="s">
        <v>22</v>
      </c>
      <c r="QQH90" s="54">
        <v>18400</v>
      </c>
      <c r="QQI90" s="54" t="s">
        <v>22</v>
      </c>
      <c r="QQJ90" s="54">
        <v>18400</v>
      </c>
      <c r="QQK90" s="54" t="s">
        <v>22</v>
      </c>
      <c r="QQL90" s="54">
        <v>18400</v>
      </c>
      <c r="QQM90" s="54" t="s">
        <v>22</v>
      </c>
      <c r="QQN90" s="54">
        <v>18400</v>
      </c>
      <c r="QQO90" s="54" t="s">
        <v>22</v>
      </c>
      <c r="QQP90" s="54">
        <v>18400</v>
      </c>
      <c r="QQQ90" s="54" t="s">
        <v>22</v>
      </c>
      <c r="QQR90" s="54">
        <v>18400</v>
      </c>
      <c r="QQS90" s="54" t="s">
        <v>22</v>
      </c>
      <c r="QQT90" s="54">
        <v>18400</v>
      </c>
      <c r="QQU90" s="54" t="s">
        <v>22</v>
      </c>
      <c r="QQV90" s="54">
        <v>18400</v>
      </c>
      <c r="QQW90" s="54" t="s">
        <v>22</v>
      </c>
      <c r="QQX90" s="54">
        <v>18400</v>
      </c>
      <c r="QQY90" s="54" t="s">
        <v>22</v>
      </c>
      <c r="QQZ90" s="54">
        <v>18400</v>
      </c>
      <c r="QRA90" s="54" t="s">
        <v>22</v>
      </c>
      <c r="QRB90" s="54">
        <v>18400</v>
      </c>
      <c r="QRC90" s="54" t="s">
        <v>22</v>
      </c>
      <c r="QRD90" s="54">
        <v>18400</v>
      </c>
      <c r="QRE90" s="54" t="s">
        <v>22</v>
      </c>
      <c r="QRF90" s="54">
        <v>18400</v>
      </c>
      <c r="QRG90" s="54" t="s">
        <v>22</v>
      </c>
      <c r="QRH90" s="54">
        <v>18400</v>
      </c>
      <c r="QRI90" s="54" t="s">
        <v>22</v>
      </c>
      <c r="QRJ90" s="54">
        <v>18400</v>
      </c>
      <c r="QRK90" s="54" t="s">
        <v>22</v>
      </c>
      <c r="QRL90" s="54">
        <v>18400</v>
      </c>
      <c r="QRM90" s="54" t="s">
        <v>22</v>
      </c>
      <c r="QRN90" s="54">
        <v>18400</v>
      </c>
      <c r="QRO90" s="54" t="s">
        <v>22</v>
      </c>
      <c r="QRP90" s="54">
        <v>18400</v>
      </c>
      <c r="QRQ90" s="54" t="s">
        <v>22</v>
      </c>
      <c r="QRR90" s="54">
        <v>18400</v>
      </c>
      <c r="QRS90" s="54" t="s">
        <v>22</v>
      </c>
      <c r="QRT90" s="54">
        <v>18400</v>
      </c>
      <c r="QRU90" s="54" t="s">
        <v>22</v>
      </c>
      <c r="QRV90" s="54">
        <v>18400</v>
      </c>
      <c r="QRW90" s="54" t="s">
        <v>22</v>
      </c>
      <c r="QRX90" s="54">
        <v>18400</v>
      </c>
      <c r="QRY90" s="54" t="s">
        <v>22</v>
      </c>
      <c r="QRZ90" s="54">
        <v>18400</v>
      </c>
      <c r="QSA90" s="54" t="s">
        <v>22</v>
      </c>
      <c r="QSB90" s="54">
        <v>18400</v>
      </c>
      <c r="QSC90" s="54" t="s">
        <v>22</v>
      </c>
      <c r="QSD90" s="54">
        <v>18400</v>
      </c>
      <c r="QSE90" s="54" t="s">
        <v>22</v>
      </c>
      <c r="QSF90" s="54">
        <v>18400</v>
      </c>
      <c r="QSG90" s="54" t="s">
        <v>22</v>
      </c>
      <c r="QSH90" s="54">
        <v>18400</v>
      </c>
      <c r="QSI90" s="54" t="s">
        <v>22</v>
      </c>
      <c r="QSJ90" s="54">
        <v>18400</v>
      </c>
      <c r="QSK90" s="54" t="s">
        <v>22</v>
      </c>
      <c r="QSL90" s="54">
        <v>18400</v>
      </c>
      <c r="QSM90" s="54" t="s">
        <v>22</v>
      </c>
      <c r="QSN90" s="54">
        <v>18400</v>
      </c>
      <c r="QSO90" s="54" t="s">
        <v>22</v>
      </c>
      <c r="QSP90" s="54">
        <v>18400</v>
      </c>
      <c r="QSQ90" s="54" t="s">
        <v>22</v>
      </c>
      <c r="QSR90" s="54">
        <v>18400</v>
      </c>
      <c r="QSS90" s="54" t="s">
        <v>22</v>
      </c>
      <c r="QST90" s="54">
        <v>18400</v>
      </c>
      <c r="QSU90" s="54" t="s">
        <v>22</v>
      </c>
      <c r="QSV90" s="54">
        <v>18400</v>
      </c>
      <c r="QSW90" s="54" t="s">
        <v>22</v>
      </c>
      <c r="QSX90" s="54">
        <v>18400</v>
      </c>
      <c r="QSY90" s="54" t="s">
        <v>22</v>
      </c>
      <c r="QSZ90" s="54">
        <v>18400</v>
      </c>
      <c r="QTA90" s="54" t="s">
        <v>22</v>
      </c>
      <c r="QTB90" s="54">
        <v>18400</v>
      </c>
      <c r="QTC90" s="54" t="s">
        <v>22</v>
      </c>
      <c r="QTD90" s="54">
        <v>18400</v>
      </c>
      <c r="QTE90" s="54" t="s">
        <v>22</v>
      </c>
      <c r="QTF90" s="54">
        <v>18400</v>
      </c>
      <c r="QTG90" s="54" t="s">
        <v>22</v>
      </c>
      <c r="QTH90" s="54">
        <v>18400</v>
      </c>
      <c r="QTI90" s="54" t="s">
        <v>22</v>
      </c>
      <c r="QTJ90" s="54">
        <v>18400</v>
      </c>
      <c r="QTK90" s="54" t="s">
        <v>22</v>
      </c>
      <c r="QTL90" s="54">
        <v>18400</v>
      </c>
      <c r="QTM90" s="54" t="s">
        <v>22</v>
      </c>
      <c r="QTN90" s="54">
        <v>18400</v>
      </c>
      <c r="QTO90" s="54" t="s">
        <v>22</v>
      </c>
      <c r="QTP90" s="54">
        <v>18400</v>
      </c>
      <c r="QTQ90" s="54" t="s">
        <v>22</v>
      </c>
      <c r="QTR90" s="54">
        <v>18400</v>
      </c>
      <c r="QTS90" s="54" t="s">
        <v>22</v>
      </c>
      <c r="QTT90" s="54">
        <v>18400</v>
      </c>
      <c r="QTU90" s="54" t="s">
        <v>22</v>
      </c>
      <c r="QTV90" s="54">
        <v>18400</v>
      </c>
      <c r="QTW90" s="54" t="s">
        <v>22</v>
      </c>
      <c r="QTX90" s="54">
        <v>18400</v>
      </c>
      <c r="QTY90" s="54" t="s">
        <v>22</v>
      </c>
      <c r="QTZ90" s="54">
        <v>18400</v>
      </c>
      <c r="QUA90" s="54" t="s">
        <v>22</v>
      </c>
      <c r="QUB90" s="54">
        <v>18400</v>
      </c>
      <c r="QUC90" s="54" t="s">
        <v>22</v>
      </c>
      <c r="QUD90" s="54">
        <v>18400</v>
      </c>
      <c r="QUE90" s="54" t="s">
        <v>22</v>
      </c>
      <c r="QUF90" s="54">
        <v>18400</v>
      </c>
      <c r="QUG90" s="54" t="s">
        <v>22</v>
      </c>
      <c r="QUH90" s="54">
        <v>18400</v>
      </c>
      <c r="QUI90" s="54" t="s">
        <v>22</v>
      </c>
      <c r="QUJ90" s="54">
        <v>18400</v>
      </c>
      <c r="QUK90" s="54" t="s">
        <v>22</v>
      </c>
      <c r="QUL90" s="54">
        <v>18400</v>
      </c>
      <c r="QUM90" s="54" t="s">
        <v>22</v>
      </c>
      <c r="QUN90" s="54">
        <v>18400</v>
      </c>
      <c r="QUO90" s="54" t="s">
        <v>22</v>
      </c>
      <c r="QUP90" s="54">
        <v>18400</v>
      </c>
      <c r="QUQ90" s="54" t="s">
        <v>22</v>
      </c>
      <c r="QUR90" s="54">
        <v>18400</v>
      </c>
      <c r="QUS90" s="54" t="s">
        <v>22</v>
      </c>
      <c r="QUT90" s="54">
        <v>18400</v>
      </c>
      <c r="QUU90" s="54" t="s">
        <v>22</v>
      </c>
      <c r="QUV90" s="54">
        <v>18400</v>
      </c>
      <c r="QUW90" s="54" t="s">
        <v>22</v>
      </c>
      <c r="QUX90" s="54">
        <v>18400</v>
      </c>
      <c r="QUY90" s="54" t="s">
        <v>22</v>
      </c>
      <c r="QUZ90" s="54">
        <v>18400</v>
      </c>
      <c r="QVA90" s="54" t="s">
        <v>22</v>
      </c>
      <c r="QVB90" s="54">
        <v>18400</v>
      </c>
      <c r="QVC90" s="54" t="s">
        <v>22</v>
      </c>
      <c r="QVD90" s="54">
        <v>18400</v>
      </c>
      <c r="QVE90" s="54" t="s">
        <v>22</v>
      </c>
      <c r="QVF90" s="54">
        <v>18400</v>
      </c>
      <c r="QVG90" s="54" t="s">
        <v>22</v>
      </c>
      <c r="QVH90" s="54">
        <v>18400</v>
      </c>
      <c r="QVI90" s="54" t="s">
        <v>22</v>
      </c>
      <c r="QVJ90" s="54">
        <v>18400</v>
      </c>
      <c r="QVK90" s="54" t="s">
        <v>22</v>
      </c>
      <c r="QVL90" s="54">
        <v>18400</v>
      </c>
      <c r="QVM90" s="54" t="s">
        <v>22</v>
      </c>
      <c r="QVN90" s="54">
        <v>18400</v>
      </c>
      <c r="QVO90" s="54" t="s">
        <v>22</v>
      </c>
      <c r="QVP90" s="54">
        <v>18400</v>
      </c>
      <c r="QVQ90" s="54" t="s">
        <v>22</v>
      </c>
      <c r="QVR90" s="54">
        <v>18400</v>
      </c>
      <c r="QVS90" s="54" t="s">
        <v>22</v>
      </c>
      <c r="QVT90" s="54">
        <v>18400</v>
      </c>
      <c r="QVU90" s="54" t="s">
        <v>22</v>
      </c>
      <c r="QVV90" s="54">
        <v>18400</v>
      </c>
      <c r="QVW90" s="54" t="s">
        <v>22</v>
      </c>
      <c r="QVX90" s="54">
        <v>18400</v>
      </c>
      <c r="QVY90" s="54" t="s">
        <v>22</v>
      </c>
      <c r="QVZ90" s="54">
        <v>18400</v>
      </c>
      <c r="QWA90" s="54" t="s">
        <v>22</v>
      </c>
      <c r="QWB90" s="54">
        <v>18400</v>
      </c>
      <c r="QWC90" s="54" t="s">
        <v>22</v>
      </c>
      <c r="QWD90" s="54">
        <v>18400</v>
      </c>
      <c r="QWE90" s="54" t="s">
        <v>22</v>
      </c>
      <c r="QWF90" s="54">
        <v>18400</v>
      </c>
      <c r="QWG90" s="54" t="s">
        <v>22</v>
      </c>
      <c r="QWH90" s="54">
        <v>18400</v>
      </c>
      <c r="QWI90" s="54" t="s">
        <v>22</v>
      </c>
      <c r="QWJ90" s="54">
        <v>18400</v>
      </c>
      <c r="QWK90" s="54" t="s">
        <v>22</v>
      </c>
      <c r="QWL90" s="54">
        <v>18400</v>
      </c>
      <c r="QWM90" s="54" t="s">
        <v>22</v>
      </c>
      <c r="QWN90" s="54">
        <v>18400</v>
      </c>
      <c r="QWO90" s="54" t="s">
        <v>22</v>
      </c>
      <c r="QWP90" s="54">
        <v>18400</v>
      </c>
      <c r="QWQ90" s="54" t="s">
        <v>22</v>
      </c>
      <c r="QWR90" s="54">
        <v>18400</v>
      </c>
      <c r="QWS90" s="54" t="s">
        <v>22</v>
      </c>
      <c r="QWT90" s="54">
        <v>18400</v>
      </c>
      <c r="QWU90" s="54" t="s">
        <v>22</v>
      </c>
      <c r="QWV90" s="54">
        <v>18400</v>
      </c>
      <c r="QWW90" s="54" t="s">
        <v>22</v>
      </c>
      <c r="QWX90" s="54">
        <v>18400</v>
      </c>
      <c r="QWY90" s="54" t="s">
        <v>22</v>
      </c>
      <c r="QWZ90" s="54">
        <v>18400</v>
      </c>
      <c r="QXA90" s="54" t="s">
        <v>22</v>
      </c>
      <c r="QXB90" s="54">
        <v>18400</v>
      </c>
      <c r="QXC90" s="54" t="s">
        <v>22</v>
      </c>
      <c r="QXD90" s="54">
        <v>18400</v>
      </c>
      <c r="QXE90" s="54" t="s">
        <v>22</v>
      </c>
      <c r="QXF90" s="54">
        <v>18400</v>
      </c>
      <c r="QXG90" s="54" t="s">
        <v>22</v>
      </c>
      <c r="QXH90" s="54">
        <v>18400</v>
      </c>
      <c r="QXI90" s="54" t="s">
        <v>22</v>
      </c>
      <c r="QXJ90" s="54">
        <v>18400</v>
      </c>
      <c r="QXK90" s="54" t="s">
        <v>22</v>
      </c>
      <c r="QXL90" s="54">
        <v>18400</v>
      </c>
      <c r="QXM90" s="54" t="s">
        <v>22</v>
      </c>
      <c r="QXN90" s="54">
        <v>18400</v>
      </c>
      <c r="QXO90" s="54" t="s">
        <v>22</v>
      </c>
      <c r="QXP90" s="54">
        <v>18400</v>
      </c>
      <c r="QXQ90" s="54" t="s">
        <v>22</v>
      </c>
      <c r="QXR90" s="54">
        <v>18400</v>
      </c>
      <c r="QXS90" s="54" t="s">
        <v>22</v>
      </c>
      <c r="QXT90" s="54">
        <v>18400</v>
      </c>
      <c r="QXU90" s="54" t="s">
        <v>22</v>
      </c>
      <c r="QXV90" s="54">
        <v>18400</v>
      </c>
      <c r="QXW90" s="54" t="s">
        <v>22</v>
      </c>
      <c r="QXX90" s="54">
        <v>18400</v>
      </c>
      <c r="QXY90" s="54" t="s">
        <v>22</v>
      </c>
      <c r="QXZ90" s="54">
        <v>18400</v>
      </c>
      <c r="QYA90" s="54" t="s">
        <v>22</v>
      </c>
      <c r="QYB90" s="54">
        <v>18400</v>
      </c>
      <c r="QYC90" s="54" t="s">
        <v>22</v>
      </c>
      <c r="QYD90" s="54">
        <v>18400</v>
      </c>
      <c r="QYE90" s="54" t="s">
        <v>22</v>
      </c>
      <c r="QYF90" s="54">
        <v>18400</v>
      </c>
      <c r="QYG90" s="54" t="s">
        <v>22</v>
      </c>
      <c r="QYH90" s="54">
        <v>18400</v>
      </c>
      <c r="QYI90" s="54" t="s">
        <v>22</v>
      </c>
      <c r="QYJ90" s="54">
        <v>18400</v>
      </c>
      <c r="QYK90" s="54" t="s">
        <v>22</v>
      </c>
      <c r="QYL90" s="54">
        <v>18400</v>
      </c>
      <c r="QYM90" s="54" t="s">
        <v>22</v>
      </c>
      <c r="QYN90" s="54">
        <v>18400</v>
      </c>
      <c r="QYO90" s="54" t="s">
        <v>22</v>
      </c>
      <c r="QYP90" s="54">
        <v>18400</v>
      </c>
      <c r="QYQ90" s="54" t="s">
        <v>22</v>
      </c>
      <c r="QYR90" s="54">
        <v>18400</v>
      </c>
      <c r="QYS90" s="54" t="s">
        <v>22</v>
      </c>
      <c r="QYT90" s="54">
        <v>18400</v>
      </c>
      <c r="QYU90" s="54" t="s">
        <v>22</v>
      </c>
      <c r="QYV90" s="54">
        <v>18400</v>
      </c>
      <c r="QYW90" s="54" t="s">
        <v>22</v>
      </c>
      <c r="QYX90" s="54">
        <v>18400</v>
      </c>
      <c r="QYY90" s="54" t="s">
        <v>22</v>
      </c>
      <c r="QYZ90" s="54">
        <v>18400</v>
      </c>
      <c r="QZA90" s="54" t="s">
        <v>22</v>
      </c>
      <c r="QZB90" s="54">
        <v>18400</v>
      </c>
      <c r="QZC90" s="54" t="s">
        <v>22</v>
      </c>
      <c r="QZD90" s="54">
        <v>18400</v>
      </c>
      <c r="QZE90" s="54" t="s">
        <v>22</v>
      </c>
      <c r="QZF90" s="54">
        <v>18400</v>
      </c>
      <c r="QZG90" s="54" t="s">
        <v>22</v>
      </c>
      <c r="QZH90" s="54">
        <v>18400</v>
      </c>
      <c r="QZI90" s="54" t="s">
        <v>22</v>
      </c>
      <c r="QZJ90" s="54">
        <v>18400</v>
      </c>
      <c r="QZK90" s="54" t="s">
        <v>22</v>
      </c>
      <c r="QZL90" s="54">
        <v>18400</v>
      </c>
      <c r="QZM90" s="54" t="s">
        <v>22</v>
      </c>
      <c r="QZN90" s="54">
        <v>18400</v>
      </c>
      <c r="QZO90" s="54" t="s">
        <v>22</v>
      </c>
      <c r="QZP90" s="54">
        <v>18400</v>
      </c>
      <c r="QZQ90" s="54" t="s">
        <v>22</v>
      </c>
      <c r="QZR90" s="54">
        <v>18400</v>
      </c>
      <c r="QZS90" s="54" t="s">
        <v>22</v>
      </c>
      <c r="QZT90" s="54">
        <v>18400</v>
      </c>
      <c r="QZU90" s="54" t="s">
        <v>22</v>
      </c>
      <c r="QZV90" s="54">
        <v>18400</v>
      </c>
      <c r="QZW90" s="54" t="s">
        <v>22</v>
      </c>
      <c r="QZX90" s="54">
        <v>18400</v>
      </c>
      <c r="QZY90" s="54" t="s">
        <v>22</v>
      </c>
      <c r="QZZ90" s="54">
        <v>18400</v>
      </c>
      <c r="RAA90" s="54" t="s">
        <v>22</v>
      </c>
      <c r="RAB90" s="54">
        <v>18400</v>
      </c>
      <c r="RAC90" s="54" t="s">
        <v>22</v>
      </c>
      <c r="RAD90" s="54">
        <v>18400</v>
      </c>
      <c r="RAE90" s="54" t="s">
        <v>22</v>
      </c>
      <c r="RAF90" s="54">
        <v>18400</v>
      </c>
      <c r="RAG90" s="54" t="s">
        <v>22</v>
      </c>
      <c r="RAH90" s="54">
        <v>18400</v>
      </c>
      <c r="RAI90" s="54" t="s">
        <v>22</v>
      </c>
      <c r="RAJ90" s="54">
        <v>18400</v>
      </c>
      <c r="RAK90" s="54" t="s">
        <v>22</v>
      </c>
      <c r="RAL90" s="54">
        <v>18400</v>
      </c>
      <c r="RAM90" s="54" t="s">
        <v>22</v>
      </c>
      <c r="RAN90" s="54">
        <v>18400</v>
      </c>
      <c r="RAO90" s="54" t="s">
        <v>22</v>
      </c>
      <c r="RAP90" s="54">
        <v>18400</v>
      </c>
      <c r="RAQ90" s="54" t="s">
        <v>22</v>
      </c>
      <c r="RAR90" s="54">
        <v>18400</v>
      </c>
      <c r="RAS90" s="54" t="s">
        <v>22</v>
      </c>
      <c r="RAT90" s="54">
        <v>18400</v>
      </c>
      <c r="RAU90" s="54" t="s">
        <v>22</v>
      </c>
      <c r="RAV90" s="54">
        <v>18400</v>
      </c>
      <c r="RAW90" s="54" t="s">
        <v>22</v>
      </c>
      <c r="RAX90" s="54">
        <v>18400</v>
      </c>
      <c r="RAY90" s="54" t="s">
        <v>22</v>
      </c>
      <c r="RAZ90" s="54">
        <v>18400</v>
      </c>
      <c r="RBA90" s="54" t="s">
        <v>22</v>
      </c>
      <c r="RBB90" s="54">
        <v>18400</v>
      </c>
      <c r="RBC90" s="54" t="s">
        <v>22</v>
      </c>
      <c r="RBD90" s="54">
        <v>18400</v>
      </c>
      <c r="RBE90" s="54" t="s">
        <v>22</v>
      </c>
      <c r="RBF90" s="54">
        <v>18400</v>
      </c>
      <c r="RBG90" s="54" t="s">
        <v>22</v>
      </c>
      <c r="RBH90" s="54">
        <v>18400</v>
      </c>
      <c r="RBI90" s="54" t="s">
        <v>22</v>
      </c>
      <c r="RBJ90" s="54">
        <v>18400</v>
      </c>
      <c r="RBK90" s="54" t="s">
        <v>22</v>
      </c>
      <c r="RBL90" s="54">
        <v>18400</v>
      </c>
      <c r="RBM90" s="54" t="s">
        <v>22</v>
      </c>
      <c r="RBN90" s="54">
        <v>18400</v>
      </c>
      <c r="RBO90" s="54" t="s">
        <v>22</v>
      </c>
      <c r="RBP90" s="54">
        <v>18400</v>
      </c>
      <c r="RBQ90" s="54" t="s">
        <v>22</v>
      </c>
      <c r="RBR90" s="54">
        <v>18400</v>
      </c>
      <c r="RBS90" s="54" t="s">
        <v>22</v>
      </c>
      <c r="RBT90" s="54">
        <v>18400</v>
      </c>
      <c r="RBU90" s="54" t="s">
        <v>22</v>
      </c>
      <c r="RBV90" s="54">
        <v>18400</v>
      </c>
      <c r="RBW90" s="54" t="s">
        <v>22</v>
      </c>
      <c r="RBX90" s="54">
        <v>18400</v>
      </c>
      <c r="RBY90" s="54" t="s">
        <v>22</v>
      </c>
      <c r="RBZ90" s="54">
        <v>18400</v>
      </c>
      <c r="RCA90" s="54" t="s">
        <v>22</v>
      </c>
      <c r="RCB90" s="54">
        <v>18400</v>
      </c>
      <c r="RCC90" s="54" t="s">
        <v>22</v>
      </c>
      <c r="RCD90" s="54">
        <v>18400</v>
      </c>
      <c r="RCE90" s="54" t="s">
        <v>22</v>
      </c>
      <c r="RCF90" s="54">
        <v>18400</v>
      </c>
      <c r="RCG90" s="54" t="s">
        <v>22</v>
      </c>
      <c r="RCH90" s="54">
        <v>18400</v>
      </c>
      <c r="RCI90" s="54" t="s">
        <v>22</v>
      </c>
      <c r="RCJ90" s="54">
        <v>18400</v>
      </c>
      <c r="RCK90" s="54" t="s">
        <v>22</v>
      </c>
      <c r="RCL90" s="54">
        <v>18400</v>
      </c>
      <c r="RCM90" s="54" t="s">
        <v>22</v>
      </c>
      <c r="RCN90" s="54">
        <v>18400</v>
      </c>
      <c r="RCO90" s="54" t="s">
        <v>22</v>
      </c>
      <c r="RCP90" s="54">
        <v>18400</v>
      </c>
      <c r="RCQ90" s="54" t="s">
        <v>22</v>
      </c>
      <c r="RCR90" s="54">
        <v>18400</v>
      </c>
      <c r="RCS90" s="54" t="s">
        <v>22</v>
      </c>
      <c r="RCT90" s="54">
        <v>18400</v>
      </c>
      <c r="RCU90" s="54" t="s">
        <v>22</v>
      </c>
      <c r="RCV90" s="54">
        <v>18400</v>
      </c>
      <c r="RCW90" s="54" t="s">
        <v>22</v>
      </c>
      <c r="RCX90" s="54">
        <v>18400</v>
      </c>
      <c r="RCY90" s="54" t="s">
        <v>22</v>
      </c>
      <c r="RCZ90" s="54">
        <v>18400</v>
      </c>
      <c r="RDA90" s="54" t="s">
        <v>22</v>
      </c>
      <c r="RDB90" s="54">
        <v>18400</v>
      </c>
      <c r="RDC90" s="54" t="s">
        <v>22</v>
      </c>
      <c r="RDD90" s="54">
        <v>18400</v>
      </c>
      <c r="RDE90" s="54" t="s">
        <v>22</v>
      </c>
      <c r="RDF90" s="54">
        <v>18400</v>
      </c>
      <c r="RDG90" s="54" t="s">
        <v>22</v>
      </c>
      <c r="RDH90" s="54">
        <v>18400</v>
      </c>
      <c r="RDI90" s="54" t="s">
        <v>22</v>
      </c>
      <c r="RDJ90" s="54">
        <v>18400</v>
      </c>
      <c r="RDK90" s="54" t="s">
        <v>22</v>
      </c>
      <c r="RDL90" s="54">
        <v>18400</v>
      </c>
      <c r="RDM90" s="54" t="s">
        <v>22</v>
      </c>
      <c r="RDN90" s="54">
        <v>18400</v>
      </c>
      <c r="RDO90" s="54" t="s">
        <v>22</v>
      </c>
      <c r="RDP90" s="54">
        <v>18400</v>
      </c>
      <c r="RDQ90" s="54" t="s">
        <v>22</v>
      </c>
      <c r="RDR90" s="54">
        <v>18400</v>
      </c>
      <c r="RDS90" s="54" t="s">
        <v>22</v>
      </c>
      <c r="RDT90" s="54">
        <v>18400</v>
      </c>
      <c r="RDU90" s="54" t="s">
        <v>22</v>
      </c>
      <c r="RDV90" s="54">
        <v>18400</v>
      </c>
      <c r="RDW90" s="54" t="s">
        <v>22</v>
      </c>
      <c r="RDX90" s="54">
        <v>18400</v>
      </c>
      <c r="RDY90" s="54" t="s">
        <v>22</v>
      </c>
      <c r="RDZ90" s="54">
        <v>18400</v>
      </c>
      <c r="REA90" s="54" t="s">
        <v>22</v>
      </c>
      <c r="REB90" s="54">
        <v>18400</v>
      </c>
      <c r="REC90" s="54" t="s">
        <v>22</v>
      </c>
      <c r="RED90" s="54">
        <v>18400</v>
      </c>
      <c r="REE90" s="54" t="s">
        <v>22</v>
      </c>
      <c r="REF90" s="54">
        <v>18400</v>
      </c>
      <c r="REG90" s="54" t="s">
        <v>22</v>
      </c>
      <c r="REH90" s="54">
        <v>18400</v>
      </c>
      <c r="REI90" s="54" t="s">
        <v>22</v>
      </c>
      <c r="REJ90" s="54">
        <v>18400</v>
      </c>
      <c r="REK90" s="54" t="s">
        <v>22</v>
      </c>
      <c r="REL90" s="54">
        <v>18400</v>
      </c>
      <c r="REM90" s="54" t="s">
        <v>22</v>
      </c>
      <c r="REN90" s="54">
        <v>18400</v>
      </c>
      <c r="REO90" s="54" t="s">
        <v>22</v>
      </c>
      <c r="REP90" s="54">
        <v>18400</v>
      </c>
      <c r="REQ90" s="54" t="s">
        <v>22</v>
      </c>
      <c r="RER90" s="54">
        <v>18400</v>
      </c>
      <c r="RES90" s="54" t="s">
        <v>22</v>
      </c>
      <c r="RET90" s="54">
        <v>18400</v>
      </c>
      <c r="REU90" s="54" t="s">
        <v>22</v>
      </c>
      <c r="REV90" s="54">
        <v>18400</v>
      </c>
      <c r="REW90" s="54" t="s">
        <v>22</v>
      </c>
      <c r="REX90" s="54">
        <v>18400</v>
      </c>
      <c r="REY90" s="54" t="s">
        <v>22</v>
      </c>
      <c r="REZ90" s="54">
        <v>18400</v>
      </c>
      <c r="RFA90" s="54" t="s">
        <v>22</v>
      </c>
      <c r="RFB90" s="54">
        <v>18400</v>
      </c>
      <c r="RFC90" s="54" t="s">
        <v>22</v>
      </c>
      <c r="RFD90" s="54">
        <v>18400</v>
      </c>
      <c r="RFE90" s="54" t="s">
        <v>22</v>
      </c>
      <c r="RFF90" s="54">
        <v>18400</v>
      </c>
      <c r="RFG90" s="54" t="s">
        <v>22</v>
      </c>
      <c r="RFH90" s="54">
        <v>18400</v>
      </c>
      <c r="RFI90" s="54" t="s">
        <v>22</v>
      </c>
      <c r="RFJ90" s="54">
        <v>18400</v>
      </c>
      <c r="RFK90" s="54" t="s">
        <v>22</v>
      </c>
      <c r="RFL90" s="54">
        <v>18400</v>
      </c>
      <c r="RFM90" s="54" t="s">
        <v>22</v>
      </c>
      <c r="RFN90" s="54">
        <v>18400</v>
      </c>
      <c r="RFO90" s="54" t="s">
        <v>22</v>
      </c>
      <c r="RFP90" s="54">
        <v>18400</v>
      </c>
      <c r="RFQ90" s="54" t="s">
        <v>22</v>
      </c>
      <c r="RFR90" s="54">
        <v>18400</v>
      </c>
      <c r="RFS90" s="54" t="s">
        <v>22</v>
      </c>
      <c r="RFT90" s="54">
        <v>18400</v>
      </c>
      <c r="RFU90" s="54" t="s">
        <v>22</v>
      </c>
      <c r="RFV90" s="54">
        <v>18400</v>
      </c>
      <c r="RFW90" s="54" t="s">
        <v>22</v>
      </c>
      <c r="RFX90" s="54">
        <v>18400</v>
      </c>
      <c r="RFY90" s="54" t="s">
        <v>22</v>
      </c>
      <c r="RFZ90" s="54">
        <v>18400</v>
      </c>
      <c r="RGA90" s="54" t="s">
        <v>22</v>
      </c>
      <c r="RGB90" s="54">
        <v>18400</v>
      </c>
      <c r="RGC90" s="54" t="s">
        <v>22</v>
      </c>
      <c r="RGD90" s="54">
        <v>18400</v>
      </c>
      <c r="RGE90" s="54" t="s">
        <v>22</v>
      </c>
      <c r="RGF90" s="54">
        <v>18400</v>
      </c>
      <c r="RGG90" s="54" t="s">
        <v>22</v>
      </c>
      <c r="RGH90" s="54">
        <v>18400</v>
      </c>
      <c r="RGI90" s="54" t="s">
        <v>22</v>
      </c>
      <c r="RGJ90" s="54">
        <v>18400</v>
      </c>
      <c r="RGK90" s="54" t="s">
        <v>22</v>
      </c>
      <c r="RGL90" s="54">
        <v>18400</v>
      </c>
      <c r="RGM90" s="54" t="s">
        <v>22</v>
      </c>
      <c r="RGN90" s="54">
        <v>18400</v>
      </c>
      <c r="RGO90" s="54" t="s">
        <v>22</v>
      </c>
      <c r="RGP90" s="54">
        <v>18400</v>
      </c>
      <c r="RGQ90" s="54" t="s">
        <v>22</v>
      </c>
      <c r="RGR90" s="54">
        <v>18400</v>
      </c>
      <c r="RGS90" s="54" t="s">
        <v>22</v>
      </c>
      <c r="RGT90" s="54">
        <v>18400</v>
      </c>
      <c r="RGU90" s="54" t="s">
        <v>22</v>
      </c>
      <c r="RGV90" s="54">
        <v>18400</v>
      </c>
      <c r="RGW90" s="54" t="s">
        <v>22</v>
      </c>
      <c r="RGX90" s="54">
        <v>18400</v>
      </c>
      <c r="RGY90" s="54" t="s">
        <v>22</v>
      </c>
      <c r="RGZ90" s="54">
        <v>18400</v>
      </c>
      <c r="RHA90" s="54" t="s">
        <v>22</v>
      </c>
      <c r="RHB90" s="54">
        <v>18400</v>
      </c>
      <c r="RHC90" s="54" t="s">
        <v>22</v>
      </c>
      <c r="RHD90" s="54">
        <v>18400</v>
      </c>
      <c r="RHE90" s="54" t="s">
        <v>22</v>
      </c>
      <c r="RHF90" s="54">
        <v>18400</v>
      </c>
      <c r="RHG90" s="54" t="s">
        <v>22</v>
      </c>
      <c r="RHH90" s="54">
        <v>18400</v>
      </c>
      <c r="RHI90" s="54" t="s">
        <v>22</v>
      </c>
      <c r="RHJ90" s="54">
        <v>18400</v>
      </c>
      <c r="RHK90" s="54" t="s">
        <v>22</v>
      </c>
      <c r="RHL90" s="54">
        <v>18400</v>
      </c>
      <c r="RHM90" s="54" t="s">
        <v>22</v>
      </c>
      <c r="RHN90" s="54">
        <v>18400</v>
      </c>
      <c r="RHO90" s="54" t="s">
        <v>22</v>
      </c>
      <c r="RHP90" s="54">
        <v>18400</v>
      </c>
      <c r="RHQ90" s="54" t="s">
        <v>22</v>
      </c>
      <c r="RHR90" s="54">
        <v>18400</v>
      </c>
      <c r="RHS90" s="54" t="s">
        <v>22</v>
      </c>
      <c r="RHT90" s="54">
        <v>18400</v>
      </c>
      <c r="RHU90" s="54" t="s">
        <v>22</v>
      </c>
      <c r="RHV90" s="54">
        <v>18400</v>
      </c>
      <c r="RHW90" s="54" t="s">
        <v>22</v>
      </c>
      <c r="RHX90" s="54">
        <v>18400</v>
      </c>
      <c r="RHY90" s="54" t="s">
        <v>22</v>
      </c>
      <c r="RHZ90" s="54">
        <v>18400</v>
      </c>
      <c r="RIA90" s="54" t="s">
        <v>22</v>
      </c>
      <c r="RIB90" s="54">
        <v>18400</v>
      </c>
      <c r="RIC90" s="54" t="s">
        <v>22</v>
      </c>
      <c r="RID90" s="54">
        <v>18400</v>
      </c>
      <c r="RIE90" s="54" t="s">
        <v>22</v>
      </c>
      <c r="RIF90" s="54">
        <v>18400</v>
      </c>
      <c r="RIG90" s="54" t="s">
        <v>22</v>
      </c>
      <c r="RIH90" s="54">
        <v>18400</v>
      </c>
      <c r="RII90" s="54" t="s">
        <v>22</v>
      </c>
      <c r="RIJ90" s="54">
        <v>18400</v>
      </c>
      <c r="RIK90" s="54" t="s">
        <v>22</v>
      </c>
      <c r="RIL90" s="54">
        <v>18400</v>
      </c>
      <c r="RIM90" s="54" t="s">
        <v>22</v>
      </c>
      <c r="RIN90" s="54">
        <v>18400</v>
      </c>
      <c r="RIO90" s="54" t="s">
        <v>22</v>
      </c>
      <c r="RIP90" s="54">
        <v>18400</v>
      </c>
      <c r="RIQ90" s="54" t="s">
        <v>22</v>
      </c>
      <c r="RIR90" s="54">
        <v>18400</v>
      </c>
      <c r="RIS90" s="54" t="s">
        <v>22</v>
      </c>
      <c r="RIT90" s="54">
        <v>18400</v>
      </c>
      <c r="RIU90" s="54" t="s">
        <v>22</v>
      </c>
      <c r="RIV90" s="54">
        <v>18400</v>
      </c>
      <c r="RIW90" s="54" t="s">
        <v>22</v>
      </c>
      <c r="RIX90" s="54">
        <v>18400</v>
      </c>
      <c r="RIY90" s="54" t="s">
        <v>22</v>
      </c>
      <c r="RIZ90" s="54">
        <v>18400</v>
      </c>
      <c r="RJA90" s="54" t="s">
        <v>22</v>
      </c>
      <c r="RJB90" s="54">
        <v>18400</v>
      </c>
      <c r="RJC90" s="54" t="s">
        <v>22</v>
      </c>
      <c r="RJD90" s="54">
        <v>18400</v>
      </c>
      <c r="RJE90" s="54" t="s">
        <v>22</v>
      </c>
      <c r="RJF90" s="54">
        <v>18400</v>
      </c>
      <c r="RJG90" s="54" t="s">
        <v>22</v>
      </c>
      <c r="RJH90" s="54">
        <v>18400</v>
      </c>
      <c r="RJI90" s="54" t="s">
        <v>22</v>
      </c>
      <c r="RJJ90" s="54">
        <v>18400</v>
      </c>
      <c r="RJK90" s="54" t="s">
        <v>22</v>
      </c>
      <c r="RJL90" s="54">
        <v>18400</v>
      </c>
      <c r="RJM90" s="54" t="s">
        <v>22</v>
      </c>
      <c r="RJN90" s="54">
        <v>18400</v>
      </c>
      <c r="RJO90" s="54" t="s">
        <v>22</v>
      </c>
      <c r="RJP90" s="54">
        <v>18400</v>
      </c>
      <c r="RJQ90" s="54" t="s">
        <v>22</v>
      </c>
      <c r="RJR90" s="54">
        <v>18400</v>
      </c>
      <c r="RJS90" s="54" t="s">
        <v>22</v>
      </c>
      <c r="RJT90" s="54">
        <v>18400</v>
      </c>
      <c r="RJU90" s="54" t="s">
        <v>22</v>
      </c>
      <c r="RJV90" s="54">
        <v>18400</v>
      </c>
      <c r="RJW90" s="54" t="s">
        <v>22</v>
      </c>
      <c r="RJX90" s="54">
        <v>18400</v>
      </c>
      <c r="RJY90" s="54" t="s">
        <v>22</v>
      </c>
      <c r="RJZ90" s="54">
        <v>18400</v>
      </c>
      <c r="RKA90" s="54" t="s">
        <v>22</v>
      </c>
      <c r="RKB90" s="54">
        <v>18400</v>
      </c>
      <c r="RKC90" s="54" t="s">
        <v>22</v>
      </c>
      <c r="RKD90" s="54">
        <v>18400</v>
      </c>
      <c r="RKE90" s="54" t="s">
        <v>22</v>
      </c>
      <c r="RKF90" s="54">
        <v>18400</v>
      </c>
      <c r="RKG90" s="54" t="s">
        <v>22</v>
      </c>
      <c r="RKH90" s="54">
        <v>18400</v>
      </c>
      <c r="RKI90" s="54" t="s">
        <v>22</v>
      </c>
      <c r="RKJ90" s="54">
        <v>18400</v>
      </c>
      <c r="RKK90" s="54" t="s">
        <v>22</v>
      </c>
      <c r="RKL90" s="54">
        <v>18400</v>
      </c>
      <c r="RKM90" s="54" t="s">
        <v>22</v>
      </c>
      <c r="RKN90" s="54">
        <v>18400</v>
      </c>
      <c r="RKO90" s="54" t="s">
        <v>22</v>
      </c>
      <c r="RKP90" s="54">
        <v>18400</v>
      </c>
      <c r="RKQ90" s="54" t="s">
        <v>22</v>
      </c>
      <c r="RKR90" s="54">
        <v>18400</v>
      </c>
      <c r="RKS90" s="54" t="s">
        <v>22</v>
      </c>
      <c r="RKT90" s="54">
        <v>18400</v>
      </c>
      <c r="RKU90" s="54" t="s">
        <v>22</v>
      </c>
      <c r="RKV90" s="54">
        <v>18400</v>
      </c>
      <c r="RKW90" s="54" t="s">
        <v>22</v>
      </c>
      <c r="RKX90" s="54">
        <v>18400</v>
      </c>
      <c r="RKY90" s="54" t="s">
        <v>22</v>
      </c>
      <c r="RKZ90" s="54">
        <v>18400</v>
      </c>
      <c r="RLA90" s="54" t="s">
        <v>22</v>
      </c>
      <c r="RLB90" s="54">
        <v>18400</v>
      </c>
      <c r="RLC90" s="54" t="s">
        <v>22</v>
      </c>
      <c r="RLD90" s="54">
        <v>18400</v>
      </c>
      <c r="RLE90" s="54" t="s">
        <v>22</v>
      </c>
      <c r="RLF90" s="54">
        <v>18400</v>
      </c>
      <c r="RLG90" s="54" t="s">
        <v>22</v>
      </c>
      <c r="RLH90" s="54">
        <v>18400</v>
      </c>
      <c r="RLI90" s="54" t="s">
        <v>22</v>
      </c>
      <c r="RLJ90" s="54">
        <v>18400</v>
      </c>
      <c r="RLK90" s="54" t="s">
        <v>22</v>
      </c>
      <c r="RLL90" s="54">
        <v>18400</v>
      </c>
      <c r="RLM90" s="54" t="s">
        <v>22</v>
      </c>
      <c r="RLN90" s="54">
        <v>18400</v>
      </c>
      <c r="RLO90" s="54" t="s">
        <v>22</v>
      </c>
      <c r="RLP90" s="54">
        <v>18400</v>
      </c>
      <c r="RLQ90" s="54" t="s">
        <v>22</v>
      </c>
      <c r="RLR90" s="54">
        <v>18400</v>
      </c>
      <c r="RLS90" s="54" t="s">
        <v>22</v>
      </c>
      <c r="RLT90" s="54">
        <v>18400</v>
      </c>
      <c r="RLU90" s="54" t="s">
        <v>22</v>
      </c>
      <c r="RLV90" s="54">
        <v>18400</v>
      </c>
      <c r="RLW90" s="54" t="s">
        <v>22</v>
      </c>
      <c r="RLX90" s="54">
        <v>18400</v>
      </c>
      <c r="RLY90" s="54" t="s">
        <v>22</v>
      </c>
      <c r="RLZ90" s="54">
        <v>18400</v>
      </c>
      <c r="RMA90" s="54" t="s">
        <v>22</v>
      </c>
      <c r="RMB90" s="54">
        <v>18400</v>
      </c>
      <c r="RMC90" s="54" t="s">
        <v>22</v>
      </c>
      <c r="RMD90" s="54">
        <v>18400</v>
      </c>
      <c r="RME90" s="54" t="s">
        <v>22</v>
      </c>
      <c r="RMF90" s="54">
        <v>18400</v>
      </c>
      <c r="RMG90" s="54" t="s">
        <v>22</v>
      </c>
      <c r="RMH90" s="54">
        <v>18400</v>
      </c>
      <c r="RMI90" s="54" t="s">
        <v>22</v>
      </c>
      <c r="RMJ90" s="54">
        <v>18400</v>
      </c>
      <c r="RMK90" s="54" t="s">
        <v>22</v>
      </c>
      <c r="RML90" s="54">
        <v>18400</v>
      </c>
      <c r="RMM90" s="54" t="s">
        <v>22</v>
      </c>
      <c r="RMN90" s="54">
        <v>18400</v>
      </c>
      <c r="RMO90" s="54" t="s">
        <v>22</v>
      </c>
      <c r="RMP90" s="54">
        <v>18400</v>
      </c>
      <c r="RMQ90" s="54" t="s">
        <v>22</v>
      </c>
      <c r="RMR90" s="54">
        <v>18400</v>
      </c>
      <c r="RMS90" s="54" t="s">
        <v>22</v>
      </c>
      <c r="RMT90" s="54">
        <v>18400</v>
      </c>
      <c r="RMU90" s="54" t="s">
        <v>22</v>
      </c>
      <c r="RMV90" s="54">
        <v>18400</v>
      </c>
      <c r="RMW90" s="54" t="s">
        <v>22</v>
      </c>
      <c r="RMX90" s="54">
        <v>18400</v>
      </c>
      <c r="RMY90" s="54" t="s">
        <v>22</v>
      </c>
      <c r="RMZ90" s="54">
        <v>18400</v>
      </c>
      <c r="RNA90" s="54" t="s">
        <v>22</v>
      </c>
      <c r="RNB90" s="54">
        <v>18400</v>
      </c>
      <c r="RNC90" s="54" t="s">
        <v>22</v>
      </c>
      <c r="RND90" s="54">
        <v>18400</v>
      </c>
      <c r="RNE90" s="54" t="s">
        <v>22</v>
      </c>
      <c r="RNF90" s="54">
        <v>18400</v>
      </c>
      <c r="RNG90" s="54" t="s">
        <v>22</v>
      </c>
      <c r="RNH90" s="54">
        <v>18400</v>
      </c>
      <c r="RNI90" s="54" t="s">
        <v>22</v>
      </c>
      <c r="RNJ90" s="54">
        <v>18400</v>
      </c>
      <c r="RNK90" s="54" t="s">
        <v>22</v>
      </c>
      <c r="RNL90" s="54">
        <v>18400</v>
      </c>
      <c r="RNM90" s="54" t="s">
        <v>22</v>
      </c>
      <c r="RNN90" s="54">
        <v>18400</v>
      </c>
      <c r="RNO90" s="54" t="s">
        <v>22</v>
      </c>
      <c r="RNP90" s="54">
        <v>18400</v>
      </c>
      <c r="RNQ90" s="54" t="s">
        <v>22</v>
      </c>
      <c r="RNR90" s="54">
        <v>18400</v>
      </c>
      <c r="RNS90" s="54" t="s">
        <v>22</v>
      </c>
      <c r="RNT90" s="54">
        <v>18400</v>
      </c>
      <c r="RNU90" s="54" t="s">
        <v>22</v>
      </c>
      <c r="RNV90" s="54">
        <v>18400</v>
      </c>
      <c r="RNW90" s="54" t="s">
        <v>22</v>
      </c>
      <c r="RNX90" s="54">
        <v>18400</v>
      </c>
      <c r="RNY90" s="54" t="s">
        <v>22</v>
      </c>
      <c r="RNZ90" s="54">
        <v>18400</v>
      </c>
      <c r="ROA90" s="54" t="s">
        <v>22</v>
      </c>
      <c r="ROB90" s="54">
        <v>18400</v>
      </c>
      <c r="ROC90" s="54" t="s">
        <v>22</v>
      </c>
      <c r="ROD90" s="54">
        <v>18400</v>
      </c>
      <c r="ROE90" s="54" t="s">
        <v>22</v>
      </c>
      <c r="ROF90" s="54">
        <v>18400</v>
      </c>
      <c r="ROG90" s="54" t="s">
        <v>22</v>
      </c>
      <c r="ROH90" s="54">
        <v>18400</v>
      </c>
      <c r="ROI90" s="54" t="s">
        <v>22</v>
      </c>
      <c r="ROJ90" s="54">
        <v>18400</v>
      </c>
      <c r="ROK90" s="54" t="s">
        <v>22</v>
      </c>
      <c r="ROL90" s="54">
        <v>18400</v>
      </c>
      <c r="ROM90" s="54" t="s">
        <v>22</v>
      </c>
      <c r="RON90" s="54">
        <v>18400</v>
      </c>
      <c r="ROO90" s="54" t="s">
        <v>22</v>
      </c>
      <c r="ROP90" s="54">
        <v>18400</v>
      </c>
      <c r="ROQ90" s="54" t="s">
        <v>22</v>
      </c>
      <c r="ROR90" s="54">
        <v>18400</v>
      </c>
      <c r="ROS90" s="54" t="s">
        <v>22</v>
      </c>
      <c r="ROT90" s="54">
        <v>18400</v>
      </c>
      <c r="ROU90" s="54" t="s">
        <v>22</v>
      </c>
      <c r="ROV90" s="54">
        <v>18400</v>
      </c>
      <c r="ROW90" s="54" t="s">
        <v>22</v>
      </c>
      <c r="ROX90" s="54">
        <v>18400</v>
      </c>
      <c r="ROY90" s="54" t="s">
        <v>22</v>
      </c>
      <c r="ROZ90" s="54">
        <v>18400</v>
      </c>
      <c r="RPA90" s="54" t="s">
        <v>22</v>
      </c>
      <c r="RPB90" s="54">
        <v>18400</v>
      </c>
      <c r="RPC90" s="54" t="s">
        <v>22</v>
      </c>
      <c r="RPD90" s="54">
        <v>18400</v>
      </c>
      <c r="RPE90" s="54" t="s">
        <v>22</v>
      </c>
      <c r="RPF90" s="54">
        <v>18400</v>
      </c>
      <c r="RPG90" s="54" t="s">
        <v>22</v>
      </c>
      <c r="RPH90" s="54">
        <v>18400</v>
      </c>
      <c r="RPI90" s="54" t="s">
        <v>22</v>
      </c>
      <c r="RPJ90" s="54">
        <v>18400</v>
      </c>
      <c r="RPK90" s="54" t="s">
        <v>22</v>
      </c>
      <c r="RPL90" s="54">
        <v>18400</v>
      </c>
      <c r="RPM90" s="54" t="s">
        <v>22</v>
      </c>
      <c r="RPN90" s="54">
        <v>18400</v>
      </c>
      <c r="RPO90" s="54" t="s">
        <v>22</v>
      </c>
      <c r="RPP90" s="54">
        <v>18400</v>
      </c>
      <c r="RPQ90" s="54" t="s">
        <v>22</v>
      </c>
      <c r="RPR90" s="54">
        <v>18400</v>
      </c>
      <c r="RPS90" s="54" t="s">
        <v>22</v>
      </c>
      <c r="RPT90" s="54">
        <v>18400</v>
      </c>
      <c r="RPU90" s="54" t="s">
        <v>22</v>
      </c>
      <c r="RPV90" s="54">
        <v>18400</v>
      </c>
      <c r="RPW90" s="54" t="s">
        <v>22</v>
      </c>
      <c r="RPX90" s="54">
        <v>18400</v>
      </c>
      <c r="RPY90" s="54" t="s">
        <v>22</v>
      </c>
      <c r="RPZ90" s="54">
        <v>18400</v>
      </c>
      <c r="RQA90" s="54" t="s">
        <v>22</v>
      </c>
      <c r="RQB90" s="54">
        <v>18400</v>
      </c>
      <c r="RQC90" s="54" t="s">
        <v>22</v>
      </c>
      <c r="RQD90" s="54">
        <v>18400</v>
      </c>
      <c r="RQE90" s="54" t="s">
        <v>22</v>
      </c>
      <c r="RQF90" s="54">
        <v>18400</v>
      </c>
      <c r="RQG90" s="54" t="s">
        <v>22</v>
      </c>
      <c r="RQH90" s="54">
        <v>18400</v>
      </c>
      <c r="RQI90" s="54" t="s">
        <v>22</v>
      </c>
      <c r="RQJ90" s="54">
        <v>18400</v>
      </c>
      <c r="RQK90" s="54" t="s">
        <v>22</v>
      </c>
      <c r="RQL90" s="54">
        <v>18400</v>
      </c>
      <c r="RQM90" s="54" t="s">
        <v>22</v>
      </c>
      <c r="RQN90" s="54">
        <v>18400</v>
      </c>
      <c r="RQO90" s="54" t="s">
        <v>22</v>
      </c>
      <c r="RQP90" s="54">
        <v>18400</v>
      </c>
      <c r="RQQ90" s="54" t="s">
        <v>22</v>
      </c>
      <c r="RQR90" s="54">
        <v>18400</v>
      </c>
      <c r="RQS90" s="54" t="s">
        <v>22</v>
      </c>
      <c r="RQT90" s="54">
        <v>18400</v>
      </c>
      <c r="RQU90" s="54" t="s">
        <v>22</v>
      </c>
      <c r="RQV90" s="54">
        <v>18400</v>
      </c>
      <c r="RQW90" s="54" t="s">
        <v>22</v>
      </c>
      <c r="RQX90" s="54">
        <v>18400</v>
      </c>
      <c r="RQY90" s="54" t="s">
        <v>22</v>
      </c>
      <c r="RQZ90" s="54">
        <v>18400</v>
      </c>
      <c r="RRA90" s="54" t="s">
        <v>22</v>
      </c>
      <c r="RRB90" s="54">
        <v>18400</v>
      </c>
      <c r="RRC90" s="54" t="s">
        <v>22</v>
      </c>
      <c r="RRD90" s="54">
        <v>18400</v>
      </c>
      <c r="RRE90" s="54" t="s">
        <v>22</v>
      </c>
      <c r="RRF90" s="54">
        <v>18400</v>
      </c>
      <c r="RRG90" s="54" t="s">
        <v>22</v>
      </c>
      <c r="RRH90" s="54">
        <v>18400</v>
      </c>
      <c r="RRI90" s="54" t="s">
        <v>22</v>
      </c>
      <c r="RRJ90" s="54">
        <v>18400</v>
      </c>
      <c r="RRK90" s="54" t="s">
        <v>22</v>
      </c>
      <c r="RRL90" s="54">
        <v>18400</v>
      </c>
      <c r="RRM90" s="54" t="s">
        <v>22</v>
      </c>
      <c r="RRN90" s="54">
        <v>18400</v>
      </c>
      <c r="RRO90" s="54" t="s">
        <v>22</v>
      </c>
      <c r="RRP90" s="54">
        <v>18400</v>
      </c>
      <c r="RRQ90" s="54" t="s">
        <v>22</v>
      </c>
      <c r="RRR90" s="54">
        <v>18400</v>
      </c>
      <c r="RRS90" s="54" t="s">
        <v>22</v>
      </c>
      <c r="RRT90" s="54">
        <v>18400</v>
      </c>
      <c r="RRU90" s="54" t="s">
        <v>22</v>
      </c>
      <c r="RRV90" s="54">
        <v>18400</v>
      </c>
      <c r="RRW90" s="54" t="s">
        <v>22</v>
      </c>
      <c r="RRX90" s="54">
        <v>18400</v>
      </c>
      <c r="RRY90" s="54" t="s">
        <v>22</v>
      </c>
      <c r="RRZ90" s="54">
        <v>18400</v>
      </c>
      <c r="RSA90" s="54" t="s">
        <v>22</v>
      </c>
      <c r="RSB90" s="54">
        <v>18400</v>
      </c>
      <c r="RSC90" s="54" t="s">
        <v>22</v>
      </c>
      <c r="RSD90" s="54">
        <v>18400</v>
      </c>
      <c r="RSE90" s="54" t="s">
        <v>22</v>
      </c>
      <c r="RSF90" s="54">
        <v>18400</v>
      </c>
      <c r="RSG90" s="54" t="s">
        <v>22</v>
      </c>
      <c r="RSH90" s="54">
        <v>18400</v>
      </c>
      <c r="RSI90" s="54" t="s">
        <v>22</v>
      </c>
      <c r="RSJ90" s="54">
        <v>18400</v>
      </c>
      <c r="RSK90" s="54" t="s">
        <v>22</v>
      </c>
      <c r="RSL90" s="54">
        <v>18400</v>
      </c>
      <c r="RSM90" s="54" t="s">
        <v>22</v>
      </c>
      <c r="RSN90" s="54">
        <v>18400</v>
      </c>
      <c r="RSO90" s="54" t="s">
        <v>22</v>
      </c>
      <c r="RSP90" s="54">
        <v>18400</v>
      </c>
      <c r="RSQ90" s="54" t="s">
        <v>22</v>
      </c>
      <c r="RSR90" s="54">
        <v>18400</v>
      </c>
      <c r="RSS90" s="54" t="s">
        <v>22</v>
      </c>
      <c r="RST90" s="54">
        <v>18400</v>
      </c>
      <c r="RSU90" s="54" t="s">
        <v>22</v>
      </c>
      <c r="RSV90" s="54">
        <v>18400</v>
      </c>
      <c r="RSW90" s="54" t="s">
        <v>22</v>
      </c>
      <c r="RSX90" s="54">
        <v>18400</v>
      </c>
      <c r="RSY90" s="54" t="s">
        <v>22</v>
      </c>
      <c r="RSZ90" s="54">
        <v>18400</v>
      </c>
      <c r="RTA90" s="54" t="s">
        <v>22</v>
      </c>
      <c r="RTB90" s="54">
        <v>18400</v>
      </c>
      <c r="RTC90" s="54" t="s">
        <v>22</v>
      </c>
      <c r="RTD90" s="54">
        <v>18400</v>
      </c>
      <c r="RTE90" s="54" t="s">
        <v>22</v>
      </c>
      <c r="RTF90" s="54">
        <v>18400</v>
      </c>
      <c r="RTG90" s="54" t="s">
        <v>22</v>
      </c>
      <c r="RTH90" s="54">
        <v>18400</v>
      </c>
      <c r="RTI90" s="54" t="s">
        <v>22</v>
      </c>
      <c r="RTJ90" s="54">
        <v>18400</v>
      </c>
      <c r="RTK90" s="54" t="s">
        <v>22</v>
      </c>
      <c r="RTL90" s="54">
        <v>18400</v>
      </c>
      <c r="RTM90" s="54" t="s">
        <v>22</v>
      </c>
      <c r="RTN90" s="54">
        <v>18400</v>
      </c>
      <c r="RTO90" s="54" t="s">
        <v>22</v>
      </c>
      <c r="RTP90" s="54">
        <v>18400</v>
      </c>
      <c r="RTQ90" s="54" t="s">
        <v>22</v>
      </c>
      <c r="RTR90" s="54">
        <v>18400</v>
      </c>
      <c r="RTS90" s="54" t="s">
        <v>22</v>
      </c>
      <c r="RTT90" s="54">
        <v>18400</v>
      </c>
      <c r="RTU90" s="54" t="s">
        <v>22</v>
      </c>
      <c r="RTV90" s="54">
        <v>18400</v>
      </c>
      <c r="RTW90" s="54" t="s">
        <v>22</v>
      </c>
      <c r="RTX90" s="54">
        <v>18400</v>
      </c>
      <c r="RTY90" s="54" t="s">
        <v>22</v>
      </c>
      <c r="RTZ90" s="54">
        <v>18400</v>
      </c>
      <c r="RUA90" s="54" t="s">
        <v>22</v>
      </c>
      <c r="RUB90" s="54">
        <v>18400</v>
      </c>
      <c r="RUC90" s="54" t="s">
        <v>22</v>
      </c>
      <c r="RUD90" s="54">
        <v>18400</v>
      </c>
      <c r="RUE90" s="54" t="s">
        <v>22</v>
      </c>
      <c r="RUF90" s="54">
        <v>18400</v>
      </c>
      <c r="RUG90" s="54" t="s">
        <v>22</v>
      </c>
      <c r="RUH90" s="54">
        <v>18400</v>
      </c>
      <c r="RUI90" s="54" t="s">
        <v>22</v>
      </c>
      <c r="RUJ90" s="54">
        <v>18400</v>
      </c>
      <c r="RUK90" s="54" t="s">
        <v>22</v>
      </c>
      <c r="RUL90" s="54">
        <v>18400</v>
      </c>
      <c r="RUM90" s="54" t="s">
        <v>22</v>
      </c>
      <c r="RUN90" s="54">
        <v>18400</v>
      </c>
      <c r="RUO90" s="54" t="s">
        <v>22</v>
      </c>
      <c r="RUP90" s="54">
        <v>18400</v>
      </c>
      <c r="RUQ90" s="54" t="s">
        <v>22</v>
      </c>
      <c r="RUR90" s="54">
        <v>18400</v>
      </c>
      <c r="RUS90" s="54" t="s">
        <v>22</v>
      </c>
      <c r="RUT90" s="54">
        <v>18400</v>
      </c>
      <c r="RUU90" s="54" t="s">
        <v>22</v>
      </c>
      <c r="RUV90" s="54">
        <v>18400</v>
      </c>
      <c r="RUW90" s="54" t="s">
        <v>22</v>
      </c>
      <c r="RUX90" s="54">
        <v>18400</v>
      </c>
      <c r="RUY90" s="54" t="s">
        <v>22</v>
      </c>
      <c r="RUZ90" s="54">
        <v>18400</v>
      </c>
      <c r="RVA90" s="54" t="s">
        <v>22</v>
      </c>
      <c r="RVB90" s="54">
        <v>18400</v>
      </c>
      <c r="RVC90" s="54" t="s">
        <v>22</v>
      </c>
      <c r="RVD90" s="54">
        <v>18400</v>
      </c>
      <c r="RVE90" s="54" t="s">
        <v>22</v>
      </c>
      <c r="RVF90" s="54">
        <v>18400</v>
      </c>
      <c r="RVG90" s="54" t="s">
        <v>22</v>
      </c>
      <c r="RVH90" s="54">
        <v>18400</v>
      </c>
      <c r="RVI90" s="54" t="s">
        <v>22</v>
      </c>
      <c r="RVJ90" s="54">
        <v>18400</v>
      </c>
      <c r="RVK90" s="54" t="s">
        <v>22</v>
      </c>
      <c r="RVL90" s="54">
        <v>18400</v>
      </c>
      <c r="RVM90" s="54" t="s">
        <v>22</v>
      </c>
      <c r="RVN90" s="54">
        <v>18400</v>
      </c>
      <c r="RVO90" s="54" t="s">
        <v>22</v>
      </c>
      <c r="RVP90" s="54">
        <v>18400</v>
      </c>
      <c r="RVQ90" s="54" t="s">
        <v>22</v>
      </c>
      <c r="RVR90" s="54">
        <v>18400</v>
      </c>
      <c r="RVS90" s="54" t="s">
        <v>22</v>
      </c>
      <c r="RVT90" s="54">
        <v>18400</v>
      </c>
      <c r="RVU90" s="54" t="s">
        <v>22</v>
      </c>
      <c r="RVV90" s="54">
        <v>18400</v>
      </c>
      <c r="RVW90" s="54" t="s">
        <v>22</v>
      </c>
      <c r="RVX90" s="54">
        <v>18400</v>
      </c>
      <c r="RVY90" s="54" t="s">
        <v>22</v>
      </c>
      <c r="RVZ90" s="54">
        <v>18400</v>
      </c>
      <c r="RWA90" s="54" t="s">
        <v>22</v>
      </c>
      <c r="RWB90" s="54">
        <v>18400</v>
      </c>
      <c r="RWC90" s="54" t="s">
        <v>22</v>
      </c>
      <c r="RWD90" s="54">
        <v>18400</v>
      </c>
      <c r="RWE90" s="54" t="s">
        <v>22</v>
      </c>
      <c r="RWF90" s="54">
        <v>18400</v>
      </c>
      <c r="RWG90" s="54" t="s">
        <v>22</v>
      </c>
      <c r="RWH90" s="54">
        <v>18400</v>
      </c>
      <c r="RWI90" s="54" t="s">
        <v>22</v>
      </c>
      <c r="RWJ90" s="54">
        <v>18400</v>
      </c>
      <c r="RWK90" s="54" t="s">
        <v>22</v>
      </c>
      <c r="RWL90" s="54">
        <v>18400</v>
      </c>
      <c r="RWM90" s="54" t="s">
        <v>22</v>
      </c>
      <c r="RWN90" s="54">
        <v>18400</v>
      </c>
      <c r="RWO90" s="54" t="s">
        <v>22</v>
      </c>
      <c r="RWP90" s="54">
        <v>18400</v>
      </c>
      <c r="RWQ90" s="54" t="s">
        <v>22</v>
      </c>
      <c r="RWR90" s="54">
        <v>18400</v>
      </c>
      <c r="RWS90" s="54" t="s">
        <v>22</v>
      </c>
      <c r="RWT90" s="54">
        <v>18400</v>
      </c>
      <c r="RWU90" s="54" t="s">
        <v>22</v>
      </c>
      <c r="RWV90" s="54">
        <v>18400</v>
      </c>
      <c r="RWW90" s="54" t="s">
        <v>22</v>
      </c>
      <c r="RWX90" s="54">
        <v>18400</v>
      </c>
      <c r="RWY90" s="54" t="s">
        <v>22</v>
      </c>
      <c r="RWZ90" s="54">
        <v>18400</v>
      </c>
      <c r="RXA90" s="54" t="s">
        <v>22</v>
      </c>
      <c r="RXB90" s="54">
        <v>18400</v>
      </c>
      <c r="RXC90" s="54" t="s">
        <v>22</v>
      </c>
      <c r="RXD90" s="54">
        <v>18400</v>
      </c>
      <c r="RXE90" s="54" t="s">
        <v>22</v>
      </c>
      <c r="RXF90" s="54">
        <v>18400</v>
      </c>
      <c r="RXG90" s="54" t="s">
        <v>22</v>
      </c>
      <c r="RXH90" s="54">
        <v>18400</v>
      </c>
      <c r="RXI90" s="54" t="s">
        <v>22</v>
      </c>
      <c r="RXJ90" s="54">
        <v>18400</v>
      </c>
      <c r="RXK90" s="54" t="s">
        <v>22</v>
      </c>
      <c r="RXL90" s="54">
        <v>18400</v>
      </c>
      <c r="RXM90" s="54" t="s">
        <v>22</v>
      </c>
      <c r="RXN90" s="54">
        <v>18400</v>
      </c>
      <c r="RXO90" s="54" t="s">
        <v>22</v>
      </c>
      <c r="RXP90" s="54">
        <v>18400</v>
      </c>
      <c r="RXQ90" s="54" t="s">
        <v>22</v>
      </c>
      <c r="RXR90" s="54">
        <v>18400</v>
      </c>
      <c r="RXS90" s="54" t="s">
        <v>22</v>
      </c>
      <c r="RXT90" s="54">
        <v>18400</v>
      </c>
      <c r="RXU90" s="54" t="s">
        <v>22</v>
      </c>
      <c r="RXV90" s="54">
        <v>18400</v>
      </c>
      <c r="RXW90" s="54" t="s">
        <v>22</v>
      </c>
      <c r="RXX90" s="54">
        <v>18400</v>
      </c>
      <c r="RXY90" s="54" t="s">
        <v>22</v>
      </c>
      <c r="RXZ90" s="54">
        <v>18400</v>
      </c>
      <c r="RYA90" s="54" t="s">
        <v>22</v>
      </c>
      <c r="RYB90" s="54">
        <v>18400</v>
      </c>
      <c r="RYC90" s="54" t="s">
        <v>22</v>
      </c>
      <c r="RYD90" s="54">
        <v>18400</v>
      </c>
      <c r="RYE90" s="54" t="s">
        <v>22</v>
      </c>
      <c r="RYF90" s="54">
        <v>18400</v>
      </c>
      <c r="RYG90" s="54" t="s">
        <v>22</v>
      </c>
      <c r="RYH90" s="54">
        <v>18400</v>
      </c>
      <c r="RYI90" s="54" t="s">
        <v>22</v>
      </c>
      <c r="RYJ90" s="54">
        <v>18400</v>
      </c>
      <c r="RYK90" s="54" t="s">
        <v>22</v>
      </c>
      <c r="RYL90" s="54">
        <v>18400</v>
      </c>
      <c r="RYM90" s="54" t="s">
        <v>22</v>
      </c>
      <c r="RYN90" s="54">
        <v>18400</v>
      </c>
      <c r="RYO90" s="54" t="s">
        <v>22</v>
      </c>
      <c r="RYP90" s="54">
        <v>18400</v>
      </c>
      <c r="RYQ90" s="54" t="s">
        <v>22</v>
      </c>
      <c r="RYR90" s="54">
        <v>18400</v>
      </c>
      <c r="RYS90" s="54" t="s">
        <v>22</v>
      </c>
      <c r="RYT90" s="54">
        <v>18400</v>
      </c>
      <c r="RYU90" s="54" t="s">
        <v>22</v>
      </c>
      <c r="RYV90" s="54">
        <v>18400</v>
      </c>
      <c r="RYW90" s="54" t="s">
        <v>22</v>
      </c>
      <c r="RYX90" s="54">
        <v>18400</v>
      </c>
      <c r="RYY90" s="54" t="s">
        <v>22</v>
      </c>
      <c r="RYZ90" s="54">
        <v>18400</v>
      </c>
      <c r="RZA90" s="54" t="s">
        <v>22</v>
      </c>
      <c r="RZB90" s="54">
        <v>18400</v>
      </c>
      <c r="RZC90" s="54" t="s">
        <v>22</v>
      </c>
      <c r="RZD90" s="54">
        <v>18400</v>
      </c>
      <c r="RZE90" s="54" t="s">
        <v>22</v>
      </c>
      <c r="RZF90" s="54">
        <v>18400</v>
      </c>
      <c r="RZG90" s="54" t="s">
        <v>22</v>
      </c>
      <c r="RZH90" s="54">
        <v>18400</v>
      </c>
      <c r="RZI90" s="54" t="s">
        <v>22</v>
      </c>
      <c r="RZJ90" s="54">
        <v>18400</v>
      </c>
      <c r="RZK90" s="54" t="s">
        <v>22</v>
      </c>
      <c r="RZL90" s="54">
        <v>18400</v>
      </c>
      <c r="RZM90" s="54" t="s">
        <v>22</v>
      </c>
      <c r="RZN90" s="54">
        <v>18400</v>
      </c>
      <c r="RZO90" s="54" t="s">
        <v>22</v>
      </c>
      <c r="RZP90" s="54">
        <v>18400</v>
      </c>
      <c r="RZQ90" s="54" t="s">
        <v>22</v>
      </c>
      <c r="RZR90" s="54">
        <v>18400</v>
      </c>
      <c r="RZS90" s="54" t="s">
        <v>22</v>
      </c>
      <c r="RZT90" s="54">
        <v>18400</v>
      </c>
      <c r="RZU90" s="54" t="s">
        <v>22</v>
      </c>
      <c r="RZV90" s="54">
        <v>18400</v>
      </c>
      <c r="RZW90" s="54" t="s">
        <v>22</v>
      </c>
      <c r="RZX90" s="54">
        <v>18400</v>
      </c>
      <c r="RZY90" s="54" t="s">
        <v>22</v>
      </c>
      <c r="RZZ90" s="54">
        <v>18400</v>
      </c>
      <c r="SAA90" s="54" t="s">
        <v>22</v>
      </c>
      <c r="SAB90" s="54">
        <v>18400</v>
      </c>
      <c r="SAC90" s="54" t="s">
        <v>22</v>
      </c>
      <c r="SAD90" s="54">
        <v>18400</v>
      </c>
      <c r="SAE90" s="54" t="s">
        <v>22</v>
      </c>
      <c r="SAF90" s="54">
        <v>18400</v>
      </c>
      <c r="SAG90" s="54" t="s">
        <v>22</v>
      </c>
      <c r="SAH90" s="54">
        <v>18400</v>
      </c>
      <c r="SAI90" s="54" t="s">
        <v>22</v>
      </c>
      <c r="SAJ90" s="54">
        <v>18400</v>
      </c>
      <c r="SAK90" s="54" t="s">
        <v>22</v>
      </c>
      <c r="SAL90" s="54">
        <v>18400</v>
      </c>
      <c r="SAM90" s="54" t="s">
        <v>22</v>
      </c>
      <c r="SAN90" s="54">
        <v>18400</v>
      </c>
      <c r="SAO90" s="54" t="s">
        <v>22</v>
      </c>
      <c r="SAP90" s="54">
        <v>18400</v>
      </c>
      <c r="SAQ90" s="54" t="s">
        <v>22</v>
      </c>
      <c r="SAR90" s="54">
        <v>18400</v>
      </c>
      <c r="SAS90" s="54" t="s">
        <v>22</v>
      </c>
      <c r="SAT90" s="54">
        <v>18400</v>
      </c>
      <c r="SAU90" s="54" t="s">
        <v>22</v>
      </c>
      <c r="SAV90" s="54">
        <v>18400</v>
      </c>
      <c r="SAW90" s="54" t="s">
        <v>22</v>
      </c>
      <c r="SAX90" s="54">
        <v>18400</v>
      </c>
      <c r="SAY90" s="54" t="s">
        <v>22</v>
      </c>
      <c r="SAZ90" s="54">
        <v>18400</v>
      </c>
      <c r="SBA90" s="54" t="s">
        <v>22</v>
      </c>
      <c r="SBB90" s="54">
        <v>18400</v>
      </c>
      <c r="SBC90" s="54" t="s">
        <v>22</v>
      </c>
      <c r="SBD90" s="54">
        <v>18400</v>
      </c>
      <c r="SBE90" s="54" t="s">
        <v>22</v>
      </c>
      <c r="SBF90" s="54">
        <v>18400</v>
      </c>
      <c r="SBG90" s="54" t="s">
        <v>22</v>
      </c>
      <c r="SBH90" s="54">
        <v>18400</v>
      </c>
      <c r="SBI90" s="54" t="s">
        <v>22</v>
      </c>
      <c r="SBJ90" s="54">
        <v>18400</v>
      </c>
      <c r="SBK90" s="54" t="s">
        <v>22</v>
      </c>
      <c r="SBL90" s="54">
        <v>18400</v>
      </c>
      <c r="SBM90" s="54" t="s">
        <v>22</v>
      </c>
      <c r="SBN90" s="54">
        <v>18400</v>
      </c>
      <c r="SBO90" s="54" t="s">
        <v>22</v>
      </c>
      <c r="SBP90" s="54">
        <v>18400</v>
      </c>
      <c r="SBQ90" s="54" t="s">
        <v>22</v>
      </c>
      <c r="SBR90" s="54">
        <v>18400</v>
      </c>
      <c r="SBS90" s="54" t="s">
        <v>22</v>
      </c>
      <c r="SBT90" s="54">
        <v>18400</v>
      </c>
      <c r="SBU90" s="54" t="s">
        <v>22</v>
      </c>
      <c r="SBV90" s="54">
        <v>18400</v>
      </c>
      <c r="SBW90" s="54" t="s">
        <v>22</v>
      </c>
      <c r="SBX90" s="54">
        <v>18400</v>
      </c>
      <c r="SBY90" s="54" t="s">
        <v>22</v>
      </c>
      <c r="SBZ90" s="54">
        <v>18400</v>
      </c>
      <c r="SCA90" s="54" t="s">
        <v>22</v>
      </c>
      <c r="SCB90" s="54">
        <v>18400</v>
      </c>
      <c r="SCC90" s="54" t="s">
        <v>22</v>
      </c>
      <c r="SCD90" s="54">
        <v>18400</v>
      </c>
      <c r="SCE90" s="54" t="s">
        <v>22</v>
      </c>
      <c r="SCF90" s="54">
        <v>18400</v>
      </c>
      <c r="SCG90" s="54" t="s">
        <v>22</v>
      </c>
      <c r="SCH90" s="54">
        <v>18400</v>
      </c>
      <c r="SCI90" s="54" t="s">
        <v>22</v>
      </c>
      <c r="SCJ90" s="54">
        <v>18400</v>
      </c>
      <c r="SCK90" s="54" t="s">
        <v>22</v>
      </c>
      <c r="SCL90" s="54">
        <v>18400</v>
      </c>
      <c r="SCM90" s="54" t="s">
        <v>22</v>
      </c>
      <c r="SCN90" s="54">
        <v>18400</v>
      </c>
      <c r="SCO90" s="54" t="s">
        <v>22</v>
      </c>
      <c r="SCP90" s="54">
        <v>18400</v>
      </c>
      <c r="SCQ90" s="54" t="s">
        <v>22</v>
      </c>
      <c r="SCR90" s="54">
        <v>18400</v>
      </c>
      <c r="SCS90" s="54" t="s">
        <v>22</v>
      </c>
      <c r="SCT90" s="54">
        <v>18400</v>
      </c>
      <c r="SCU90" s="54" t="s">
        <v>22</v>
      </c>
      <c r="SCV90" s="54">
        <v>18400</v>
      </c>
      <c r="SCW90" s="54" t="s">
        <v>22</v>
      </c>
      <c r="SCX90" s="54">
        <v>18400</v>
      </c>
      <c r="SCY90" s="54" t="s">
        <v>22</v>
      </c>
      <c r="SCZ90" s="54">
        <v>18400</v>
      </c>
      <c r="SDA90" s="54" t="s">
        <v>22</v>
      </c>
      <c r="SDB90" s="54">
        <v>18400</v>
      </c>
      <c r="SDC90" s="54" t="s">
        <v>22</v>
      </c>
      <c r="SDD90" s="54">
        <v>18400</v>
      </c>
      <c r="SDE90" s="54" t="s">
        <v>22</v>
      </c>
      <c r="SDF90" s="54">
        <v>18400</v>
      </c>
      <c r="SDG90" s="54" t="s">
        <v>22</v>
      </c>
      <c r="SDH90" s="54">
        <v>18400</v>
      </c>
      <c r="SDI90" s="54" t="s">
        <v>22</v>
      </c>
      <c r="SDJ90" s="54">
        <v>18400</v>
      </c>
      <c r="SDK90" s="54" t="s">
        <v>22</v>
      </c>
      <c r="SDL90" s="54">
        <v>18400</v>
      </c>
      <c r="SDM90" s="54" t="s">
        <v>22</v>
      </c>
      <c r="SDN90" s="54">
        <v>18400</v>
      </c>
      <c r="SDO90" s="54" t="s">
        <v>22</v>
      </c>
      <c r="SDP90" s="54">
        <v>18400</v>
      </c>
      <c r="SDQ90" s="54" t="s">
        <v>22</v>
      </c>
      <c r="SDR90" s="54">
        <v>18400</v>
      </c>
      <c r="SDS90" s="54" t="s">
        <v>22</v>
      </c>
      <c r="SDT90" s="54">
        <v>18400</v>
      </c>
      <c r="SDU90" s="54" t="s">
        <v>22</v>
      </c>
      <c r="SDV90" s="54">
        <v>18400</v>
      </c>
      <c r="SDW90" s="54" t="s">
        <v>22</v>
      </c>
      <c r="SDX90" s="54">
        <v>18400</v>
      </c>
      <c r="SDY90" s="54" t="s">
        <v>22</v>
      </c>
      <c r="SDZ90" s="54">
        <v>18400</v>
      </c>
      <c r="SEA90" s="54" t="s">
        <v>22</v>
      </c>
      <c r="SEB90" s="54">
        <v>18400</v>
      </c>
      <c r="SEC90" s="54" t="s">
        <v>22</v>
      </c>
      <c r="SED90" s="54">
        <v>18400</v>
      </c>
      <c r="SEE90" s="54" t="s">
        <v>22</v>
      </c>
      <c r="SEF90" s="54">
        <v>18400</v>
      </c>
      <c r="SEG90" s="54" t="s">
        <v>22</v>
      </c>
      <c r="SEH90" s="54">
        <v>18400</v>
      </c>
      <c r="SEI90" s="54" t="s">
        <v>22</v>
      </c>
      <c r="SEJ90" s="54">
        <v>18400</v>
      </c>
      <c r="SEK90" s="54" t="s">
        <v>22</v>
      </c>
      <c r="SEL90" s="54">
        <v>18400</v>
      </c>
      <c r="SEM90" s="54" t="s">
        <v>22</v>
      </c>
      <c r="SEN90" s="54">
        <v>18400</v>
      </c>
      <c r="SEO90" s="54" t="s">
        <v>22</v>
      </c>
      <c r="SEP90" s="54">
        <v>18400</v>
      </c>
      <c r="SEQ90" s="54" t="s">
        <v>22</v>
      </c>
      <c r="SER90" s="54">
        <v>18400</v>
      </c>
      <c r="SES90" s="54" t="s">
        <v>22</v>
      </c>
      <c r="SET90" s="54">
        <v>18400</v>
      </c>
      <c r="SEU90" s="54" t="s">
        <v>22</v>
      </c>
      <c r="SEV90" s="54">
        <v>18400</v>
      </c>
      <c r="SEW90" s="54" t="s">
        <v>22</v>
      </c>
      <c r="SEX90" s="54">
        <v>18400</v>
      </c>
      <c r="SEY90" s="54" t="s">
        <v>22</v>
      </c>
      <c r="SEZ90" s="54">
        <v>18400</v>
      </c>
      <c r="SFA90" s="54" t="s">
        <v>22</v>
      </c>
      <c r="SFB90" s="54">
        <v>18400</v>
      </c>
      <c r="SFC90" s="54" t="s">
        <v>22</v>
      </c>
      <c r="SFD90" s="54">
        <v>18400</v>
      </c>
      <c r="SFE90" s="54" t="s">
        <v>22</v>
      </c>
      <c r="SFF90" s="54">
        <v>18400</v>
      </c>
      <c r="SFG90" s="54" t="s">
        <v>22</v>
      </c>
      <c r="SFH90" s="54">
        <v>18400</v>
      </c>
      <c r="SFI90" s="54" t="s">
        <v>22</v>
      </c>
      <c r="SFJ90" s="54">
        <v>18400</v>
      </c>
      <c r="SFK90" s="54" t="s">
        <v>22</v>
      </c>
      <c r="SFL90" s="54">
        <v>18400</v>
      </c>
      <c r="SFM90" s="54" t="s">
        <v>22</v>
      </c>
      <c r="SFN90" s="54">
        <v>18400</v>
      </c>
      <c r="SFO90" s="54" t="s">
        <v>22</v>
      </c>
      <c r="SFP90" s="54">
        <v>18400</v>
      </c>
      <c r="SFQ90" s="54" t="s">
        <v>22</v>
      </c>
      <c r="SFR90" s="54">
        <v>18400</v>
      </c>
      <c r="SFS90" s="54" t="s">
        <v>22</v>
      </c>
      <c r="SFT90" s="54">
        <v>18400</v>
      </c>
      <c r="SFU90" s="54" t="s">
        <v>22</v>
      </c>
      <c r="SFV90" s="54">
        <v>18400</v>
      </c>
      <c r="SFW90" s="54" t="s">
        <v>22</v>
      </c>
      <c r="SFX90" s="54">
        <v>18400</v>
      </c>
      <c r="SFY90" s="54" t="s">
        <v>22</v>
      </c>
      <c r="SFZ90" s="54">
        <v>18400</v>
      </c>
      <c r="SGA90" s="54" t="s">
        <v>22</v>
      </c>
      <c r="SGB90" s="54">
        <v>18400</v>
      </c>
      <c r="SGC90" s="54" t="s">
        <v>22</v>
      </c>
      <c r="SGD90" s="54">
        <v>18400</v>
      </c>
      <c r="SGE90" s="54" t="s">
        <v>22</v>
      </c>
      <c r="SGF90" s="54">
        <v>18400</v>
      </c>
      <c r="SGG90" s="54" t="s">
        <v>22</v>
      </c>
      <c r="SGH90" s="54">
        <v>18400</v>
      </c>
      <c r="SGI90" s="54" t="s">
        <v>22</v>
      </c>
      <c r="SGJ90" s="54">
        <v>18400</v>
      </c>
      <c r="SGK90" s="54" t="s">
        <v>22</v>
      </c>
      <c r="SGL90" s="54">
        <v>18400</v>
      </c>
      <c r="SGM90" s="54" t="s">
        <v>22</v>
      </c>
      <c r="SGN90" s="54">
        <v>18400</v>
      </c>
      <c r="SGO90" s="54" t="s">
        <v>22</v>
      </c>
      <c r="SGP90" s="54">
        <v>18400</v>
      </c>
      <c r="SGQ90" s="54" t="s">
        <v>22</v>
      </c>
      <c r="SGR90" s="54">
        <v>18400</v>
      </c>
      <c r="SGS90" s="54" t="s">
        <v>22</v>
      </c>
      <c r="SGT90" s="54">
        <v>18400</v>
      </c>
      <c r="SGU90" s="54" t="s">
        <v>22</v>
      </c>
      <c r="SGV90" s="54">
        <v>18400</v>
      </c>
      <c r="SGW90" s="54" t="s">
        <v>22</v>
      </c>
      <c r="SGX90" s="54">
        <v>18400</v>
      </c>
      <c r="SGY90" s="54" t="s">
        <v>22</v>
      </c>
      <c r="SGZ90" s="54">
        <v>18400</v>
      </c>
      <c r="SHA90" s="54" t="s">
        <v>22</v>
      </c>
      <c r="SHB90" s="54">
        <v>18400</v>
      </c>
      <c r="SHC90" s="54" t="s">
        <v>22</v>
      </c>
      <c r="SHD90" s="54">
        <v>18400</v>
      </c>
      <c r="SHE90" s="54" t="s">
        <v>22</v>
      </c>
      <c r="SHF90" s="54">
        <v>18400</v>
      </c>
      <c r="SHG90" s="54" t="s">
        <v>22</v>
      </c>
      <c r="SHH90" s="54">
        <v>18400</v>
      </c>
      <c r="SHI90" s="54" t="s">
        <v>22</v>
      </c>
      <c r="SHJ90" s="54">
        <v>18400</v>
      </c>
      <c r="SHK90" s="54" t="s">
        <v>22</v>
      </c>
      <c r="SHL90" s="54">
        <v>18400</v>
      </c>
      <c r="SHM90" s="54" t="s">
        <v>22</v>
      </c>
      <c r="SHN90" s="54">
        <v>18400</v>
      </c>
      <c r="SHO90" s="54" t="s">
        <v>22</v>
      </c>
      <c r="SHP90" s="54">
        <v>18400</v>
      </c>
      <c r="SHQ90" s="54" t="s">
        <v>22</v>
      </c>
      <c r="SHR90" s="54">
        <v>18400</v>
      </c>
      <c r="SHS90" s="54" t="s">
        <v>22</v>
      </c>
      <c r="SHT90" s="54">
        <v>18400</v>
      </c>
      <c r="SHU90" s="54" t="s">
        <v>22</v>
      </c>
      <c r="SHV90" s="54">
        <v>18400</v>
      </c>
      <c r="SHW90" s="54" t="s">
        <v>22</v>
      </c>
      <c r="SHX90" s="54">
        <v>18400</v>
      </c>
      <c r="SHY90" s="54" t="s">
        <v>22</v>
      </c>
      <c r="SHZ90" s="54">
        <v>18400</v>
      </c>
      <c r="SIA90" s="54" t="s">
        <v>22</v>
      </c>
      <c r="SIB90" s="54">
        <v>18400</v>
      </c>
      <c r="SIC90" s="54" t="s">
        <v>22</v>
      </c>
      <c r="SID90" s="54">
        <v>18400</v>
      </c>
      <c r="SIE90" s="54" t="s">
        <v>22</v>
      </c>
      <c r="SIF90" s="54">
        <v>18400</v>
      </c>
      <c r="SIG90" s="54" t="s">
        <v>22</v>
      </c>
      <c r="SIH90" s="54">
        <v>18400</v>
      </c>
      <c r="SII90" s="54" t="s">
        <v>22</v>
      </c>
      <c r="SIJ90" s="54">
        <v>18400</v>
      </c>
      <c r="SIK90" s="54" t="s">
        <v>22</v>
      </c>
      <c r="SIL90" s="54">
        <v>18400</v>
      </c>
      <c r="SIM90" s="54" t="s">
        <v>22</v>
      </c>
      <c r="SIN90" s="54">
        <v>18400</v>
      </c>
      <c r="SIO90" s="54" t="s">
        <v>22</v>
      </c>
      <c r="SIP90" s="54">
        <v>18400</v>
      </c>
      <c r="SIQ90" s="54" t="s">
        <v>22</v>
      </c>
      <c r="SIR90" s="54">
        <v>18400</v>
      </c>
      <c r="SIS90" s="54" t="s">
        <v>22</v>
      </c>
      <c r="SIT90" s="54">
        <v>18400</v>
      </c>
      <c r="SIU90" s="54" t="s">
        <v>22</v>
      </c>
      <c r="SIV90" s="54">
        <v>18400</v>
      </c>
      <c r="SIW90" s="54" t="s">
        <v>22</v>
      </c>
      <c r="SIX90" s="54">
        <v>18400</v>
      </c>
      <c r="SIY90" s="54" t="s">
        <v>22</v>
      </c>
      <c r="SIZ90" s="54">
        <v>18400</v>
      </c>
      <c r="SJA90" s="54" t="s">
        <v>22</v>
      </c>
      <c r="SJB90" s="54">
        <v>18400</v>
      </c>
      <c r="SJC90" s="54" t="s">
        <v>22</v>
      </c>
      <c r="SJD90" s="54">
        <v>18400</v>
      </c>
      <c r="SJE90" s="54" t="s">
        <v>22</v>
      </c>
      <c r="SJF90" s="54">
        <v>18400</v>
      </c>
      <c r="SJG90" s="54" t="s">
        <v>22</v>
      </c>
      <c r="SJH90" s="54">
        <v>18400</v>
      </c>
      <c r="SJI90" s="54" t="s">
        <v>22</v>
      </c>
      <c r="SJJ90" s="54">
        <v>18400</v>
      </c>
      <c r="SJK90" s="54" t="s">
        <v>22</v>
      </c>
      <c r="SJL90" s="54">
        <v>18400</v>
      </c>
      <c r="SJM90" s="54" t="s">
        <v>22</v>
      </c>
      <c r="SJN90" s="54">
        <v>18400</v>
      </c>
      <c r="SJO90" s="54" t="s">
        <v>22</v>
      </c>
      <c r="SJP90" s="54">
        <v>18400</v>
      </c>
      <c r="SJQ90" s="54" t="s">
        <v>22</v>
      </c>
      <c r="SJR90" s="54">
        <v>18400</v>
      </c>
      <c r="SJS90" s="54" t="s">
        <v>22</v>
      </c>
      <c r="SJT90" s="54">
        <v>18400</v>
      </c>
      <c r="SJU90" s="54" t="s">
        <v>22</v>
      </c>
      <c r="SJV90" s="54">
        <v>18400</v>
      </c>
      <c r="SJW90" s="54" t="s">
        <v>22</v>
      </c>
      <c r="SJX90" s="54">
        <v>18400</v>
      </c>
      <c r="SJY90" s="54" t="s">
        <v>22</v>
      </c>
      <c r="SJZ90" s="54">
        <v>18400</v>
      </c>
      <c r="SKA90" s="54" t="s">
        <v>22</v>
      </c>
      <c r="SKB90" s="54">
        <v>18400</v>
      </c>
      <c r="SKC90" s="54" t="s">
        <v>22</v>
      </c>
      <c r="SKD90" s="54">
        <v>18400</v>
      </c>
      <c r="SKE90" s="54" t="s">
        <v>22</v>
      </c>
      <c r="SKF90" s="54">
        <v>18400</v>
      </c>
      <c r="SKG90" s="54" t="s">
        <v>22</v>
      </c>
      <c r="SKH90" s="54">
        <v>18400</v>
      </c>
      <c r="SKI90" s="54" t="s">
        <v>22</v>
      </c>
      <c r="SKJ90" s="54">
        <v>18400</v>
      </c>
      <c r="SKK90" s="54" t="s">
        <v>22</v>
      </c>
      <c r="SKL90" s="54">
        <v>18400</v>
      </c>
      <c r="SKM90" s="54" t="s">
        <v>22</v>
      </c>
      <c r="SKN90" s="54">
        <v>18400</v>
      </c>
      <c r="SKO90" s="54" t="s">
        <v>22</v>
      </c>
      <c r="SKP90" s="54">
        <v>18400</v>
      </c>
      <c r="SKQ90" s="54" t="s">
        <v>22</v>
      </c>
      <c r="SKR90" s="54">
        <v>18400</v>
      </c>
      <c r="SKS90" s="54" t="s">
        <v>22</v>
      </c>
      <c r="SKT90" s="54">
        <v>18400</v>
      </c>
      <c r="SKU90" s="54" t="s">
        <v>22</v>
      </c>
      <c r="SKV90" s="54">
        <v>18400</v>
      </c>
      <c r="SKW90" s="54" t="s">
        <v>22</v>
      </c>
      <c r="SKX90" s="54">
        <v>18400</v>
      </c>
      <c r="SKY90" s="54" t="s">
        <v>22</v>
      </c>
      <c r="SKZ90" s="54">
        <v>18400</v>
      </c>
      <c r="SLA90" s="54" t="s">
        <v>22</v>
      </c>
      <c r="SLB90" s="54">
        <v>18400</v>
      </c>
      <c r="SLC90" s="54" t="s">
        <v>22</v>
      </c>
      <c r="SLD90" s="54">
        <v>18400</v>
      </c>
      <c r="SLE90" s="54" t="s">
        <v>22</v>
      </c>
      <c r="SLF90" s="54">
        <v>18400</v>
      </c>
      <c r="SLG90" s="54" t="s">
        <v>22</v>
      </c>
      <c r="SLH90" s="54">
        <v>18400</v>
      </c>
      <c r="SLI90" s="54" t="s">
        <v>22</v>
      </c>
      <c r="SLJ90" s="54">
        <v>18400</v>
      </c>
      <c r="SLK90" s="54" t="s">
        <v>22</v>
      </c>
      <c r="SLL90" s="54">
        <v>18400</v>
      </c>
      <c r="SLM90" s="54" t="s">
        <v>22</v>
      </c>
      <c r="SLN90" s="54">
        <v>18400</v>
      </c>
      <c r="SLO90" s="54" t="s">
        <v>22</v>
      </c>
      <c r="SLP90" s="54">
        <v>18400</v>
      </c>
      <c r="SLQ90" s="54" t="s">
        <v>22</v>
      </c>
      <c r="SLR90" s="54">
        <v>18400</v>
      </c>
      <c r="SLS90" s="54" t="s">
        <v>22</v>
      </c>
      <c r="SLT90" s="54">
        <v>18400</v>
      </c>
      <c r="SLU90" s="54" t="s">
        <v>22</v>
      </c>
      <c r="SLV90" s="54">
        <v>18400</v>
      </c>
      <c r="SLW90" s="54" t="s">
        <v>22</v>
      </c>
      <c r="SLX90" s="54">
        <v>18400</v>
      </c>
      <c r="SLY90" s="54" t="s">
        <v>22</v>
      </c>
      <c r="SLZ90" s="54">
        <v>18400</v>
      </c>
      <c r="SMA90" s="54" t="s">
        <v>22</v>
      </c>
      <c r="SMB90" s="54">
        <v>18400</v>
      </c>
      <c r="SMC90" s="54" t="s">
        <v>22</v>
      </c>
      <c r="SMD90" s="54">
        <v>18400</v>
      </c>
      <c r="SME90" s="54" t="s">
        <v>22</v>
      </c>
      <c r="SMF90" s="54">
        <v>18400</v>
      </c>
      <c r="SMG90" s="54" t="s">
        <v>22</v>
      </c>
      <c r="SMH90" s="54">
        <v>18400</v>
      </c>
      <c r="SMI90" s="54" t="s">
        <v>22</v>
      </c>
      <c r="SMJ90" s="54">
        <v>18400</v>
      </c>
      <c r="SMK90" s="54" t="s">
        <v>22</v>
      </c>
      <c r="SML90" s="54">
        <v>18400</v>
      </c>
      <c r="SMM90" s="54" t="s">
        <v>22</v>
      </c>
      <c r="SMN90" s="54">
        <v>18400</v>
      </c>
      <c r="SMO90" s="54" t="s">
        <v>22</v>
      </c>
      <c r="SMP90" s="54">
        <v>18400</v>
      </c>
      <c r="SMQ90" s="54" t="s">
        <v>22</v>
      </c>
      <c r="SMR90" s="54">
        <v>18400</v>
      </c>
      <c r="SMS90" s="54" t="s">
        <v>22</v>
      </c>
      <c r="SMT90" s="54">
        <v>18400</v>
      </c>
      <c r="SMU90" s="54" t="s">
        <v>22</v>
      </c>
      <c r="SMV90" s="54">
        <v>18400</v>
      </c>
      <c r="SMW90" s="54" t="s">
        <v>22</v>
      </c>
      <c r="SMX90" s="54">
        <v>18400</v>
      </c>
      <c r="SMY90" s="54" t="s">
        <v>22</v>
      </c>
      <c r="SMZ90" s="54">
        <v>18400</v>
      </c>
      <c r="SNA90" s="54" t="s">
        <v>22</v>
      </c>
      <c r="SNB90" s="54">
        <v>18400</v>
      </c>
      <c r="SNC90" s="54" t="s">
        <v>22</v>
      </c>
      <c r="SND90" s="54">
        <v>18400</v>
      </c>
      <c r="SNE90" s="54" t="s">
        <v>22</v>
      </c>
      <c r="SNF90" s="54">
        <v>18400</v>
      </c>
      <c r="SNG90" s="54" t="s">
        <v>22</v>
      </c>
      <c r="SNH90" s="54">
        <v>18400</v>
      </c>
      <c r="SNI90" s="54" t="s">
        <v>22</v>
      </c>
      <c r="SNJ90" s="54">
        <v>18400</v>
      </c>
      <c r="SNK90" s="54" t="s">
        <v>22</v>
      </c>
      <c r="SNL90" s="54">
        <v>18400</v>
      </c>
      <c r="SNM90" s="54" t="s">
        <v>22</v>
      </c>
      <c r="SNN90" s="54">
        <v>18400</v>
      </c>
      <c r="SNO90" s="54" t="s">
        <v>22</v>
      </c>
      <c r="SNP90" s="54">
        <v>18400</v>
      </c>
      <c r="SNQ90" s="54" t="s">
        <v>22</v>
      </c>
      <c r="SNR90" s="54">
        <v>18400</v>
      </c>
      <c r="SNS90" s="54" t="s">
        <v>22</v>
      </c>
      <c r="SNT90" s="54">
        <v>18400</v>
      </c>
      <c r="SNU90" s="54" t="s">
        <v>22</v>
      </c>
      <c r="SNV90" s="54">
        <v>18400</v>
      </c>
      <c r="SNW90" s="54" t="s">
        <v>22</v>
      </c>
      <c r="SNX90" s="54">
        <v>18400</v>
      </c>
      <c r="SNY90" s="54" t="s">
        <v>22</v>
      </c>
      <c r="SNZ90" s="54">
        <v>18400</v>
      </c>
      <c r="SOA90" s="54" t="s">
        <v>22</v>
      </c>
      <c r="SOB90" s="54">
        <v>18400</v>
      </c>
      <c r="SOC90" s="54" t="s">
        <v>22</v>
      </c>
      <c r="SOD90" s="54">
        <v>18400</v>
      </c>
      <c r="SOE90" s="54" t="s">
        <v>22</v>
      </c>
      <c r="SOF90" s="54">
        <v>18400</v>
      </c>
      <c r="SOG90" s="54" t="s">
        <v>22</v>
      </c>
      <c r="SOH90" s="54">
        <v>18400</v>
      </c>
      <c r="SOI90" s="54" t="s">
        <v>22</v>
      </c>
      <c r="SOJ90" s="54">
        <v>18400</v>
      </c>
      <c r="SOK90" s="54" t="s">
        <v>22</v>
      </c>
      <c r="SOL90" s="54">
        <v>18400</v>
      </c>
      <c r="SOM90" s="54" t="s">
        <v>22</v>
      </c>
      <c r="SON90" s="54">
        <v>18400</v>
      </c>
      <c r="SOO90" s="54" t="s">
        <v>22</v>
      </c>
      <c r="SOP90" s="54">
        <v>18400</v>
      </c>
      <c r="SOQ90" s="54" t="s">
        <v>22</v>
      </c>
      <c r="SOR90" s="54">
        <v>18400</v>
      </c>
      <c r="SOS90" s="54" t="s">
        <v>22</v>
      </c>
      <c r="SOT90" s="54">
        <v>18400</v>
      </c>
      <c r="SOU90" s="54" t="s">
        <v>22</v>
      </c>
      <c r="SOV90" s="54">
        <v>18400</v>
      </c>
      <c r="SOW90" s="54" t="s">
        <v>22</v>
      </c>
      <c r="SOX90" s="54">
        <v>18400</v>
      </c>
      <c r="SOY90" s="54" t="s">
        <v>22</v>
      </c>
      <c r="SOZ90" s="54">
        <v>18400</v>
      </c>
      <c r="SPA90" s="54" t="s">
        <v>22</v>
      </c>
      <c r="SPB90" s="54">
        <v>18400</v>
      </c>
      <c r="SPC90" s="54" t="s">
        <v>22</v>
      </c>
      <c r="SPD90" s="54">
        <v>18400</v>
      </c>
      <c r="SPE90" s="54" t="s">
        <v>22</v>
      </c>
      <c r="SPF90" s="54">
        <v>18400</v>
      </c>
      <c r="SPG90" s="54" t="s">
        <v>22</v>
      </c>
      <c r="SPH90" s="54">
        <v>18400</v>
      </c>
      <c r="SPI90" s="54" t="s">
        <v>22</v>
      </c>
      <c r="SPJ90" s="54">
        <v>18400</v>
      </c>
      <c r="SPK90" s="54" t="s">
        <v>22</v>
      </c>
      <c r="SPL90" s="54">
        <v>18400</v>
      </c>
      <c r="SPM90" s="54" t="s">
        <v>22</v>
      </c>
      <c r="SPN90" s="54">
        <v>18400</v>
      </c>
      <c r="SPO90" s="54" t="s">
        <v>22</v>
      </c>
      <c r="SPP90" s="54">
        <v>18400</v>
      </c>
      <c r="SPQ90" s="54" t="s">
        <v>22</v>
      </c>
      <c r="SPR90" s="54">
        <v>18400</v>
      </c>
      <c r="SPS90" s="54" t="s">
        <v>22</v>
      </c>
      <c r="SPT90" s="54">
        <v>18400</v>
      </c>
      <c r="SPU90" s="54" t="s">
        <v>22</v>
      </c>
      <c r="SPV90" s="54">
        <v>18400</v>
      </c>
      <c r="SPW90" s="54" t="s">
        <v>22</v>
      </c>
      <c r="SPX90" s="54">
        <v>18400</v>
      </c>
      <c r="SPY90" s="54" t="s">
        <v>22</v>
      </c>
      <c r="SPZ90" s="54">
        <v>18400</v>
      </c>
      <c r="SQA90" s="54" t="s">
        <v>22</v>
      </c>
      <c r="SQB90" s="54">
        <v>18400</v>
      </c>
      <c r="SQC90" s="54" t="s">
        <v>22</v>
      </c>
      <c r="SQD90" s="54">
        <v>18400</v>
      </c>
      <c r="SQE90" s="54" t="s">
        <v>22</v>
      </c>
      <c r="SQF90" s="54">
        <v>18400</v>
      </c>
      <c r="SQG90" s="54" t="s">
        <v>22</v>
      </c>
      <c r="SQH90" s="54">
        <v>18400</v>
      </c>
      <c r="SQI90" s="54" t="s">
        <v>22</v>
      </c>
      <c r="SQJ90" s="54">
        <v>18400</v>
      </c>
      <c r="SQK90" s="54" t="s">
        <v>22</v>
      </c>
      <c r="SQL90" s="54">
        <v>18400</v>
      </c>
      <c r="SQM90" s="54" t="s">
        <v>22</v>
      </c>
      <c r="SQN90" s="54">
        <v>18400</v>
      </c>
      <c r="SQO90" s="54" t="s">
        <v>22</v>
      </c>
      <c r="SQP90" s="54">
        <v>18400</v>
      </c>
      <c r="SQQ90" s="54" t="s">
        <v>22</v>
      </c>
      <c r="SQR90" s="54">
        <v>18400</v>
      </c>
      <c r="SQS90" s="54" t="s">
        <v>22</v>
      </c>
      <c r="SQT90" s="54">
        <v>18400</v>
      </c>
      <c r="SQU90" s="54" t="s">
        <v>22</v>
      </c>
      <c r="SQV90" s="54">
        <v>18400</v>
      </c>
      <c r="SQW90" s="54" t="s">
        <v>22</v>
      </c>
      <c r="SQX90" s="54">
        <v>18400</v>
      </c>
      <c r="SQY90" s="54" t="s">
        <v>22</v>
      </c>
      <c r="SQZ90" s="54">
        <v>18400</v>
      </c>
      <c r="SRA90" s="54" t="s">
        <v>22</v>
      </c>
      <c r="SRB90" s="54">
        <v>18400</v>
      </c>
      <c r="SRC90" s="54" t="s">
        <v>22</v>
      </c>
      <c r="SRD90" s="54">
        <v>18400</v>
      </c>
      <c r="SRE90" s="54" t="s">
        <v>22</v>
      </c>
      <c r="SRF90" s="54">
        <v>18400</v>
      </c>
      <c r="SRG90" s="54" t="s">
        <v>22</v>
      </c>
      <c r="SRH90" s="54">
        <v>18400</v>
      </c>
      <c r="SRI90" s="54" t="s">
        <v>22</v>
      </c>
      <c r="SRJ90" s="54">
        <v>18400</v>
      </c>
      <c r="SRK90" s="54" t="s">
        <v>22</v>
      </c>
      <c r="SRL90" s="54">
        <v>18400</v>
      </c>
      <c r="SRM90" s="54" t="s">
        <v>22</v>
      </c>
      <c r="SRN90" s="54">
        <v>18400</v>
      </c>
      <c r="SRO90" s="54" t="s">
        <v>22</v>
      </c>
      <c r="SRP90" s="54">
        <v>18400</v>
      </c>
      <c r="SRQ90" s="54" t="s">
        <v>22</v>
      </c>
      <c r="SRR90" s="54">
        <v>18400</v>
      </c>
      <c r="SRS90" s="54" t="s">
        <v>22</v>
      </c>
      <c r="SRT90" s="54">
        <v>18400</v>
      </c>
      <c r="SRU90" s="54" t="s">
        <v>22</v>
      </c>
      <c r="SRV90" s="54">
        <v>18400</v>
      </c>
      <c r="SRW90" s="54" t="s">
        <v>22</v>
      </c>
      <c r="SRX90" s="54">
        <v>18400</v>
      </c>
      <c r="SRY90" s="54" t="s">
        <v>22</v>
      </c>
      <c r="SRZ90" s="54">
        <v>18400</v>
      </c>
      <c r="SSA90" s="54" t="s">
        <v>22</v>
      </c>
      <c r="SSB90" s="54">
        <v>18400</v>
      </c>
      <c r="SSC90" s="54" t="s">
        <v>22</v>
      </c>
      <c r="SSD90" s="54">
        <v>18400</v>
      </c>
      <c r="SSE90" s="54" t="s">
        <v>22</v>
      </c>
      <c r="SSF90" s="54">
        <v>18400</v>
      </c>
      <c r="SSG90" s="54" t="s">
        <v>22</v>
      </c>
      <c r="SSH90" s="54">
        <v>18400</v>
      </c>
      <c r="SSI90" s="54" t="s">
        <v>22</v>
      </c>
      <c r="SSJ90" s="54">
        <v>18400</v>
      </c>
      <c r="SSK90" s="54" t="s">
        <v>22</v>
      </c>
      <c r="SSL90" s="54">
        <v>18400</v>
      </c>
      <c r="SSM90" s="54" t="s">
        <v>22</v>
      </c>
      <c r="SSN90" s="54">
        <v>18400</v>
      </c>
      <c r="SSO90" s="54" t="s">
        <v>22</v>
      </c>
      <c r="SSP90" s="54">
        <v>18400</v>
      </c>
      <c r="SSQ90" s="54" t="s">
        <v>22</v>
      </c>
      <c r="SSR90" s="54">
        <v>18400</v>
      </c>
      <c r="SSS90" s="54" t="s">
        <v>22</v>
      </c>
      <c r="SST90" s="54">
        <v>18400</v>
      </c>
      <c r="SSU90" s="54" t="s">
        <v>22</v>
      </c>
      <c r="SSV90" s="54">
        <v>18400</v>
      </c>
      <c r="SSW90" s="54" t="s">
        <v>22</v>
      </c>
      <c r="SSX90" s="54">
        <v>18400</v>
      </c>
      <c r="SSY90" s="54" t="s">
        <v>22</v>
      </c>
      <c r="SSZ90" s="54">
        <v>18400</v>
      </c>
      <c r="STA90" s="54" t="s">
        <v>22</v>
      </c>
      <c r="STB90" s="54">
        <v>18400</v>
      </c>
      <c r="STC90" s="54" t="s">
        <v>22</v>
      </c>
      <c r="STD90" s="54">
        <v>18400</v>
      </c>
      <c r="STE90" s="54" t="s">
        <v>22</v>
      </c>
      <c r="STF90" s="54">
        <v>18400</v>
      </c>
      <c r="STG90" s="54" t="s">
        <v>22</v>
      </c>
      <c r="STH90" s="54">
        <v>18400</v>
      </c>
      <c r="STI90" s="54" t="s">
        <v>22</v>
      </c>
      <c r="STJ90" s="54">
        <v>18400</v>
      </c>
      <c r="STK90" s="54" t="s">
        <v>22</v>
      </c>
      <c r="STL90" s="54">
        <v>18400</v>
      </c>
      <c r="STM90" s="54" t="s">
        <v>22</v>
      </c>
      <c r="STN90" s="54">
        <v>18400</v>
      </c>
      <c r="STO90" s="54" t="s">
        <v>22</v>
      </c>
      <c r="STP90" s="54">
        <v>18400</v>
      </c>
      <c r="STQ90" s="54" t="s">
        <v>22</v>
      </c>
      <c r="STR90" s="54">
        <v>18400</v>
      </c>
      <c r="STS90" s="54" t="s">
        <v>22</v>
      </c>
      <c r="STT90" s="54">
        <v>18400</v>
      </c>
      <c r="STU90" s="54" t="s">
        <v>22</v>
      </c>
      <c r="STV90" s="54">
        <v>18400</v>
      </c>
      <c r="STW90" s="54" t="s">
        <v>22</v>
      </c>
      <c r="STX90" s="54">
        <v>18400</v>
      </c>
      <c r="STY90" s="54" t="s">
        <v>22</v>
      </c>
      <c r="STZ90" s="54">
        <v>18400</v>
      </c>
      <c r="SUA90" s="54" t="s">
        <v>22</v>
      </c>
      <c r="SUB90" s="54">
        <v>18400</v>
      </c>
      <c r="SUC90" s="54" t="s">
        <v>22</v>
      </c>
      <c r="SUD90" s="54">
        <v>18400</v>
      </c>
      <c r="SUE90" s="54" t="s">
        <v>22</v>
      </c>
      <c r="SUF90" s="54">
        <v>18400</v>
      </c>
      <c r="SUG90" s="54" t="s">
        <v>22</v>
      </c>
      <c r="SUH90" s="54">
        <v>18400</v>
      </c>
      <c r="SUI90" s="54" t="s">
        <v>22</v>
      </c>
      <c r="SUJ90" s="54">
        <v>18400</v>
      </c>
      <c r="SUK90" s="54" t="s">
        <v>22</v>
      </c>
      <c r="SUL90" s="54">
        <v>18400</v>
      </c>
      <c r="SUM90" s="54" t="s">
        <v>22</v>
      </c>
      <c r="SUN90" s="54">
        <v>18400</v>
      </c>
      <c r="SUO90" s="54" t="s">
        <v>22</v>
      </c>
      <c r="SUP90" s="54">
        <v>18400</v>
      </c>
      <c r="SUQ90" s="54" t="s">
        <v>22</v>
      </c>
      <c r="SUR90" s="54">
        <v>18400</v>
      </c>
      <c r="SUS90" s="54" t="s">
        <v>22</v>
      </c>
      <c r="SUT90" s="54">
        <v>18400</v>
      </c>
      <c r="SUU90" s="54" t="s">
        <v>22</v>
      </c>
      <c r="SUV90" s="54">
        <v>18400</v>
      </c>
      <c r="SUW90" s="54" t="s">
        <v>22</v>
      </c>
      <c r="SUX90" s="54">
        <v>18400</v>
      </c>
      <c r="SUY90" s="54" t="s">
        <v>22</v>
      </c>
      <c r="SUZ90" s="54">
        <v>18400</v>
      </c>
      <c r="SVA90" s="54" t="s">
        <v>22</v>
      </c>
      <c r="SVB90" s="54">
        <v>18400</v>
      </c>
      <c r="SVC90" s="54" t="s">
        <v>22</v>
      </c>
      <c r="SVD90" s="54">
        <v>18400</v>
      </c>
      <c r="SVE90" s="54" t="s">
        <v>22</v>
      </c>
      <c r="SVF90" s="54">
        <v>18400</v>
      </c>
      <c r="SVG90" s="54" t="s">
        <v>22</v>
      </c>
      <c r="SVH90" s="54">
        <v>18400</v>
      </c>
      <c r="SVI90" s="54" t="s">
        <v>22</v>
      </c>
      <c r="SVJ90" s="54">
        <v>18400</v>
      </c>
      <c r="SVK90" s="54" t="s">
        <v>22</v>
      </c>
      <c r="SVL90" s="54">
        <v>18400</v>
      </c>
      <c r="SVM90" s="54" t="s">
        <v>22</v>
      </c>
      <c r="SVN90" s="54">
        <v>18400</v>
      </c>
      <c r="SVO90" s="54" t="s">
        <v>22</v>
      </c>
      <c r="SVP90" s="54">
        <v>18400</v>
      </c>
      <c r="SVQ90" s="54" t="s">
        <v>22</v>
      </c>
      <c r="SVR90" s="54">
        <v>18400</v>
      </c>
      <c r="SVS90" s="54" t="s">
        <v>22</v>
      </c>
      <c r="SVT90" s="54">
        <v>18400</v>
      </c>
      <c r="SVU90" s="54" t="s">
        <v>22</v>
      </c>
      <c r="SVV90" s="54">
        <v>18400</v>
      </c>
      <c r="SVW90" s="54" t="s">
        <v>22</v>
      </c>
      <c r="SVX90" s="54">
        <v>18400</v>
      </c>
      <c r="SVY90" s="54" t="s">
        <v>22</v>
      </c>
      <c r="SVZ90" s="54">
        <v>18400</v>
      </c>
      <c r="SWA90" s="54" t="s">
        <v>22</v>
      </c>
      <c r="SWB90" s="54">
        <v>18400</v>
      </c>
      <c r="SWC90" s="54" t="s">
        <v>22</v>
      </c>
      <c r="SWD90" s="54">
        <v>18400</v>
      </c>
      <c r="SWE90" s="54" t="s">
        <v>22</v>
      </c>
      <c r="SWF90" s="54">
        <v>18400</v>
      </c>
      <c r="SWG90" s="54" t="s">
        <v>22</v>
      </c>
      <c r="SWH90" s="54">
        <v>18400</v>
      </c>
      <c r="SWI90" s="54" t="s">
        <v>22</v>
      </c>
      <c r="SWJ90" s="54">
        <v>18400</v>
      </c>
      <c r="SWK90" s="54" t="s">
        <v>22</v>
      </c>
      <c r="SWL90" s="54">
        <v>18400</v>
      </c>
      <c r="SWM90" s="54" t="s">
        <v>22</v>
      </c>
      <c r="SWN90" s="54">
        <v>18400</v>
      </c>
      <c r="SWO90" s="54" t="s">
        <v>22</v>
      </c>
      <c r="SWP90" s="54">
        <v>18400</v>
      </c>
      <c r="SWQ90" s="54" t="s">
        <v>22</v>
      </c>
      <c r="SWR90" s="54">
        <v>18400</v>
      </c>
      <c r="SWS90" s="54" t="s">
        <v>22</v>
      </c>
      <c r="SWT90" s="54">
        <v>18400</v>
      </c>
      <c r="SWU90" s="54" t="s">
        <v>22</v>
      </c>
      <c r="SWV90" s="54">
        <v>18400</v>
      </c>
      <c r="SWW90" s="54" t="s">
        <v>22</v>
      </c>
      <c r="SWX90" s="54">
        <v>18400</v>
      </c>
      <c r="SWY90" s="54" t="s">
        <v>22</v>
      </c>
      <c r="SWZ90" s="54">
        <v>18400</v>
      </c>
      <c r="SXA90" s="54" t="s">
        <v>22</v>
      </c>
      <c r="SXB90" s="54">
        <v>18400</v>
      </c>
      <c r="SXC90" s="54" t="s">
        <v>22</v>
      </c>
      <c r="SXD90" s="54">
        <v>18400</v>
      </c>
      <c r="SXE90" s="54" t="s">
        <v>22</v>
      </c>
      <c r="SXF90" s="54">
        <v>18400</v>
      </c>
      <c r="SXG90" s="54" t="s">
        <v>22</v>
      </c>
      <c r="SXH90" s="54">
        <v>18400</v>
      </c>
      <c r="SXI90" s="54" t="s">
        <v>22</v>
      </c>
      <c r="SXJ90" s="54">
        <v>18400</v>
      </c>
      <c r="SXK90" s="54" t="s">
        <v>22</v>
      </c>
      <c r="SXL90" s="54">
        <v>18400</v>
      </c>
      <c r="SXM90" s="54" t="s">
        <v>22</v>
      </c>
      <c r="SXN90" s="54">
        <v>18400</v>
      </c>
      <c r="SXO90" s="54" t="s">
        <v>22</v>
      </c>
      <c r="SXP90" s="54">
        <v>18400</v>
      </c>
      <c r="SXQ90" s="54" t="s">
        <v>22</v>
      </c>
      <c r="SXR90" s="54">
        <v>18400</v>
      </c>
      <c r="SXS90" s="54" t="s">
        <v>22</v>
      </c>
      <c r="SXT90" s="54">
        <v>18400</v>
      </c>
      <c r="SXU90" s="54" t="s">
        <v>22</v>
      </c>
      <c r="SXV90" s="54">
        <v>18400</v>
      </c>
      <c r="SXW90" s="54" t="s">
        <v>22</v>
      </c>
      <c r="SXX90" s="54">
        <v>18400</v>
      </c>
      <c r="SXY90" s="54" t="s">
        <v>22</v>
      </c>
      <c r="SXZ90" s="54">
        <v>18400</v>
      </c>
      <c r="SYA90" s="54" t="s">
        <v>22</v>
      </c>
      <c r="SYB90" s="54">
        <v>18400</v>
      </c>
      <c r="SYC90" s="54" t="s">
        <v>22</v>
      </c>
      <c r="SYD90" s="54">
        <v>18400</v>
      </c>
      <c r="SYE90" s="54" t="s">
        <v>22</v>
      </c>
      <c r="SYF90" s="54">
        <v>18400</v>
      </c>
      <c r="SYG90" s="54" t="s">
        <v>22</v>
      </c>
      <c r="SYH90" s="54">
        <v>18400</v>
      </c>
      <c r="SYI90" s="54" t="s">
        <v>22</v>
      </c>
      <c r="SYJ90" s="54">
        <v>18400</v>
      </c>
      <c r="SYK90" s="54" t="s">
        <v>22</v>
      </c>
      <c r="SYL90" s="54">
        <v>18400</v>
      </c>
      <c r="SYM90" s="54" t="s">
        <v>22</v>
      </c>
      <c r="SYN90" s="54">
        <v>18400</v>
      </c>
      <c r="SYO90" s="54" t="s">
        <v>22</v>
      </c>
      <c r="SYP90" s="54">
        <v>18400</v>
      </c>
      <c r="SYQ90" s="54" t="s">
        <v>22</v>
      </c>
      <c r="SYR90" s="54">
        <v>18400</v>
      </c>
      <c r="SYS90" s="54" t="s">
        <v>22</v>
      </c>
      <c r="SYT90" s="54">
        <v>18400</v>
      </c>
      <c r="SYU90" s="54" t="s">
        <v>22</v>
      </c>
      <c r="SYV90" s="54">
        <v>18400</v>
      </c>
      <c r="SYW90" s="54" t="s">
        <v>22</v>
      </c>
      <c r="SYX90" s="54">
        <v>18400</v>
      </c>
      <c r="SYY90" s="54" t="s">
        <v>22</v>
      </c>
      <c r="SYZ90" s="54">
        <v>18400</v>
      </c>
      <c r="SZA90" s="54" t="s">
        <v>22</v>
      </c>
      <c r="SZB90" s="54">
        <v>18400</v>
      </c>
      <c r="SZC90" s="54" t="s">
        <v>22</v>
      </c>
      <c r="SZD90" s="54">
        <v>18400</v>
      </c>
      <c r="SZE90" s="54" t="s">
        <v>22</v>
      </c>
      <c r="SZF90" s="54">
        <v>18400</v>
      </c>
      <c r="SZG90" s="54" t="s">
        <v>22</v>
      </c>
      <c r="SZH90" s="54">
        <v>18400</v>
      </c>
      <c r="SZI90" s="54" t="s">
        <v>22</v>
      </c>
      <c r="SZJ90" s="54">
        <v>18400</v>
      </c>
      <c r="SZK90" s="54" t="s">
        <v>22</v>
      </c>
      <c r="SZL90" s="54">
        <v>18400</v>
      </c>
      <c r="SZM90" s="54" t="s">
        <v>22</v>
      </c>
      <c r="SZN90" s="54">
        <v>18400</v>
      </c>
      <c r="SZO90" s="54" t="s">
        <v>22</v>
      </c>
      <c r="SZP90" s="54">
        <v>18400</v>
      </c>
      <c r="SZQ90" s="54" t="s">
        <v>22</v>
      </c>
      <c r="SZR90" s="54">
        <v>18400</v>
      </c>
      <c r="SZS90" s="54" t="s">
        <v>22</v>
      </c>
      <c r="SZT90" s="54">
        <v>18400</v>
      </c>
      <c r="SZU90" s="54" t="s">
        <v>22</v>
      </c>
      <c r="SZV90" s="54">
        <v>18400</v>
      </c>
      <c r="SZW90" s="54" t="s">
        <v>22</v>
      </c>
      <c r="SZX90" s="54">
        <v>18400</v>
      </c>
      <c r="SZY90" s="54" t="s">
        <v>22</v>
      </c>
      <c r="SZZ90" s="54">
        <v>18400</v>
      </c>
      <c r="TAA90" s="54" t="s">
        <v>22</v>
      </c>
      <c r="TAB90" s="54">
        <v>18400</v>
      </c>
      <c r="TAC90" s="54" t="s">
        <v>22</v>
      </c>
      <c r="TAD90" s="54">
        <v>18400</v>
      </c>
      <c r="TAE90" s="54" t="s">
        <v>22</v>
      </c>
      <c r="TAF90" s="54">
        <v>18400</v>
      </c>
      <c r="TAG90" s="54" t="s">
        <v>22</v>
      </c>
      <c r="TAH90" s="54">
        <v>18400</v>
      </c>
      <c r="TAI90" s="54" t="s">
        <v>22</v>
      </c>
      <c r="TAJ90" s="54">
        <v>18400</v>
      </c>
      <c r="TAK90" s="54" t="s">
        <v>22</v>
      </c>
      <c r="TAL90" s="54">
        <v>18400</v>
      </c>
      <c r="TAM90" s="54" t="s">
        <v>22</v>
      </c>
      <c r="TAN90" s="54">
        <v>18400</v>
      </c>
      <c r="TAO90" s="54" t="s">
        <v>22</v>
      </c>
      <c r="TAP90" s="54">
        <v>18400</v>
      </c>
      <c r="TAQ90" s="54" t="s">
        <v>22</v>
      </c>
      <c r="TAR90" s="54">
        <v>18400</v>
      </c>
      <c r="TAS90" s="54" t="s">
        <v>22</v>
      </c>
      <c r="TAT90" s="54">
        <v>18400</v>
      </c>
      <c r="TAU90" s="54" t="s">
        <v>22</v>
      </c>
      <c r="TAV90" s="54">
        <v>18400</v>
      </c>
      <c r="TAW90" s="54" t="s">
        <v>22</v>
      </c>
      <c r="TAX90" s="54">
        <v>18400</v>
      </c>
      <c r="TAY90" s="54" t="s">
        <v>22</v>
      </c>
      <c r="TAZ90" s="54">
        <v>18400</v>
      </c>
      <c r="TBA90" s="54" t="s">
        <v>22</v>
      </c>
      <c r="TBB90" s="54">
        <v>18400</v>
      </c>
      <c r="TBC90" s="54" t="s">
        <v>22</v>
      </c>
      <c r="TBD90" s="54">
        <v>18400</v>
      </c>
      <c r="TBE90" s="54" t="s">
        <v>22</v>
      </c>
      <c r="TBF90" s="54">
        <v>18400</v>
      </c>
      <c r="TBG90" s="54" t="s">
        <v>22</v>
      </c>
      <c r="TBH90" s="54">
        <v>18400</v>
      </c>
      <c r="TBI90" s="54" t="s">
        <v>22</v>
      </c>
      <c r="TBJ90" s="54">
        <v>18400</v>
      </c>
      <c r="TBK90" s="54" t="s">
        <v>22</v>
      </c>
      <c r="TBL90" s="54">
        <v>18400</v>
      </c>
      <c r="TBM90" s="54" t="s">
        <v>22</v>
      </c>
      <c r="TBN90" s="54">
        <v>18400</v>
      </c>
      <c r="TBO90" s="54" t="s">
        <v>22</v>
      </c>
      <c r="TBP90" s="54">
        <v>18400</v>
      </c>
      <c r="TBQ90" s="54" t="s">
        <v>22</v>
      </c>
      <c r="TBR90" s="54">
        <v>18400</v>
      </c>
      <c r="TBS90" s="54" t="s">
        <v>22</v>
      </c>
      <c r="TBT90" s="54">
        <v>18400</v>
      </c>
      <c r="TBU90" s="54" t="s">
        <v>22</v>
      </c>
      <c r="TBV90" s="54">
        <v>18400</v>
      </c>
      <c r="TBW90" s="54" t="s">
        <v>22</v>
      </c>
      <c r="TBX90" s="54">
        <v>18400</v>
      </c>
      <c r="TBY90" s="54" t="s">
        <v>22</v>
      </c>
      <c r="TBZ90" s="54">
        <v>18400</v>
      </c>
      <c r="TCA90" s="54" t="s">
        <v>22</v>
      </c>
      <c r="TCB90" s="54">
        <v>18400</v>
      </c>
      <c r="TCC90" s="54" t="s">
        <v>22</v>
      </c>
      <c r="TCD90" s="54">
        <v>18400</v>
      </c>
      <c r="TCE90" s="54" t="s">
        <v>22</v>
      </c>
      <c r="TCF90" s="54">
        <v>18400</v>
      </c>
      <c r="TCG90" s="54" t="s">
        <v>22</v>
      </c>
      <c r="TCH90" s="54">
        <v>18400</v>
      </c>
      <c r="TCI90" s="54" t="s">
        <v>22</v>
      </c>
      <c r="TCJ90" s="54">
        <v>18400</v>
      </c>
      <c r="TCK90" s="54" t="s">
        <v>22</v>
      </c>
      <c r="TCL90" s="54">
        <v>18400</v>
      </c>
      <c r="TCM90" s="54" t="s">
        <v>22</v>
      </c>
      <c r="TCN90" s="54">
        <v>18400</v>
      </c>
      <c r="TCO90" s="54" t="s">
        <v>22</v>
      </c>
      <c r="TCP90" s="54">
        <v>18400</v>
      </c>
      <c r="TCQ90" s="54" t="s">
        <v>22</v>
      </c>
      <c r="TCR90" s="54">
        <v>18400</v>
      </c>
      <c r="TCS90" s="54" t="s">
        <v>22</v>
      </c>
      <c r="TCT90" s="54">
        <v>18400</v>
      </c>
      <c r="TCU90" s="54" t="s">
        <v>22</v>
      </c>
      <c r="TCV90" s="54">
        <v>18400</v>
      </c>
      <c r="TCW90" s="54" t="s">
        <v>22</v>
      </c>
      <c r="TCX90" s="54">
        <v>18400</v>
      </c>
      <c r="TCY90" s="54" t="s">
        <v>22</v>
      </c>
      <c r="TCZ90" s="54">
        <v>18400</v>
      </c>
      <c r="TDA90" s="54" t="s">
        <v>22</v>
      </c>
      <c r="TDB90" s="54">
        <v>18400</v>
      </c>
      <c r="TDC90" s="54" t="s">
        <v>22</v>
      </c>
      <c r="TDD90" s="54">
        <v>18400</v>
      </c>
      <c r="TDE90" s="54" t="s">
        <v>22</v>
      </c>
      <c r="TDF90" s="54">
        <v>18400</v>
      </c>
      <c r="TDG90" s="54" t="s">
        <v>22</v>
      </c>
      <c r="TDH90" s="54">
        <v>18400</v>
      </c>
      <c r="TDI90" s="54" t="s">
        <v>22</v>
      </c>
      <c r="TDJ90" s="54">
        <v>18400</v>
      </c>
      <c r="TDK90" s="54" t="s">
        <v>22</v>
      </c>
      <c r="TDL90" s="54">
        <v>18400</v>
      </c>
      <c r="TDM90" s="54" t="s">
        <v>22</v>
      </c>
      <c r="TDN90" s="54">
        <v>18400</v>
      </c>
      <c r="TDO90" s="54" t="s">
        <v>22</v>
      </c>
      <c r="TDP90" s="54">
        <v>18400</v>
      </c>
      <c r="TDQ90" s="54" t="s">
        <v>22</v>
      </c>
      <c r="TDR90" s="54">
        <v>18400</v>
      </c>
      <c r="TDS90" s="54" t="s">
        <v>22</v>
      </c>
      <c r="TDT90" s="54">
        <v>18400</v>
      </c>
      <c r="TDU90" s="54" t="s">
        <v>22</v>
      </c>
      <c r="TDV90" s="54">
        <v>18400</v>
      </c>
      <c r="TDW90" s="54" t="s">
        <v>22</v>
      </c>
      <c r="TDX90" s="54">
        <v>18400</v>
      </c>
      <c r="TDY90" s="54" t="s">
        <v>22</v>
      </c>
      <c r="TDZ90" s="54">
        <v>18400</v>
      </c>
      <c r="TEA90" s="54" t="s">
        <v>22</v>
      </c>
      <c r="TEB90" s="54">
        <v>18400</v>
      </c>
      <c r="TEC90" s="54" t="s">
        <v>22</v>
      </c>
      <c r="TED90" s="54">
        <v>18400</v>
      </c>
      <c r="TEE90" s="54" t="s">
        <v>22</v>
      </c>
      <c r="TEF90" s="54">
        <v>18400</v>
      </c>
      <c r="TEG90" s="54" t="s">
        <v>22</v>
      </c>
      <c r="TEH90" s="54">
        <v>18400</v>
      </c>
      <c r="TEI90" s="54" t="s">
        <v>22</v>
      </c>
      <c r="TEJ90" s="54">
        <v>18400</v>
      </c>
      <c r="TEK90" s="54" t="s">
        <v>22</v>
      </c>
      <c r="TEL90" s="54">
        <v>18400</v>
      </c>
      <c r="TEM90" s="54" t="s">
        <v>22</v>
      </c>
      <c r="TEN90" s="54">
        <v>18400</v>
      </c>
      <c r="TEO90" s="54" t="s">
        <v>22</v>
      </c>
      <c r="TEP90" s="54">
        <v>18400</v>
      </c>
      <c r="TEQ90" s="54" t="s">
        <v>22</v>
      </c>
      <c r="TER90" s="54">
        <v>18400</v>
      </c>
      <c r="TES90" s="54" t="s">
        <v>22</v>
      </c>
      <c r="TET90" s="54">
        <v>18400</v>
      </c>
      <c r="TEU90" s="54" t="s">
        <v>22</v>
      </c>
      <c r="TEV90" s="54">
        <v>18400</v>
      </c>
      <c r="TEW90" s="54" t="s">
        <v>22</v>
      </c>
      <c r="TEX90" s="54">
        <v>18400</v>
      </c>
      <c r="TEY90" s="54" t="s">
        <v>22</v>
      </c>
      <c r="TEZ90" s="54">
        <v>18400</v>
      </c>
      <c r="TFA90" s="54" t="s">
        <v>22</v>
      </c>
      <c r="TFB90" s="54">
        <v>18400</v>
      </c>
      <c r="TFC90" s="54" t="s">
        <v>22</v>
      </c>
      <c r="TFD90" s="54">
        <v>18400</v>
      </c>
      <c r="TFE90" s="54" t="s">
        <v>22</v>
      </c>
      <c r="TFF90" s="54">
        <v>18400</v>
      </c>
      <c r="TFG90" s="54" t="s">
        <v>22</v>
      </c>
      <c r="TFH90" s="54">
        <v>18400</v>
      </c>
      <c r="TFI90" s="54" t="s">
        <v>22</v>
      </c>
      <c r="TFJ90" s="54">
        <v>18400</v>
      </c>
      <c r="TFK90" s="54" t="s">
        <v>22</v>
      </c>
      <c r="TFL90" s="54">
        <v>18400</v>
      </c>
      <c r="TFM90" s="54" t="s">
        <v>22</v>
      </c>
      <c r="TFN90" s="54">
        <v>18400</v>
      </c>
      <c r="TFO90" s="54" t="s">
        <v>22</v>
      </c>
      <c r="TFP90" s="54">
        <v>18400</v>
      </c>
      <c r="TFQ90" s="54" t="s">
        <v>22</v>
      </c>
      <c r="TFR90" s="54">
        <v>18400</v>
      </c>
      <c r="TFS90" s="54" t="s">
        <v>22</v>
      </c>
      <c r="TFT90" s="54">
        <v>18400</v>
      </c>
      <c r="TFU90" s="54" t="s">
        <v>22</v>
      </c>
      <c r="TFV90" s="54">
        <v>18400</v>
      </c>
      <c r="TFW90" s="54" t="s">
        <v>22</v>
      </c>
      <c r="TFX90" s="54">
        <v>18400</v>
      </c>
      <c r="TFY90" s="54" t="s">
        <v>22</v>
      </c>
      <c r="TFZ90" s="54">
        <v>18400</v>
      </c>
      <c r="TGA90" s="54" t="s">
        <v>22</v>
      </c>
      <c r="TGB90" s="54">
        <v>18400</v>
      </c>
      <c r="TGC90" s="54" t="s">
        <v>22</v>
      </c>
      <c r="TGD90" s="54">
        <v>18400</v>
      </c>
      <c r="TGE90" s="54" t="s">
        <v>22</v>
      </c>
      <c r="TGF90" s="54">
        <v>18400</v>
      </c>
      <c r="TGG90" s="54" t="s">
        <v>22</v>
      </c>
      <c r="TGH90" s="54">
        <v>18400</v>
      </c>
      <c r="TGI90" s="54" t="s">
        <v>22</v>
      </c>
      <c r="TGJ90" s="54">
        <v>18400</v>
      </c>
      <c r="TGK90" s="54" t="s">
        <v>22</v>
      </c>
      <c r="TGL90" s="54">
        <v>18400</v>
      </c>
      <c r="TGM90" s="54" t="s">
        <v>22</v>
      </c>
      <c r="TGN90" s="54">
        <v>18400</v>
      </c>
      <c r="TGO90" s="54" t="s">
        <v>22</v>
      </c>
      <c r="TGP90" s="54">
        <v>18400</v>
      </c>
      <c r="TGQ90" s="54" t="s">
        <v>22</v>
      </c>
      <c r="TGR90" s="54">
        <v>18400</v>
      </c>
      <c r="TGS90" s="54" t="s">
        <v>22</v>
      </c>
      <c r="TGT90" s="54">
        <v>18400</v>
      </c>
      <c r="TGU90" s="54" t="s">
        <v>22</v>
      </c>
      <c r="TGV90" s="54">
        <v>18400</v>
      </c>
      <c r="TGW90" s="54" t="s">
        <v>22</v>
      </c>
      <c r="TGX90" s="54">
        <v>18400</v>
      </c>
      <c r="TGY90" s="54" t="s">
        <v>22</v>
      </c>
      <c r="TGZ90" s="54">
        <v>18400</v>
      </c>
      <c r="THA90" s="54" t="s">
        <v>22</v>
      </c>
      <c r="THB90" s="54">
        <v>18400</v>
      </c>
      <c r="THC90" s="54" t="s">
        <v>22</v>
      </c>
      <c r="THD90" s="54">
        <v>18400</v>
      </c>
      <c r="THE90" s="54" t="s">
        <v>22</v>
      </c>
      <c r="THF90" s="54">
        <v>18400</v>
      </c>
      <c r="THG90" s="54" t="s">
        <v>22</v>
      </c>
      <c r="THH90" s="54">
        <v>18400</v>
      </c>
      <c r="THI90" s="54" t="s">
        <v>22</v>
      </c>
      <c r="THJ90" s="54">
        <v>18400</v>
      </c>
      <c r="THK90" s="54" t="s">
        <v>22</v>
      </c>
      <c r="THL90" s="54">
        <v>18400</v>
      </c>
      <c r="THM90" s="54" t="s">
        <v>22</v>
      </c>
      <c r="THN90" s="54">
        <v>18400</v>
      </c>
      <c r="THO90" s="54" t="s">
        <v>22</v>
      </c>
      <c r="THP90" s="54">
        <v>18400</v>
      </c>
      <c r="THQ90" s="54" t="s">
        <v>22</v>
      </c>
      <c r="THR90" s="54">
        <v>18400</v>
      </c>
      <c r="THS90" s="54" t="s">
        <v>22</v>
      </c>
      <c r="THT90" s="54">
        <v>18400</v>
      </c>
      <c r="THU90" s="54" t="s">
        <v>22</v>
      </c>
      <c r="THV90" s="54">
        <v>18400</v>
      </c>
      <c r="THW90" s="54" t="s">
        <v>22</v>
      </c>
      <c r="THX90" s="54">
        <v>18400</v>
      </c>
      <c r="THY90" s="54" t="s">
        <v>22</v>
      </c>
      <c r="THZ90" s="54">
        <v>18400</v>
      </c>
      <c r="TIA90" s="54" t="s">
        <v>22</v>
      </c>
      <c r="TIB90" s="54">
        <v>18400</v>
      </c>
      <c r="TIC90" s="54" t="s">
        <v>22</v>
      </c>
      <c r="TID90" s="54">
        <v>18400</v>
      </c>
      <c r="TIE90" s="54" t="s">
        <v>22</v>
      </c>
      <c r="TIF90" s="54">
        <v>18400</v>
      </c>
      <c r="TIG90" s="54" t="s">
        <v>22</v>
      </c>
      <c r="TIH90" s="54">
        <v>18400</v>
      </c>
      <c r="TII90" s="54" t="s">
        <v>22</v>
      </c>
      <c r="TIJ90" s="54">
        <v>18400</v>
      </c>
      <c r="TIK90" s="54" t="s">
        <v>22</v>
      </c>
      <c r="TIL90" s="54">
        <v>18400</v>
      </c>
      <c r="TIM90" s="54" t="s">
        <v>22</v>
      </c>
      <c r="TIN90" s="54">
        <v>18400</v>
      </c>
      <c r="TIO90" s="54" t="s">
        <v>22</v>
      </c>
      <c r="TIP90" s="54">
        <v>18400</v>
      </c>
      <c r="TIQ90" s="54" t="s">
        <v>22</v>
      </c>
      <c r="TIR90" s="54">
        <v>18400</v>
      </c>
      <c r="TIS90" s="54" t="s">
        <v>22</v>
      </c>
      <c r="TIT90" s="54">
        <v>18400</v>
      </c>
      <c r="TIU90" s="54" t="s">
        <v>22</v>
      </c>
      <c r="TIV90" s="54">
        <v>18400</v>
      </c>
      <c r="TIW90" s="54" t="s">
        <v>22</v>
      </c>
      <c r="TIX90" s="54">
        <v>18400</v>
      </c>
      <c r="TIY90" s="54" t="s">
        <v>22</v>
      </c>
      <c r="TIZ90" s="54">
        <v>18400</v>
      </c>
      <c r="TJA90" s="54" t="s">
        <v>22</v>
      </c>
      <c r="TJB90" s="54">
        <v>18400</v>
      </c>
      <c r="TJC90" s="54" t="s">
        <v>22</v>
      </c>
      <c r="TJD90" s="54">
        <v>18400</v>
      </c>
      <c r="TJE90" s="54" t="s">
        <v>22</v>
      </c>
      <c r="TJF90" s="54">
        <v>18400</v>
      </c>
      <c r="TJG90" s="54" t="s">
        <v>22</v>
      </c>
      <c r="TJH90" s="54">
        <v>18400</v>
      </c>
      <c r="TJI90" s="54" t="s">
        <v>22</v>
      </c>
      <c r="TJJ90" s="54">
        <v>18400</v>
      </c>
      <c r="TJK90" s="54" t="s">
        <v>22</v>
      </c>
      <c r="TJL90" s="54">
        <v>18400</v>
      </c>
      <c r="TJM90" s="54" t="s">
        <v>22</v>
      </c>
      <c r="TJN90" s="54">
        <v>18400</v>
      </c>
      <c r="TJO90" s="54" t="s">
        <v>22</v>
      </c>
      <c r="TJP90" s="54">
        <v>18400</v>
      </c>
      <c r="TJQ90" s="54" t="s">
        <v>22</v>
      </c>
      <c r="TJR90" s="54">
        <v>18400</v>
      </c>
      <c r="TJS90" s="54" t="s">
        <v>22</v>
      </c>
      <c r="TJT90" s="54">
        <v>18400</v>
      </c>
      <c r="TJU90" s="54" t="s">
        <v>22</v>
      </c>
      <c r="TJV90" s="54">
        <v>18400</v>
      </c>
      <c r="TJW90" s="54" t="s">
        <v>22</v>
      </c>
      <c r="TJX90" s="54">
        <v>18400</v>
      </c>
      <c r="TJY90" s="54" t="s">
        <v>22</v>
      </c>
      <c r="TJZ90" s="54">
        <v>18400</v>
      </c>
      <c r="TKA90" s="54" t="s">
        <v>22</v>
      </c>
      <c r="TKB90" s="54">
        <v>18400</v>
      </c>
      <c r="TKC90" s="54" t="s">
        <v>22</v>
      </c>
      <c r="TKD90" s="54">
        <v>18400</v>
      </c>
      <c r="TKE90" s="54" t="s">
        <v>22</v>
      </c>
      <c r="TKF90" s="54">
        <v>18400</v>
      </c>
      <c r="TKG90" s="54" t="s">
        <v>22</v>
      </c>
      <c r="TKH90" s="54">
        <v>18400</v>
      </c>
      <c r="TKI90" s="54" t="s">
        <v>22</v>
      </c>
      <c r="TKJ90" s="54">
        <v>18400</v>
      </c>
      <c r="TKK90" s="54" t="s">
        <v>22</v>
      </c>
      <c r="TKL90" s="54">
        <v>18400</v>
      </c>
      <c r="TKM90" s="54" t="s">
        <v>22</v>
      </c>
      <c r="TKN90" s="54">
        <v>18400</v>
      </c>
      <c r="TKO90" s="54" t="s">
        <v>22</v>
      </c>
      <c r="TKP90" s="54">
        <v>18400</v>
      </c>
      <c r="TKQ90" s="54" t="s">
        <v>22</v>
      </c>
      <c r="TKR90" s="54">
        <v>18400</v>
      </c>
      <c r="TKS90" s="54" t="s">
        <v>22</v>
      </c>
      <c r="TKT90" s="54">
        <v>18400</v>
      </c>
      <c r="TKU90" s="54" t="s">
        <v>22</v>
      </c>
      <c r="TKV90" s="54">
        <v>18400</v>
      </c>
      <c r="TKW90" s="54" t="s">
        <v>22</v>
      </c>
      <c r="TKX90" s="54">
        <v>18400</v>
      </c>
      <c r="TKY90" s="54" t="s">
        <v>22</v>
      </c>
      <c r="TKZ90" s="54">
        <v>18400</v>
      </c>
      <c r="TLA90" s="54" t="s">
        <v>22</v>
      </c>
      <c r="TLB90" s="54">
        <v>18400</v>
      </c>
      <c r="TLC90" s="54" t="s">
        <v>22</v>
      </c>
      <c r="TLD90" s="54">
        <v>18400</v>
      </c>
      <c r="TLE90" s="54" t="s">
        <v>22</v>
      </c>
      <c r="TLF90" s="54">
        <v>18400</v>
      </c>
      <c r="TLG90" s="54" t="s">
        <v>22</v>
      </c>
      <c r="TLH90" s="54">
        <v>18400</v>
      </c>
      <c r="TLI90" s="54" t="s">
        <v>22</v>
      </c>
      <c r="TLJ90" s="54">
        <v>18400</v>
      </c>
      <c r="TLK90" s="54" t="s">
        <v>22</v>
      </c>
      <c r="TLL90" s="54">
        <v>18400</v>
      </c>
      <c r="TLM90" s="54" t="s">
        <v>22</v>
      </c>
      <c r="TLN90" s="54">
        <v>18400</v>
      </c>
      <c r="TLO90" s="54" t="s">
        <v>22</v>
      </c>
      <c r="TLP90" s="54">
        <v>18400</v>
      </c>
      <c r="TLQ90" s="54" t="s">
        <v>22</v>
      </c>
      <c r="TLR90" s="54">
        <v>18400</v>
      </c>
      <c r="TLS90" s="54" t="s">
        <v>22</v>
      </c>
      <c r="TLT90" s="54">
        <v>18400</v>
      </c>
      <c r="TLU90" s="54" t="s">
        <v>22</v>
      </c>
      <c r="TLV90" s="54">
        <v>18400</v>
      </c>
      <c r="TLW90" s="54" t="s">
        <v>22</v>
      </c>
      <c r="TLX90" s="54">
        <v>18400</v>
      </c>
      <c r="TLY90" s="54" t="s">
        <v>22</v>
      </c>
      <c r="TLZ90" s="54">
        <v>18400</v>
      </c>
      <c r="TMA90" s="54" t="s">
        <v>22</v>
      </c>
      <c r="TMB90" s="54">
        <v>18400</v>
      </c>
      <c r="TMC90" s="54" t="s">
        <v>22</v>
      </c>
      <c r="TMD90" s="54">
        <v>18400</v>
      </c>
      <c r="TME90" s="54" t="s">
        <v>22</v>
      </c>
      <c r="TMF90" s="54">
        <v>18400</v>
      </c>
      <c r="TMG90" s="54" t="s">
        <v>22</v>
      </c>
      <c r="TMH90" s="54">
        <v>18400</v>
      </c>
      <c r="TMI90" s="54" t="s">
        <v>22</v>
      </c>
      <c r="TMJ90" s="54">
        <v>18400</v>
      </c>
      <c r="TMK90" s="54" t="s">
        <v>22</v>
      </c>
      <c r="TML90" s="54">
        <v>18400</v>
      </c>
      <c r="TMM90" s="54" t="s">
        <v>22</v>
      </c>
      <c r="TMN90" s="54">
        <v>18400</v>
      </c>
      <c r="TMO90" s="54" t="s">
        <v>22</v>
      </c>
      <c r="TMP90" s="54">
        <v>18400</v>
      </c>
      <c r="TMQ90" s="54" t="s">
        <v>22</v>
      </c>
      <c r="TMR90" s="54">
        <v>18400</v>
      </c>
      <c r="TMS90" s="54" t="s">
        <v>22</v>
      </c>
      <c r="TMT90" s="54">
        <v>18400</v>
      </c>
      <c r="TMU90" s="54" t="s">
        <v>22</v>
      </c>
      <c r="TMV90" s="54">
        <v>18400</v>
      </c>
      <c r="TMW90" s="54" t="s">
        <v>22</v>
      </c>
      <c r="TMX90" s="54">
        <v>18400</v>
      </c>
      <c r="TMY90" s="54" t="s">
        <v>22</v>
      </c>
      <c r="TMZ90" s="54">
        <v>18400</v>
      </c>
      <c r="TNA90" s="54" t="s">
        <v>22</v>
      </c>
      <c r="TNB90" s="54">
        <v>18400</v>
      </c>
      <c r="TNC90" s="54" t="s">
        <v>22</v>
      </c>
      <c r="TND90" s="54">
        <v>18400</v>
      </c>
      <c r="TNE90" s="54" t="s">
        <v>22</v>
      </c>
      <c r="TNF90" s="54">
        <v>18400</v>
      </c>
      <c r="TNG90" s="54" t="s">
        <v>22</v>
      </c>
      <c r="TNH90" s="54">
        <v>18400</v>
      </c>
      <c r="TNI90" s="54" t="s">
        <v>22</v>
      </c>
      <c r="TNJ90" s="54">
        <v>18400</v>
      </c>
      <c r="TNK90" s="54" t="s">
        <v>22</v>
      </c>
      <c r="TNL90" s="54">
        <v>18400</v>
      </c>
      <c r="TNM90" s="54" t="s">
        <v>22</v>
      </c>
      <c r="TNN90" s="54">
        <v>18400</v>
      </c>
      <c r="TNO90" s="54" t="s">
        <v>22</v>
      </c>
      <c r="TNP90" s="54">
        <v>18400</v>
      </c>
      <c r="TNQ90" s="54" t="s">
        <v>22</v>
      </c>
      <c r="TNR90" s="54">
        <v>18400</v>
      </c>
      <c r="TNS90" s="54" t="s">
        <v>22</v>
      </c>
      <c r="TNT90" s="54">
        <v>18400</v>
      </c>
      <c r="TNU90" s="54" t="s">
        <v>22</v>
      </c>
      <c r="TNV90" s="54">
        <v>18400</v>
      </c>
      <c r="TNW90" s="54" t="s">
        <v>22</v>
      </c>
      <c r="TNX90" s="54">
        <v>18400</v>
      </c>
      <c r="TNY90" s="54" t="s">
        <v>22</v>
      </c>
      <c r="TNZ90" s="54">
        <v>18400</v>
      </c>
      <c r="TOA90" s="54" t="s">
        <v>22</v>
      </c>
      <c r="TOB90" s="54">
        <v>18400</v>
      </c>
      <c r="TOC90" s="54" t="s">
        <v>22</v>
      </c>
      <c r="TOD90" s="54">
        <v>18400</v>
      </c>
      <c r="TOE90" s="54" t="s">
        <v>22</v>
      </c>
      <c r="TOF90" s="54">
        <v>18400</v>
      </c>
      <c r="TOG90" s="54" t="s">
        <v>22</v>
      </c>
      <c r="TOH90" s="54">
        <v>18400</v>
      </c>
      <c r="TOI90" s="54" t="s">
        <v>22</v>
      </c>
      <c r="TOJ90" s="54">
        <v>18400</v>
      </c>
      <c r="TOK90" s="54" t="s">
        <v>22</v>
      </c>
      <c r="TOL90" s="54">
        <v>18400</v>
      </c>
      <c r="TOM90" s="54" t="s">
        <v>22</v>
      </c>
      <c r="TON90" s="54">
        <v>18400</v>
      </c>
      <c r="TOO90" s="54" t="s">
        <v>22</v>
      </c>
      <c r="TOP90" s="54">
        <v>18400</v>
      </c>
      <c r="TOQ90" s="54" t="s">
        <v>22</v>
      </c>
      <c r="TOR90" s="54">
        <v>18400</v>
      </c>
      <c r="TOS90" s="54" t="s">
        <v>22</v>
      </c>
      <c r="TOT90" s="54">
        <v>18400</v>
      </c>
      <c r="TOU90" s="54" t="s">
        <v>22</v>
      </c>
      <c r="TOV90" s="54">
        <v>18400</v>
      </c>
      <c r="TOW90" s="54" t="s">
        <v>22</v>
      </c>
      <c r="TOX90" s="54">
        <v>18400</v>
      </c>
      <c r="TOY90" s="54" t="s">
        <v>22</v>
      </c>
      <c r="TOZ90" s="54">
        <v>18400</v>
      </c>
      <c r="TPA90" s="54" t="s">
        <v>22</v>
      </c>
      <c r="TPB90" s="54">
        <v>18400</v>
      </c>
      <c r="TPC90" s="54" t="s">
        <v>22</v>
      </c>
      <c r="TPD90" s="54">
        <v>18400</v>
      </c>
      <c r="TPE90" s="54" t="s">
        <v>22</v>
      </c>
      <c r="TPF90" s="54">
        <v>18400</v>
      </c>
      <c r="TPG90" s="54" t="s">
        <v>22</v>
      </c>
      <c r="TPH90" s="54">
        <v>18400</v>
      </c>
      <c r="TPI90" s="54" t="s">
        <v>22</v>
      </c>
      <c r="TPJ90" s="54">
        <v>18400</v>
      </c>
      <c r="TPK90" s="54" t="s">
        <v>22</v>
      </c>
      <c r="TPL90" s="54">
        <v>18400</v>
      </c>
      <c r="TPM90" s="54" t="s">
        <v>22</v>
      </c>
      <c r="TPN90" s="54">
        <v>18400</v>
      </c>
      <c r="TPO90" s="54" t="s">
        <v>22</v>
      </c>
      <c r="TPP90" s="54">
        <v>18400</v>
      </c>
      <c r="TPQ90" s="54" t="s">
        <v>22</v>
      </c>
      <c r="TPR90" s="54">
        <v>18400</v>
      </c>
      <c r="TPS90" s="54" t="s">
        <v>22</v>
      </c>
      <c r="TPT90" s="54">
        <v>18400</v>
      </c>
      <c r="TPU90" s="54" t="s">
        <v>22</v>
      </c>
      <c r="TPV90" s="54">
        <v>18400</v>
      </c>
      <c r="TPW90" s="54" t="s">
        <v>22</v>
      </c>
      <c r="TPX90" s="54">
        <v>18400</v>
      </c>
      <c r="TPY90" s="54" t="s">
        <v>22</v>
      </c>
      <c r="TPZ90" s="54">
        <v>18400</v>
      </c>
      <c r="TQA90" s="54" t="s">
        <v>22</v>
      </c>
      <c r="TQB90" s="54">
        <v>18400</v>
      </c>
      <c r="TQC90" s="54" t="s">
        <v>22</v>
      </c>
      <c r="TQD90" s="54">
        <v>18400</v>
      </c>
      <c r="TQE90" s="54" t="s">
        <v>22</v>
      </c>
      <c r="TQF90" s="54">
        <v>18400</v>
      </c>
      <c r="TQG90" s="54" t="s">
        <v>22</v>
      </c>
      <c r="TQH90" s="54">
        <v>18400</v>
      </c>
      <c r="TQI90" s="54" t="s">
        <v>22</v>
      </c>
      <c r="TQJ90" s="54">
        <v>18400</v>
      </c>
      <c r="TQK90" s="54" t="s">
        <v>22</v>
      </c>
      <c r="TQL90" s="54">
        <v>18400</v>
      </c>
      <c r="TQM90" s="54" t="s">
        <v>22</v>
      </c>
      <c r="TQN90" s="54">
        <v>18400</v>
      </c>
      <c r="TQO90" s="54" t="s">
        <v>22</v>
      </c>
      <c r="TQP90" s="54">
        <v>18400</v>
      </c>
      <c r="TQQ90" s="54" t="s">
        <v>22</v>
      </c>
      <c r="TQR90" s="54">
        <v>18400</v>
      </c>
      <c r="TQS90" s="54" t="s">
        <v>22</v>
      </c>
      <c r="TQT90" s="54">
        <v>18400</v>
      </c>
      <c r="TQU90" s="54" t="s">
        <v>22</v>
      </c>
      <c r="TQV90" s="54">
        <v>18400</v>
      </c>
      <c r="TQW90" s="54" t="s">
        <v>22</v>
      </c>
      <c r="TQX90" s="54">
        <v>18400</v>
      </c>
      <c r="TQY90" s="54" t="s">
        <v>22</v>
      </c>
      <c r="TQZ90" s="54">
        <v>18400</v>
      </c>
      <c r="TRA90" s="54" t="s">
        <v>22</v>
      </c>
      <c r="TRB90" s="54">
        <v>18400</v>
      </c>
      <c r="TRC90" s="54" t="s">
        <v>22</v>
      </c>
      <c r="TRD90" s="54">
        <v>18400</v>
      </c>
      <c r="TRE90" s="54" t="s">
        <v>22</v>
      </c>
      <c r="TRF90" s="54">
        <v>18400</v>
      </c>
      <c r="TRG90" s="54" t="s">
        <v>22</v>
      </c>
      <c r="TRH90" s="54">
        <v>18400</v>
      </c>
      <c r="TRI90" s="54" t="s">
        <v>22</v>
      </c>
      <c r="TRJ90" s="54">
        <v>18400</v>
      </c>
      <c r="TRK90" s="54" t="s">
        <v>22</v>
      </c>
      <c r="TRL90" s="54">
        <v>18400</v>
      </c>
      <c r="TRM90" s="54" t="s">
        <v>22</v>
      </c>
      <c r="TRN90" s="54">
        <v>18400</v>
      </c>
      <c r="TRO90" s="54" t="s">
        <v>22</v>
      </c>
      <c r="TRP90" s="54">
        <v>18400</v>
      </c>
      <c r="TRQ90" s="54" t="s">
        <v>22</v>
      </c>
      <c r="TRR90" s="54">
        <v>18400</v>
      </c>
      <c r="TRS90" s="54" t="s">
        <v>22</v>
      </c>
      <c r="TRT90" s="54">
        <v>18400</v>
      </c>
      <c r="TRU90" s="54" t="s">
        <v>22</v>
      </c>
      <c r="TRV90" s="54">
        <v>18400</v>
      </c>
      <c r="TRW90" s="54" t="s">
        <v>22</v>
      </c>
      <c r="TRX90" s="54">
        <v>18400</v>
      </c>
      <c r="TRY90" s="54" t="s">
        <v>22</v>
      </c>
      <c r="TRZ90" s="54">
        <v>18400</v>
      </c>
      <c r="TSA90" s="54" t="s">
        <v>22</v>
      </c>
      <c r="TSB90" s="54">
        <v>18400</v>
      </c>
      <c r="TSC90" s="54" t="s">
        <v>22</v>
      </c>
      <c r="TSD90" s="54">
        <v>18400</v>
      </c>
      <c r="TSE90" s="54" t="s">
        <v>22</v>
      </c>
      <c r="TSF90" s="54">
        <v>18400</v>
      </c>
      <c r="TSG90" s="54" t="s">
        <v>22</v>
      </c>
      <c r="TSH90" s="54">
        <v>18400</v>
      </c>
      <c r="TSI90" s="54" t="s">
        <v>22</v>
      </c>
      <c r="TSJ90" s="54">
        <v>18400</v>
      </c>
      <c r="TSK90" s="54" t="s">
        <v>22</v>
      </c>
      <c r="TSL90" s="54">
        <v>18400</v>
      </c>
      <c r="TSM90" s="54" t="s">
        <v>22</v>
      </c>
      <c r="TSN90" s="54">
        <v>18400</v>
      </c>
      <c r="TSO90" s="54" t="s">
        <v>22</v>
      </c>
      <c r="TSP90" s="54">
        <v>18400</v>
      </c>
      <c r="TSQ90" s="54" t="s">
        <v>22</v>
      </c>
      <c r="TSR90" s="54">
        <v>18400</v>
      </c>
      <c r="TSS90" s="54" t="s">
        <v>22</v>
      </c>
      <c r="TST90" s="54">
        <v>18400</v>
      </c>
      <c r="TSU90" s="54" t="s">
        <v>22</v>
      </c>
      <c r="TSV90" s="54">
        <v>18400</v>
      </c>
      <c r="TSW90" s="54" t="s">
        <v>22</v>
      </c>
      <c r="TSX90" s="54">
        <v>18400</v>
      </c>
      <c r="TSY90" s="54" t="s">
        <v>22</v>
      </c>
      <c r="TSZ90" s="54">
        <v>18400</v>
      </c>
      <c r="TTA90" s="54" t="s">
        <v>22</v>
      </c>
      <c r="TTB90" s="54">
        <v>18400</v>
      </c>
      <c r="TTC90" s="54" t="s">
        <v>22</v>
      </c>
      <c r="TTD90" s="54">
        <v>18400</v>
      </c>
      <c r="TTE90" s="54" t="s">
        <v>22</v>
      </c>
      <c r="TTF90" s="54">
        <v>18400</v>
      </c>
      <c r="TTG90" s="54" t="s">
        <v>22</v>
      </c>
      <c r="TTH90" s="54">
        <v>18400</v>
      </c>
      <c r="TTI90" s="54" t="s">
        <v>22</v>
      </c>
      <c r="TTJ90" s="54">
        <v>18400</v>
      </c>
      <c r="TTK90" s="54" t="s">
        <v>22</v>
      </c>
      <c r="TTL90" s="54">
        <v>18400</v>
      </c>
      <c r="TTM90" s="54" t="s">
        <v>22</v>
      </c>
      <c r="TTN90" s="54">
        <v>18400</v>
      </c>
      <c r="TTO90" s="54" t="s">
        <v>22</v>
      </c>
      <c r="TTP90" s="54">
        <v>18400</v>
      </c>
      <c r="TTQ90" s="54" t="s">
        <v>22</v>
      </c>
      <c r="TTR90" s="54">
        <v>18400</v>
      </c>
      <c r="TTS90" s="54" t="s">
        <v>22</v>
      </c>
      <c r="TTT90" s="54">
        <v>18400</v>
      </c>
      <c r="TTU90" s="54" t="s">
        <v>22</v>
      </c>
      <c r="TTV90" s="54">
        <v>18400</v>
      </c>
      <c r="TTW90" s="54" t="s">
        <v>22</v>
      </c>
      <c r="TTX90" s="54">
        <v>18400</v>
      </c>
      <c r="TTY90" s="54" t="s">
        <v>22</v>
      </c>
      <c r="TTZ90" s="54">
        <v>18400</v>
      </c>
      <c r="TUA90" s="54" t="s">
        <v>22</v>
      </c>
      <c r="TUB90" s="54">
        <v>18400</v>
      </c>
      <c r="TUC90" s="54" t="s">
        <v>22</v>
      </c>
      <c r="TUD90" s="54">
        <v>18400</v>
      </c>
      <c r="TUE90" s="54" t="s">
        <v>22</v>
      </c>
      <c r="TUF90" s="54">
        <v>18400</v>
      </c>
      <c r="TUG90" s="54" t="s">
        <v>22</v>
      </c>
      <c r="TUH90" s="54">
        <v>18400</v>
      </c>
      <c r="TUI90" s="54" t="s">
        <v>22</v>
      </c>
      <c r="TUJ90" s="54">
        <v>18400</v>
      </c>
      <c r="TUK90" s="54" t="s">
        <v>22</v>
      </c>
      <c r="TUL90" s="54">
        <v>18400</v>
      </c>
      <c r="TUM90" s="54" t="s">
        <v>22</v>
      </c>
      <c r="TUN90" s="54">
        <v>18400</v>
      </c>
      <c r="TUO90" s="54" t="s">
        <v>22</v>
      </c>
      <c r="TUP90" s="54">
        <v>18400</v>
      </c>
      <c r="TUQ90" s="54" t="s">
        <v>22</v>
      </c>
      <c r="TUR90" s="54">
        <v>18400</v>
      </c>
      <c r="TUS90" s="54" t="s">
        <v>22</v>
      </c>
      <c r="TUT90" s="54">
        <v>18400</v>
      </c>
      <c r="TUU90" s="54" t="s">
        <v>22</v>
      </c>
      <c r="TUV90" s="54">
        <v>18400</v>
      </c>
      <c r="TUW90" s="54" t="s">
        <v>22</v>
      </c>
      <c r="TUX90" s="54">
        <v>18400</v>
      </c>
      <c r="TUY90" s="54" t="s">
        <v>22</v>
      </c>
      <c r="TUZ90" s="54">
        <v>18400</v>
      </c>
      <c r="TVA90" s="54" t="s">
        <v>22</v>
      </c>
      <c r="TVB90" s="54">
        <v>18400</v>
      </c>
      <c r="TVC90" s="54" t="s">
        <v>22</v>
      </c>
      <c r="TVD90" s="54">
        <v>18400</v>
      </c>
      <c r="TVE90" s="54" t="s">
        <v>22</v>
      </c>
      <c r="TVF90" s="54">
        <v>18400</v>
      </c>
      <c r="TVG90" s="54" t="s">
        <v>22</v>
      </c>
      <c r="TVH90" s="54">
        <v>18400</v>
      </c>
      <c r="TVI90" s="54" t="s">
        <v>22</v>
      </c>
      <c r="TVJ90" s="54">
        <v>18400</v>
      </c>
      <c r="TVK90" s="54" t="s">
        <v>22</v>
      </c>
      <c r="TVL90" s="54">
        <v>18400</v>
      </c>
      <c r="TVM90" s="54" t="s">
        <v>22</v>
      </c>
      <c r="TVN90" s="54">
        <v>18400</v>
      </c>
      <c r="TVO90" s="54" t="s">
        <v>22</v>
      </c>
      <c r="TVP90" s="54">
        <v>18400</v>
      </c>
      <c r="TVQ90" s="54" t="s">
        <v>22</v>
      </c>
      <c r="TVR90" s="54">
        <v>18400</v>
      </c>
      <c r="TVS90" s="54" t="s">
        <v>22</v>
      </c>
      <c r="TVT90" s="54">
        <v>18400</v>
      </c>
      <c r="TVU90" s="54" t="s">
        <v>22</v>
      </c>
      <c r="TVV90" s="54">
        <v>18400</v>
      </c>
      <c r="TVW90" s="54" t="s">
        <v>22</v>
      </c>
      <c r="TVX90" s="54">
        <v>18400</v>
      </c>
      <c r="TVY90" s="54" t="s">
        <v>22</v>
      </c>
      <c r="TVZ90" s="54">
        <v>18400</v>
      </c>
      <c r="TWA90" s="54" t="s">
        <v>22</v>
      </c>
      <c r="TWB90" s="54">
        <v>18400</v>
      </c>
      <c r="TWC90" s="54" t="s">
        <v>22</v>
      </c>
      <c r="TWD90" s="54">
        <v>18400</v>
      </c>
      <c r="TWE90" s="54" t="s">
        <v>22</v>
      </c>
      <c r="TWF90" s="54">
        <v>18400</v>
      </c>
      <c r="TWG90" s="54" t="s">
        <v>22</v>
      </c>
      <c r="TWH90" s="54">
        <v>18400</v>
      </c>
      <c r="TWI90" s="54" t="s">
        <v>22</v>
      </c>
      <c r="TWJ90" s="54">
        <v>18400</v>
      </c>
      <c r="TWK90" s="54" t="s">
        <v>22</v>
      </c>
      <c r="TWL90" s="54">
        <v>18400</v>
      </c>
      <c r="TWM90" s="54" t="s">
        <v>22</v>
      </c>
      <c r="TWN90" s="54">
        <v>18400</v>
      </c>
      <c r="TWO90" s="54" t="s">
        <v>22</v>
      </c>
      <c r="TWP90" s="54">
        <v>18400</v>
      </c>
      <c r="TWQ90" s="54" t="s">
        <v>22</v>
      </c>
      <c r="TWR90" s="54">
        <v>18400</v>
      </c>
      <c r="TWS90" s="54" t="s">
        <v>22</v>
      </c>
      <c r="TWT90" s="54">
        <v>18400</v>
      </c>
      <c r="TWU90" s="54" t="s">
        <v>22</v>
      </c>
      <c r="TWV90" s="54">
        <v>18400</v>
      </c>
      <c r="TWW90" s="54" t="s">
        <v>22</v>
      </c>
      <c r="TWX90" s="54">
        <v>18400</v>
      </c>
      <c r="TWY90" s="54" t="s">
        <v>22</v>
      </c>
      <c r="TWZ90" s="54">
        <v>18400</v>
      </c>
      <c r="TXA90" s="54" t="s">
        <v>22</v>
      </c>
      <c r="TXB90" s="54">
        <v>18400</v>
      </c>
      <c r="TXC90" s="54" t="s">
        <v>22</v>
      </c>
      <c r="TXD90" s="54">
        <v>18400</v>
      </c>
      <c r="TXE90" s="54" t="s">
        <v>22</v>
      </c>
      <c r="TXF90" s="54">
        <v>18400</v>
      </c>
      <c r="TXG90" s="54" t="s">
        <v>22</v>
      </c>
      <c r="TXH90" s="54">
        <v>18400</v>
      </c>
      <c r="TXI90" s="54" t="s">
        <v>22</v>
      </c>
      <c r="TXJ90" s="54">
        <v>18400</v>
      </c>
      <c r="TXK90" s="54" t="s">
        <v>22</v>
      </c>
      <c r="TXL90" s="54">
        <v>18400</v>
      </c>
      <c r="TXM90" s="54" t="s">
        <v>22</v>
      </c>
      <c r="TXN90" s="54">
        <v>18400</v>
      </c>
      <c r="TXO90" s="54" t="s">
        <v>22</v>
      </c>
      <c r="TXP90" s="54">
        <v>18400</v>
      </c>
      <c r="TXQ90" s="54" t="s">
        <v>22</v>
      </c>
      <c r="TXR90" s="54">
        <v>18400</v>
      </c>
      <c r="TXS90" s="54" t="s">
        <v>22</v>
      </c>
      <c r="TXT90" s="54">
        <v>18400</v>
      </c>
      <c r="TXU90" s="54" t="s">
        <v>22</v>
      </c>
      <c r="TXV90" s="54">
        <v>18400</v>
      </c>
      <c r="TXW90" s="54" t="s">
        <v>22</v>
      </c>
      <c r="TXX90" s="54">
        <v>18400</v>
      </c>
      <c r="TXY90" s="54" t="s">
        <v>22</v>
      </c>
      <c r="TXZ90" s="54">
        <v>18400</v>
      </c>
      <c r="TYA90" s="54" t="s">
        <v>22</v>
      </c>
      <c r="TYB90" s="54">
        <v>18400</v>
      </c>
      <c r="TYC90" s="54" t="s">
        <v>22</v>
      </c>
      <c r="TYD90" s="54">
        <v>18400</v>
      </c>
      <c r="TYE90" s="54" t="s">
        <v>22</v>
      </c>
      <c r="TYF90" s="54">
        <v>18400</v>
      </c>
      <c r="TYG90" s="54" t="s">
        <v>22</v>
      </c>
      <c r="TYH90" s="54">
        <v>18400</v>
      </c>
      <c r="TYI90" s="54" t="s">
        <v>22</v>
      </c>
      <c r="TYJ90" s="54">
        <v>18400</v>
      </c>
      <c r="TYK90" s="54" t="s">
        <v>22</v>
      </c>
      <c r="TYL90" s="54">
        <v>18400</v>
      </c>
      <c r="TYM90" s="54" t="s">
        <v>22</v>
      </c>
      <c r="TYN90" s="54">
        <v>18400</v>
      </c>
      <c r="TYO90" s="54" t="s">
        <v>22</v>
      </c>
      <c r="TYP90" s="54">
        <v>18400</v>
      </c>
      <c r="TYQ90" s="54" t="s">
        <v>22</v>
      </c>
      <c r="TYR90" s="54">
        <v>18400</v>
      </c>
      <c r="TYS90" s="54" t="s">
        <v>22</v>
      </c>
      <c r="TYT90" s="54">
        <v>18400</v>
      </c>
      <c r="TYU90" s="54" t="s">
        <v>22</v>
      </c>
      <c r="TYV90" s="54">
        <v>18400</v>
      </c>
      <c r="TYW90" s="54" t="s">
        <v>22</v>
      </c>
      <c r="TYX90" s="54">
        <v>18400</v>
      </c>
      <c r="TYY90" s="54" t="s">
        <v>22</v>
      </c>
      <c r="TYZ90" s="54">
        <v>18400</v>
      </c>
      <c r="TZA90" s="54" t="s">
        <v>22</v>
      </c>
      <c r="TZB90" s="54">
        <v>18400</v>
      </c>
      <c r="TZC90" s="54" t="s">
        <v>22</v>
      </c>
      <c r="TZD90" s="54">
        <v>18400</v>
      </c>
      <c r="TZE90" s="54" t="s">
        <v>22</v>
      </c>
      <c r="TZF90" s="54">
        <v>18400</v>
      </c>
      <c r="TZG90" s="54" t="s">
        <v>22</v>
      </c>
      <c r="TZH90" s="54">
        <v>18400</v>
      </c>
      <c r="TZI90" s="54" t="s">
        <v>22</v>
      </c>
      <c r="TZJ90" s="54">
        <v>18400</v>
      </c>
      <c r="TZK90" s="54" t="s">
        <v>22</v>
      </c>
      <c r="TZL90" s="54">
        <v>18400</v>
      </c>
      <c r="TZM90" s="54" t="s">
        <v>22</v>
      </c>
      <c r="TZN90" s="54">
        <v>18400</v>
      </c>
      <c r="TZO90" s="54" t="s">
        <v>22</v>
      </c>
      <c r="TZP90" s="54">
        <v>18400</v>
      </c>
      <c r="TZQ90" s="54" t="s">
        <v>22</v>
      </c>
      <c r="TZR90" s="54">
        <v>18400</v>
      </c>
      <c r="TZS90" s="54" t="s">
        <v>22</v>
      </c>
      <c r="TZT90" s="54">
        <v>18400</v>
      </c>
      <c r="TZU90" s="54" t="s">
        <v>22</v>
      </c>
      <c r="TZV90" s="54">
        <v>18400</v>
      </c>
      <c r="TZW90" s="54" t="s">
        <v>22</v>
      </c>
      <c r="TZX90" s="54">
        <v>18400</v>
      </c>
      <c r="TZY90" s="54" t="s">
        <v>22</v>
      </c>
      <c r="TZZ90" s="54">
        <v>18400</v>
      </c>
      <c r="UAA90" s="54" t="s">
        <v>22</v>
      </c>
      <c r="UAB90" s="54">
        <v>18400</v>
      </c>
      <c r="UAC90" s="54" t="s">
        <v>22</v>
      </c>
      <c r="UAD90" s="54">
        <v>18400</v>
      </c>
      <c r="UAE90" s="54" t="s">
        <v>22</v>
      </c>
      <c r="UAF90" s="54">
        <v>18400</v>
      </c>
      <c r="UAG90" s="54" t="s">
        <v>22</v>
      </c>
      <c r="UAH90" s="54">
        <v>18400</v>
      </c>
      <c r="UAI90" s="54" t="s">
        <v>22</v>
      </c>
      <c r="UAJ90" s="54">
        <v>18400</v>
      </c>
      <c r="UAK90" s="54" t="s">
        <v>22</v>
      </c>
      <c r="UAL90" s="54">
        <v>18400</v>
      </c>
      <c r="UAM90" s="54" t="s">
        <v>22</v>
      </c>
      <c r="UAN90" s="54">
        <v>18400</v>
      </c>
      <c r="UAO90" s="54" t="s">
        <v>22</v>
      </c>
      <c r="UAP90" s="54">
        <v>18400</v>
      </c>
      <c r="UAQ90" s="54" t="s">
        <v>22</v>
      </c>
      <c r="UAR90" s="54">
        <v>18400</v>
      </c>
      <c r="UAS90" s="54" t="s">
        <v>22</v>
      </c>
      <c r="UAT90" s="54">
        <v>18400</v>
      </c>
      <c r="UAU90" s="54" t="s">
        <v>22</v>
      </c>
      <c r="UAV90" s="54">
        <v>18400</v>
      </c>
      <c r="UAW90" s="54" t="s">
        <v>22</v>
      </c>
      <c r="UAX90" s="54">
        <v>18400</v>
      </c>
      <c r="UAY90" s="54" t="s">
        <v>22</v>
      </c>
      <c r="UAZ90" s="54">
        <v>18400</v>
      </c>
      <c r="UBA90" s="54" t="s">
        <v>22</v>
      </c>
      <c r="UBB90" s="54">
        <v>18400</v>
      </c>
      <c r="UBC90" s="54" t="s">
        <v>22</v>
      </c>
      <c r="UBD90" s="54">
        <v>18400</v>
      </c>
      <c r="UBE90" s="54" t="s">
        <v>22</v>
      </c>
      <c r="UBF90" s="54">
        <v>18400</v>
      </c>
      <c r="UBG90" s="54" t="s">
        <v>22</v>
      </c>
      <c r="UBH90" s="54">
        <v>18400</v>
      </c>
      <c r="UBI90" s="54" t="s">
        <v>22</v>
      </c>
      <c r="UBJ90" s="54">
        <v>18400</v>
      </c>
      <c r="UBK90" s="54" t="s">
        <v>22</v>
      </c>
      <c r="UBL90" s="54">
        <v>18400</v>
      </c>
      <c r="UBM90" s="54" t="s">
        <v>22</v>
      </c>
      <c r="UBN90" s="54">
        <v>18400</v>
      </c>
      <c r="UBO90" s="54" t="s">
        <v>22</v>
      </c>
      <c r="UBP90" s="54">
        <v>18400</v>
      </c>
      <c r="UBQ90" s="54" t="s">
        <v>22</v>
      </c>
      <c r="UBR90" s="54">
        <v>18400</v>
      </c>
      <c r="UBS90" s="54" t="s">
        <v>22</v>
      </c>
      <c r="UBT90" s="54">
        <v>18400</v>
      </c>
      <c r="UBU90" s="54" t="s">
        <v>22</v>
      </c>
      <c r="UBV90" s="54">
        <v>18400</v>
      </c>
      <c r="UBW90" s="54" t="s">
        <v>22</v>
      </c>
      <c r="UBX90" s="54">
        <v>18400</v>
      </c>
      <c r="UBY90" s="54" t="s">
        <v>22</v>
      </c>
      <c r="UBZ90" s="54">
        <v>18400</v>
      </c>
      <c r="UCA90" s="54" t="s">
        <v>22</v>
      </c>
      <c r="UCB90" s="54">
        <v>18400</v>
      </c>
      <c r="UCC90" s="54" t="s">
        <v>22</v>
      </c>
      <c r="UCD90" s="54">
        <v>18400</v>
      </c>
      <c r="UCE90" s="54" t="s">
        <v>22</v>
      </c>
      <c r="UCF90" s="54">
        <v>18400</v>
      </c>
      <c r="UCG90" s="54" t="s">
        <v>22</v>
      </c>
      <c r="UCH90" s="54">
        <v>18400</v>
      </c>
      <c r="UCI90" s="54" t="s">
        <v>22</v>
      </c>
      <c r="UCJ90" s="54">
        <v>18400</v>
      </c>
      <c r="UCK90" s="54" t="s">
        <v>22</v>
      </c>
      <c r="UCL90" s="54">
        <v>18400</v>
      </c>
      <c r="UCM90" s="54" t="s">
        <v>22</v>
      </c>
      <c r="UCN90" s="54">
        <v>18400</v>
      </c>
      <c r="UCO90" s="54" t="s">
        <v>22</v>
      </c>
      <c r="UCP90" s="54">
        <v>18400</v>
      </c>
      <c r="UCQ90" s="54" t="s">
        <v>22</v>
      </c>
      <c r="UCR90" s="54">
        <v>18400</v>
      </c>
      <c r="UCS90" s="54" t="s">
        <v>22</v>
      </c>
      <c r="UCT90" s="54">
        <v>18400</v>
      </c>
      <c r="UCU90" s="54" t="s">
        <v>22</v>
      </c>
      <c r="UCV90" s="54">
        <v>18400</v>
      </c>
      <c r="UCW90" s="54" t="s">
        <v>22</v>
      </c>
      <c r="UCX90" s="54">
        <v>18400</v>
      </c>
      <c r="UCY90" s="54" t="s">
        <v>22</v>
      </c>
      <c r="UCZ90" s="54">
        <v>18400</v>
      </c>
      <c r="UDA90" s="54" t="s">
        <v>22</v>
      </c>
      <c r="UDB90" s="54">
        <v>18400</v>
      </c>
      <c r="UDC90" s="54" t="s">
        <v>22</v>
      </c>
      <c r="UDD90" s="54">
        <v>18400</v>
      </c>
      <c r="UDE90" s="54" t="s">
        <v>22</v>
      </c>
      <c r="UDF90" s="54">
        <v>18400</v>
      </c>
      <c r="UDG90" s="54" t="s">
        <v>22</v>
      </c>
      <c r="UDH90" s="54">
        <v>18400</v>
      </c>
      <c r="UDI90" s="54" t="s">
        <v>22</v>
      </c>
      <c r="UDJ90" s="54">
        <v>18400</v>
      </c>
      <c r="UDK90" s="54" t="s">
        <v>22</v>
      </c>
      <c r="UDL90" s="54">
        <v>18400</v>
      </c>
      <c r="UDM90" s="54" t="s">
        <v>22</v>
      </c>
      <c r="UDN90" s="54">
        <v>18400</v>
      </c>
      <c r="UDO90" s="54" t="s">
        <v>22</v>
      </c>
      <c r="UDP90" s="54">
        <v>18400</v>
      </c>
      <c r="UDQ90" s="54" t="s">
        <v>22</v>
      </c>
      <c r="UDR90" s="54">
        <v>18400</v>
      </c>
      <c r="UDS90" s="54" t="s">
        <v>22</v>
      </c>
      <c r="UDT90" s="54">
        <v>18400</v>
      </c>
      <c r="UDU90" s="54" t="s">
        <v>22</v>
      </c>
      <c r="UDV90" s="54">
        <v>18400</v>
      </c>
      <c r="UDW90" s="54" t="s">
        <v>22</v>
      </c>
      <c r="UDX90" s="54">
        <v>18400</v>
      </c>
      <c r="UDY90" s="54" t="s">
        <v>22</v>
      </c>
      <c r="UDZ90" s="54">
        <v>18400</v>
      </c>
      <c r="UEA90" s="54" t="s">
        <v>22</v>
      </c>
      <c r="UEB90" s="54">
        <v>18400</v>
      </c>
      <c r="UEC90" s="54" t="s">
        <v>22</v>
      </c>
      <c r="UED90" s="54">
        <v>18400</v>
      </c>
      <c r="UEE90" s="54" t="s">
        <v>22</v>
      </c>
      <c r="UEF90" s="54">
        <v>18400</v>
      </c>
      <c r="UEG90" s="54" t="s">
        <v>22</v>
      </c>
      <c r="UEH90" s="54">
        <v>18400</v>
      </c>
      <c r="UEI90" s="54" t="s">
        <v>22</v>
      </c>
      <c r="UEJ90" s="54">
        <v>18400</v>
      </c>
      <c r="UEK90" s="54" t="s">
        <v>22</v>
      </c>
      <c r="UEL90" s="54">
        <v>18400</v>
      </c>
      <c r="UEM90" s="54" t="s">
        <v>22</v>
      </c>
      <c r="UEN90" s="54">
        <v>18400</v>
      </c>
      <c r="UEO90" s="54" t="s">
        <v>22</v>
      </c>
      <c r="UEP90" s="54">
        <v>18400</v>
      </c>
      <c r="UEQ90" s="54" t="s">
        <v>22</v>
      </c>
      <c r="UER90" s="54">
        <v>18400</v>
      </c>
      <c r="UES90" s="54" t="s">
        <v>22</v>
      </c>
      <c r="UET90" s="54">
        <v>18400</v>
      </c>
      <c r="UEU90" s="54" t="s">
        <v>22</v>
      </c>
      <c r="UEV90" s="54">
        <v>18400</v>
      </c>
      <c r="UEW90" s="54" t="s">
        <v>22</v>
      </c>
      <c r="UEX90" s="54">
        <v>18400</v>
      </c>
      <c r="UEY90" s="54" t="s">
        <v>22</v>
      </c>
      <c r="UEZ90" s="54">
        <v>18400</v>
      </c>
      <c r="UFA90" s="54" t="s">
        <v>22</v>
      </c>
      <c r="UFB90" s="54">
        <v>18400</v>
      </c>
      <c r="UFC90" s="54" t="s">
        <v>22</v>
      </c>
      <c r="UFD90" s="54">
        <v>18400</v>
      </c>
      <c r="UFE90" s="54" t="s">
        <v>22</v>
      </c>
      <c r="UFF90" s="54">
        <v>18400</v>
      </c>
      <c r="UFG90" s="54" t="s">
        <v>22</v>
      </c>
      <c r="UFH90" s="54">
        <v>18400</v>
      </c>
      <c r="UFI90" s="54" t="s">
        <v>22</v>
      </c>
      <c r="UFJ90" s="54">
        <v>18400</v>
      </c>
      <c r="UFK90" s="54" t="s">
        <v>22</v>
      </c>
      <c r="UFL90" s="54">
        <v>18400</v>
      </c>
      <c r="UFM90" s="54" t="s">
        <v>22</v>
      </c>
      <c r="UFN90" s="54">
        <v>18400</v>
      </c>
      <c r="UFO90" s="54" t="s">
        <v>22</v>
      </c>
      <c r="UFP90" s="54">
        <v>18400</v>
      </c>
      <c r="UFQ90" s="54" t="s">
        <v>22</v>
      </c>
      <c r="UFR90" s="54">
        <v>18400</v>
      </c>
      <c r="UFS90" s="54" t="s">
        <v>22</v>
      </c>
      <c r="UFT90" s="54">
        <v>18400</v>
      </c>
      <c r="UFU90" s="54" t="s">
        <v>22</v>
      </c>
      <c r="UFV90" s="54">
        <v>18400</v>
      </c>
      <c r="UFW90" s="54" t="s">
        <v>22</v>
      </c>
      <c r="UFX90" s="54">
        <v>18400</v>
      </c>
      <c r="UFY90" s="54" t="s">
        <v>22</v>
      </c>
      <c r="UFZ90" s="54">
        <v>18400</v>
      </c>
      <c r="UGA90" s="54" t="s">
        <v>22</v>
      </c>
      <c r="UGB90" s="54">
        <v>18400</v>
      </c>
      <c r="UGC90" s="54" t="s">
        <v>22</v>
      </c>
      <c r="UGD90" s="54">
        <v>18400</v>
      </c>
      <c r="UGE90" s="54" t="s">
        <v>22</v>
      </c>
      <c r="UGF90" s="54">
        <v>18400</v>
      </c>
      <c r="UGG90" s="54" t="s">
        <v>22</v>
      </c>
      <c r="UGH90" s="54">
        <v>18400</v>
      </c>
      <c r="UGI90" s="54" t="s">
        <v>22</v>
      </c>
      <c r="UGJ90" s="54">
        <v>18400</v>
      </c>
      <c r="UGK90" s="54" t="s">
        <v>22</v>
      </c>
      <c r="UGL90" s="54">
        <v>18400</v>
      </c>
      <c r="UGM90" s="54" t="s">
        <v>22</v>
      </c>
      <c r="UGN90" s="54">
        <v>18400</v>
      </c>
      <c r="UGO90" s="54" t="s">
        <v>22</v>
      </c>
      <c r="UGP90" s="54">
        <v>18400</v>
      </c>
      <c r="UGQ90" s="54" t="s">
        <v>22</v>
      </c>
      <c r="UGR90" s="54">
        <v>18400</v>
      </c>
      <c r="UGS90" s="54" t="s">
        <v>22</v>
      </c>
      <c r="UGT90" s="54">
        <v>18400</v>
      </c>
      <c r="UGU90" s="54" t="s">
        <v>22</v>
      </c>
      <c r="UGV90" s="54">
        <v>18400</v>
      </c>
      <c r="UGW90" s="54" t="s">
        <v>22</v>
      </c>
      <c r="UGX90" s="54">
        <v>18400</v>
      </c>
      <c r="UGY90" s="54" t="s">
        <v>22</v>
      </c>
      <c r="UGZ90" s="54">
        <v>18400</v>
      </c>
      <c r="UHA90" s="54" t="s">
        <v>22</v>
      </c>
      <c r="UHB90" s="54">
        <v>18400</v>
      </c>
      <c r="UHC90" s="54" t="s">
        <v>22</v>
      </c>
      <c r="UHD90" s="54">
        <v>18400</v>
      </c>
      <c r="UHE90" s="54" t="s">
        <v>22</v>
      </c>
      <c r="UHF90" s="54">
        <v>18400</v>
      </c>
      <c r="UHG90" s="54" t="s">
        <v>22</v>
      </c>
      <c r="UHH90" s="54">
        <v>18400</v>
      </c>
      <c r="UHI90" s="54" t="s">
        <v>22</v>
      </c>
      <c r="UHJ90" s="54">
        <v>18400</v>
      </c>
      <c r="UHK90" s="54" t="s">
        <v>22</v>
      </c>
      <c r="UHL90" s="54">
        <v>18400</v>
      </c>
      <c r="UHM90" s="54" t="s">
        <v>22</v>
      </c>
      <c r="UHN90" s="54">
        <v>18400</v>
      </c>
      <c r="UHO90" s="54" t="s">
        <v>22</v>
      </c>
      <c r="UHP90" s="54">
        <v>18400</v>
      </c>
      <c r="UHQ90" s="54" t="s">
        <v>22</v>
      </c>
      <c r="UHR90" s="54">
        <v>18400</v>
      </c>
      <c r="UHS90" s="54" t="s">
        <v>22</v>
      </c>
      <c r="UHT90" s="54">
        <v>18400</v>
      </c>
      <c r="UHU90" s="54" t="s">
        <v>22</v>
      </c>
      <c r="UHV90" s="54">
        <v>18400</v>
      </c>
      <c r="UHW90" s="54" t="s">
        <v>22</v>
      </c>
      <c r="UHX90" s="54">
        <v>18400</v>
      </c>
      <c r="UHY90" s="54" t="s">
        <v>22</v>
      </c>
      <c r="UHZ90" s="54">
        <v>18400</v>
      </c>
      <c r="UIA90" s="54" t="s">
        <v>22</v>
      </c>
      <c r="UIB90" s="54">
        <v>18400</v>
      </c>
      <c r="UIC90" s="54" t="s">
        <v>22</v>
      </c>
      <c r="UID90" s="54">
        <v>18400</v>
      </c>
      <c r="UIE90" s="54" t="s">
        <v>22</v>
      </c>
      <c r="UIF90" s="54">
        <v>18400</v>
      </c>
      <c r="UIG90" s="54" t="s">
        <v>22</v>
      </c>
      <c r="UIH90" s="54">
        <v>18400</v>
      </c>
      <c r="UII90" s="54" t="s">
        <v>22</v>
      </c>
      <c r="UIJ90" s="54">
        <v>18400</v>
      </c>
      <c r="UIK90" s="54" t="s">
        <v>22</v>
      </c>
      <c r="UIL90" s="54">
        <v>18400</v>
      </c>
      <c r="UIM90" s="54" t="s">
        <v>22</v>
      </c>
      <c r="UIN90" s="54">
        <v>18400</v>
      </c>
      <c r="UIO90" s="54" t="s">
        <v>22</v>
      </c>
      <c r="UIP90" s="54">
        <v>18400</v>
      </c>
      <c r="UIQ90" s="54" t="s">
        <v>22</v>
      </c>
      <c r="UIR90" s="54">
        <v>18400</v>
      </c>
      <c r="UIS90" s="54" t="s">
        <v>22</v>
      </c>
      <c r="UIT90" s="54">
        <v>18400</v>
      </c>
      <c r="UIU90" s="54" t="s">
        <v>22</v>
      </c>
      <c r="UIV90" s="54">
        <v>18400</v>
      </c>
      <c r="UIW90" s="54" t="s">
        <v>22</v>
      </c>
      <c r="UIX90" s="54">
        <v>18400</v>
      </c>
      <c r="UIY90" s="54" t="s">
        <v>22</v>
      </c>
      <c r="UIZ90" s="54">
        <v>18400</v>
      </c>
      <c r="UJA90" s="54" t="s">
        <v>22</v>
      </c>
      <c r="UJB90" s="54">
        <v>18400</v>
      </c>
      <c r="UJC90" s="54" t="s">
        <v>22</v>
      </c>
      <c r="UJD90" s="54">
        <v>18400</v>
      </c>
      <c r="UJE90" s="54" t="s">
        <v>22</v>
      </c>
      <c r="UJF90" s="54">
        <v>18400</v>
      </c>
      <c r="UJG90" s="54" t="s">
        <v>22</v>
      </c>
      <c r="UJH90" s="54">
        <v>18400</v>
      </c>
      <c r="UJI90" s="54" t="s">
        <v>22</v>
      </c>
      <c r="UJJ90" s="54">
        <v>18400</v>
      </c>
      <c r="UJK90" s="54" t="s">
        <v>22</v>
      </c>
      <c r="UJL90" s="54">
        <v>18400</v>
      </c>
      <c r="UJM90" s="54" t="s">
        <v>22</v>
      </c>
      <c r="UJN90" s="54">
        <v>18400</v>
      </c>
      <c r="UJO90" s="54" t="s">
        <v>22</v>
      </c>
      <c r="UJP90" s="54">
        <v>18400</v>
      </c>
      <c r="UJQ90" s="54" t="s">
        <v>22</v>
      </c>
      <c r="UJR90" s="54">
        <v>18400</v>
      </c>
      <c r="UJS90" s="54" t="s">
        <v>22</v>
      </c>
      <c r="UJT90" s="54">
        <v>18400</v>
      </c>
      <c r="UJU90" s="54" t="s">
        <v>22</v>
      </c>
      <c r="UJV90" s="54">
        <v>18400</v>
      </c>
      <c r="UJW90" s="54" t="s">
        <v>22</v>
      </c>
      <c r="UJX90" s="54">
        <v>18400</v>
      </c>
      <c r="UJY90" s="54" t="s">
        <v>22</v>
      </c>
      <c r="UJZ90" s="54">
        <v>18400</v>
      </c>
      <c r="UKA90" s="54" t="s">
        <v>22</v>
      </c>
      <c r="UKB90" s="54">
        <v>18400</v>
      </c>
      <c r="UKC90" s="54" t="s">
        <v>22</v>
      </c>
      <c r="UKD90" s="54">
        <v>18400</v>
      </c>
      <c r="UKE90" s="54" t="s">
        <v>22</v>
      </c>
      <c r="UKF90" s="54">
        <v>18400</v>
      </c>
      <c r="UKG90" s="54" t="s">
        <v>22</v>
      </c>
      <c r="UKH90" s="54">
        <v>18400</v>
      </c>
      <c r="UKI90" s="54" t="s">
        <v>22</v>
      </c>
      <c r="UKJ90" s="54">
        <v>18400</v>
      </c>
      <c r="UKK90" s="54" t="s">
        <v>22</v>
      </c>
      <c r="UKL90" s="54">
        <v>18400</v>
      </c>
      <c r="UKM90" s="54" t="s">
        <v>22</v>
      </c>
      <c r="UKN90" s="54">
        <v>18400</v>
      </c>
      <c r="UKO90" s="54" t="s">
        <v>22</v>
      </c>
      <c r="UKP90" s="54">
        <v>18400</v>
      </c>
      <c r="UKQ90" s="54" t="s">
        <v>22</v>
      </c>
      <c r="UKR90" s="54">
        <v>18400</v>
      </c>
      <c r="UKS90" s="54" t="s">
        <v>22</v>
      </c>
      <c r="UKT90" s="54">
        <v>18400</v>
      </c>
      <c r="UKU90" s="54" t="s">
        <v>22</v>
      </c>
      <c r="UKV90" s="54">
        <v>18400</v>
      </c>
      <c r="UKW90" s="54" t="s">
        <v>22</v>
      </c>
      <c r="UKX90" s="54">
        <v>18400</v>
      </c>
      <c r="UKY90" s="54" t="s">
        <v>22</v>
      </c>
      <c r="UKZ90" s="54">
        <v>18400</v>
      </c>
      <c r="ULA90" s="54" t="s">
        <v>22</v>
      </c>
      <c r="ULB90" s="54">
        <v>18400</v>
      </c>
      <c r="ULC90" s="54" t="s">
        <v>22</v>
      </c>
      <c r="ULD90" s="54">
        <v>18400</v>
      </c>
      <c r="ULE90" s="54" t="s">
        <v>22</v>
      </c>
      <c r="ULF90" s="54">
        <v>18400</v>
      </c>
      <c r="ULG90" s="54" t="s">
        <v>22</v>
      </c>
      <c r="ULH90" s="54">
        <v>18400</v>
      </c>
      <c r="ULI90" s="54" t="s">
        <v>22</v>
      </c>
      <c r="ULJ90" s="54">
        <v>18400</v>
      </c>
      <c r="ULK90" s="54" t="s">
        <v>22</v>
      </c>
      <c r="ULL90" s="54">
        <v>18400</v>
      </c>
      <c r="ULM90" s="54" t="s">
        <v>22</v>
      </c>
      <c r="ULN90" s="54">
        <v>18400</v>
      </c>
      <c r="ULO90" s="54" t="s">
        <v>22</v>
      </c>
      <c r="ULP90" s="54">
        <v>18400</v>
      </c>
      <c r="ULQ90" s="54" t="s">
        <v>22</v>
      </c>
      <c r="ULR90" s="54">
        <v>18400</v>
      </c>
      <c r="ULS90" s="54" t="s">
        <v>22</v>
      </c>
      <c r="ULT90" s="54">
        <v>18400</v>
      </c>
      <c r="ULU90" s="54" t="s">
        <v>22</v>
      </c>
      <c r="ULV90" s="54">
        <v>18400</v>
      </c>
      <c r="ULW90" s="54" t="s">
        <v>22</v>
      </c>
      <c r="ULX90" s="54">
        <v>18400</v>
      </c>
      <c r="ULY90" s="54" t="s">
        <v>22</v>
      </c>
      <c r="ULZ90" s="54">
        <v>18400</v>
      </c>
      <c r="UMA90" s="54" t="s">
        <v>22</v>
      </c>
      <c r="UMB90" s="54">
        <v>18400</v>
      </c>
      <c r="UMC90" s="54" t="s">
        <v>22</v>
      </c>
      <c r="UMD90" s="54">
        <v>18400</v>
      </c>
      <c r="UME90" s="54" t="s">
        <v>22</v>
      </c>
      <c r="UMF90" s="54">
        <v>18400</v>
      </c>
      <c r="UMG90" s="54" t="s">
        <v>22</v>
      </c>
      <c r="UMH90" s="54">
        <v>18400</v>
      </c>
      <c r="UMI90" s="54" t="s">
        <v>22</v>
      </c>
      <c r="UMJ90" s="54">
        <v>18400</v>
      </c>
      <c r="UMK90" s="54" t="s">
        <v>22</v>
      </c>
      <c r="UML90" s="54">
        <v>18400</v>
      </c>
      <c r="UMM90" s="54" t="s">
        <v>22</v>
      </c>
      <c r="UMN90" s="54">
        <v>18400</v>
      </c>
      <c r="UMO90" s="54" t="s">
        <v>22</v>
      </c>
      <c r="UMP90" s="54">
        <v>18400</v>
      </c>
      <c r="UMQ90" s="54" t="s">
        <v>22</v>
      </c>
      <c r="UMR90" s="54">
        <v>18400</v>
      </c>
      <c r="UMS90" s="54" t="s">
        <v>22</v>
      </c>
      <c r="UMT90" s="54">
        <v>18400</v>
      </c>
      <c r="UMU90" s="54" t="s">
        <v>22</v>
      </c>
      <c r="UMV90" s="54">
        <v>18400</v>
      </c>
      <c r="UMW90" s="54" t="s">
        <v>22</v>
      </c>
      <c r="UMX90" s="54">
        <v>18400</v>
      </c>
      <c r="UMY90" s="54" t="s">
        <v>22</v>
      </c>
      <c r="UMZ90" s="54">
        <v>18400</v>
      </c>
      <c r="UNA90" s="54" t="s">
        <v>22</v>
      </c>
      <c r="UNB90" s="54">
        <v>18400</v>
      </c>
      <c r="UNC90" s="54" t="s">
        <v>22</v>
      </c>
      <c r="UND90" s="54">
        <v>18400</v>
      </c>
      <c r="UNE90" s="54" t="s">
        <v>22</v>
      </c>
      <c r="UNF90" s="54">
        <v>18400</v>
      </c>
      <c r="UNG90" s="54" t="s">
        <v>22</v>
      </c>
      <c r="UNH90" s="54">
        <v>18400</v>
      </c>
      <c r="UNI90" s="54" t="s">
        <v>22</v>
      </c>
      <c r="UNJ90" s="54">
        <v>18400</v>
      </c>
      <c r="UNK90" s="54" t="s">
        <v>22</v>
      </c>
      <c r="UNL90" s="54">
        <v>18400</v>
      </c>
      <c r="UNM90" s="54" t="s">
        <v>22</v>
      </c>
      <c r="UNN90" s="54">
        <v>18400</v>
      </c>
      <c r="UNO90" s="54" t="s">
        <v>22</v>
      </c>
      <c r="UNP90" s="54">
        <v>18400</v>
      </c>
      <c r="UNQ90" s="54" t="s">
        <v>22</v>
      </c>
      <c r="UNR90" s="54">
        <v>18400</v>
      </c>
      <c r="UNS90" s="54" t="s">
        <v>22</v>
      </c>
      <c r="UNT90" s="54">
        <v>18400</v>
      </c>
      <c r="UNU90" s="54" t="s">
        <v>22</v>
      </c>
      <c r="UNV90" s="54">
        <v>18400</v>
      </c>
      <c r="UNW90" s="54" t="s">
        <v>22</v>
      </c>
      <c r="UNX90" s="54">
        <v>18400</v>
      </c>
      <c r="UNY90" s="54" t="s">
        <v>22</v>
      </c>
      <c r="UNZ90" s="54">
        <v>18400</v>
      </c>
      <c r="UOA90" s="54" t="s">
        <v>22</v>
      </c>
      <c r="UOB90" s="54">
        <v>18400</v>
      </c>
      <c r="UOC90" s="54" t="s">
        <v>22</v>
      </c>
      <c r="UOD90" s="54">
        <v>18400</v>
      </c>
      <c r="UOE90" s="54" t="s">
        <v>22</v>
      </c>
      <c r="UOF90" s="54">
        <v>18400</v>
      </c>
      <c r="UOG90" s="54" t="s">
        <v>22</v>
      </c>
      <c r="UOH90" s="54">
        <v>18400</v>
      </c>
      <c r="UOI90" s="54" t="s">
        <v>22</v>
      </c>
      <c r="UOJ90" s="54">
        <v>18400</v>
      </c>
      <c r="UOK90" s="54" t="s">
        <v>22</v>
      </c>
      <c r="UOL90" s="54">
        <v>18400</v>
      </c>
      <c r="UOM90" s="54" t="s">
        <v>22</v>
      </c>
      <c r="UON90" s="54">
        <v>18400</v>
      </c>
      <c r="UOO90" s="54" t="s">
        <v>22</v>
      </c>
      <c r="UOP90" s="54">
        <v>18400</v>
      </c>
      <c r="UOQ90" s="54" t="s">
        <v>22</v>
      </c>
      <c r="UOR90" s="54">
        <v>18400</v>
      </c>
      <c r="UOS90" s="54" t="s">
        <v>22</v>
      </c>
      <c r="UOT90" s="54">
        <v>18400</v>
      </c>
      <c r="UOU90" s="54" t="s">
        <v>22</v>
      </c>
      <c r="UOV90" s="54">
        <v>18400</v>
      </c>
      <c r="UOW90" s="54" t="s">
        <v>22</v>
      </c>
      <c r="UOX90" s="54">
        <v>18400</v>
      </c>
      <c r="UOY90" s="54" t="s">
        <v>22</v>
      </c>
      <c r="UOZ90" s="54">
        <v>18400</v>
      </c>
      <c r="UPA90" s="54" t="s">
        <v>22</v>
      </c>
      <c r="UPB90" s="54">
        <v>18400</v>
      </c>
      <c r="UPC90" s="54" t="s">
        <v>22</v>
      </c>
      <c r="UPD90" s="54">
        <v>18400</v>
      </c>
      <c r="UPE90" s="54" t="s">
        <v>22</v>
      </c>
      <c r="UPF90" s="54">
        <v>18400</v>
      </c>
      <c r="UPG90" s="54" t="s">
        <v>22</v>
      </c>
      <c r="UPH90" s="54">
        <v>18400</v>
      </c>
      <c r="UPI90" s="54" t="s">
        <v>22</v>
      </c>
      <c r="UPJ90" s="54">
        <v>18400</v>
      </c>
      <c r="UPK90" s="54" t="s">
        <v>22</v>
      </c>
      <c r="UPL90" s="54">
        <v>18400</v>
      </c>
      <c r="UPM90" s="54" t="s">
        <v>22</v>
      </c>
      <c r="UPN90" s="54">
        <v>18400</v>
      </c>
      <c r="UPO90" s="54" t="s">
        <v>22</v>
      </c>
      <c r="UPP90" s="54">
        <v>18400</v>
      </c>
      <c r="UPQ90" s="54" t="s">
        <v>22</v>
      </c>
      <c r="UPR90" s="54">
        <v>18400</v>
      </c>
      <c r="UPS90" s="54" t="s">
        <v>22</v>
      </c>
      <c r="UPT90" s="54">
        <v>18400</v>
      </c>
      <c r="UPU90" s="54" t="s">
        <v>22</v>
      </c>
      <c r="UPV90" s="54">
        <v>18400</v>
      </c>
      <c r="UPW90" s="54" t="s">
        <v>22</v>
      </c>
      <c r="UPX90" s="54">
        <v>18400</v>
      </c>
      <c r="UPY90" s="54" t="s">
        <v>22</v>
      </c>
      <c r="UPZ90" s="54">
        <v>18400</v>
      </c>
      <c r="UQA90" s="54" t="s">
        <v>22</v>
      </c>
      <c r="UQB90" s="54">
        <v>18400</v>
      </c>
      <c r="UQC90" s="54" t="s">
        <v>22</v>
      </c>
      <c r="UQD90" s="54">
        <v>18400</v>
      </c>
      <c r="UQE90" s="54" t="s">
        <v>22</v>
      </c>
      <c r="UQF90" s="54">
        <v>18400</v>
      </c>
      <c r="UQG90" s="54" t="s">
        <v>22</v>
      </c>
      <c r="UQH90" s="54">
        <v>18400</v>
      </c>
      <c r="UQI90" s="54" t="s">
        <v>22</v>
      </c>
      <c r="UQJ90" s="54">
        <v>18400</v>
      </c>
      <c r="UQK90" s="54" t="s">
        <v>22</v>
      </c>
      <c r="UQL90" s="54">
        <v>18400</v>
      </c>
      <c r="UQM90" s="54" t="s">
        <v>22</v>
      </c>
      <c r="UQN90" s="54">
        <v>18400</v>
      </c>
      <c r="UQO90" s="54" t="s">
        <v>22</v>
      </c>
      <c r="UQP90" s="54">
        <v>18400</v>
      </c>
      <c r="UQQ90" s="54" t="s">
        <v>22</v>
      </c>
      <c r="UQR90" s="54">
        <v>18400</v>
      </c>
      <c r="UQS90" s="54" t="s">
        <v>22</v>
      </c>
      <c r="UQT90" s="54">
        <v>18400</v>
      </c>
      <c r="UQU90" s="54" t="s">
        <v>22</v>
      </c>
      <c r="UQV90" s="54">
        <v>18400</v>
      </c>
      <c r="UQW90" s="54" t="s">
        <v>22</v>
      </c>
      <c r="UQX90" s="54">
        <v>18400</v>
      </c>
      <c r="UQY90" s="54" t="s">
        <v>22</v>
      </c>
      <c r="UQZ90" s="54">
        <v>18400</v>
      </c>
      <c r="URA90" s="54" t="s">
        <v>22</v>
      </c>
      <c r="URB90" s="54">
        <v>18400</v>
      </c>
      <c r="URC90" s="54" t="s">
        <v>22</v>
      </c>
      <c r="URD90" s="54">
        <v>18400</v>
      </c>
      <c r="URE90" s="54" t="s">
        <v>22</v>
      </c>
      <c r="URF90" s="54">
        <v>18400</v>
      </c>
      <c r="URG90" s="54" t="s">
        <v>22</v>
      </c>
      <c r="URH90" s="54">
        <v>18400</v>
      </c>
      <c r="URI90" s="54" t="s">
        <v>22</v>
      </c>
      <c r="URJ90" s="54">
        <v>18400</v>
      </c>
      <c r="URK90" s="54" t="s">
        <v>22</v>
      </c>
      <c r="URL90" s="54">
        <v>18400</v>
      </c>
      <c r="URM90" s="54" t="s">
        <v>22</v>
      </c>
      <c r="URN90" s="54">
        <v>18400</v>
      </c>
      <c r="URO90" s="54" t="s">
        <v>22</v>
      </c>
      <c r="URP90" s="54">
        <v>18400</v>
      </c>
      <c r="URQ90" s="54" t="s">
        <v>22</v>
      </c>
      <c r="URR90" s="54">
        <v>18400</v>
      </c>
      <c r="URS90" s="54" t="s">
        <v>22</v>
      </c>
      <c r="URT90" s="54">
        <v>18400</v>
      </c>
      <c r="URU90" s="54" t="s">
        <v>22</v>
      </c>
      <c r="URV90" s="54">
        <v>18400</v>
      </c>
      <c r="URW90" s="54" t="s">
        <v>22</v>
      </c>
      <c r="URX90" s="54">
        <v>18400</v>
      </c>
      <c r="URY90" s="54" t="s">
        <v>22</v>
      </c>
      <c r="URZ90" s="54">
        <v>18400</v>
      </c>
      <c r="USA90" s="54" t="s">
        <v>22</v>
      </c>
      <c r="USB90" s="54">
        <v>18400</v>
      </c>
      <c r="USC90" s="54" t="s">
        <v>22</v>
      </c>
      <c r="USD90" s="54">
        <v>18400</v>
      </c>
      <c r="USE90" s="54" t="s">
        <v>22</v>
      </c>
      <c r="USF90" s="54">
        <v>18400</v>
      </c>
      <c r="USG90" s="54" t="s">
        <v>22</v>
      </c>
      <c r="USH90" s="54">
        <v>18400</v>
      </c>
      <c r="USI90" s="54" t="s">
        <v>22</v>
      </c>
      <c r="USJ90" s="54">
        <v>18400</v>
      </c>
      <c r="USK90" s="54" t="s">
        <v>22</v>
      </c>
      <c r="USL90" s="54">
        <v>18400</v>
      </c>
      <c r="USM90" s="54" t="s">
        <v>22</v>
      </c>
      <c r="USN90" s="54">
        <v>18400</v>
      </c>
      <c r="USO90" s="54" t="s">
        <v>22</v>
      </c>
      <c r="USP90" s="54">
        <v>18400</v>
      </c>
      <c r="USQ90" s="54" t="s">
        <v>22</v>
      </c>
      <c r="USR90" s="54">
        <v>18400</v>
      </c>
      <c r="USS90" s="54" t="s">
        <v>22</v>
      </c>
      <c r="UST90" s="54">
        <v>18400</v>
      </c>
      <c r="USU90" s="54" t="s">
        <v>22</v>
      </c>
      <c r="USV90" s="54">
        <v>18400</v>
      </c>
      <c r="USW90" s="54" t="s">
        <v>22</v>
      </c>
      <c r="USX90" s="54">
        <v>18400</v>
      </c>
      <c r="USY90" s="54" t="s">
        <v>22</v>
      </c>
      <c r="USZ90" s="54">
        <v>18400</v>
      </c>
      <c r="UTA90" s="54" t="s">
        <v>22</v>
      </c>
      <c r="UTB90" s="54">
        <v>18400</v>
      </c>
      <c r="UTC90" s="54" t="s">
        <v>22</v>
      </c>
      <c r="UTD90" s="54">
        <v>18400</v>
      </c>
      <c r="UTE90" s="54" t="s">
        <v>22</v>
      </c>
      <c r="UTF90" s="54">
        <v>18400</v>
      </c>
      <c r="UTG90" s="54" t="s">
        <v>22</v>
      </c>
      <c r="UTH90" s="54">
        <v>18400</v>
      </c>
      <c r="UTI90" s="54" t="s">
        <v>22</v>
      </c>
      <c r="UTJ90" s="54">
        <v>18400</v>
      </c>
      <c r="UTK90" s="54" t="s">
        <v>22</v>
      </c>
      <c r="UTL90" s="54">
        <v>18400</v>
      </c>
      <c r="UTM90" s="54" t="s">
        <v>22</v>
      </c>
      <c r="UTN90" s="54">
        <v>18400</v>
      </c>
      <c r="UTO90" s="54" t="s">
        <v>22</v>
      </c>
      <c r="UTP90" s="54">
        <v>18400</v>
      </c>
      <c r="UTQ90" s="54" t="s">
        <v>22</v>
      </c>
      <c r="UTR90" s="54">
        <v>18400</v>
      </c>
      <c r="UTS90" s="54" t="s">
        <v>22</v>
      </c>
      <c r="UTT90" s="54">
        <v>18400</v>
      </c>
      <c r="UTU90" s="54" t="s">
        <v>22</v>
      </c>
      <c r="UTV90" s="54">
        <v>18400</v>
      </c>
      <c r="UTW90" s="54" t="s">
        <v>22</v>
      </c>
      <c r="UTX90" s="54">
        <v>18400</v>
      </c>
      <c r="UTY90" s="54" t="s">
        <v>22</v>
      </c>
      <c r="UTZ90" s="54">
        <v>18400</v>
      </c>
      <c r="UUA90" s="54" t="s">
        <v>22</v>
      </c>
      <c r="UUB90" s="54">
        <v>18400</v>
      </c>
      <c r="UUC90" s="54" t="s">
        <v>22</v>
      </c>
      <c r="UUD90" s="54">
        <v>18400</v>
      </c>
      <c r="UUE90" s="54" t="s">
        <v>22</v>
      </c>
      <c r="UUF90" s="54">
        <v>18400</v>
      </c>
      <c r="UUG90" s="54" t="s">
        <v>22</v>
      </c>
      <c r="UUH90" s="54">
        <v>18400</v>
      </c>
      <c r="UUI90" s="54" t="s">
        <v>22</v>
      </c>
      <c r="UUJ90" s="54">
        <v>18400</v>
      </c>
      <c r="UUK90" s="54" t="s">
        <v>22</v>
      </c>
      <c r="UUL90" s="54">
        <v>18400</v>
      </c>
      <c r="UUM90" s="54" t="s">
        <v>22</v>
      </c>
      <c r="UUN90" s="54">
        <v>18400</v>
      </c>
      <c r="UUO90" s="54" t="s">
        <v>22</v>
      </c>
      <c r="UUP90" s="54">
        <v>18400</v>
      </c>
      <c r="UUQ90" s="54" t="s">
        <v>22</v>
      </c>
      <c r="UUR90" s="54">
        <v>18400</v>
      </c>
      <c r="UUS90" s="54" t="s">
        <v>22</v>
      </c>
      <c r="UUT90" s="54">
        <v>18400</v>
      </c>
      <c r="UUU90" s="54" t="s">
        <v>22</v>
      </c>
      <c r="UUV90" s="54">
        <v>18400</v>
      </c>
      <c r="UUW90" s="54" t="s">
        <v>22</v>
      </c>
      <c r="UUX90" s="54">
        <v>18400</v>
      </c>
      <c r="UUY90" s="54" t="s">
        <v>22</v>
      </c>
      <c r="UUZ90" s="54">
        <v>18400</v>
      </c>
      <c r="UVA90" s="54" t="s">
        <v>22</v>
      </c>
      <c r="UVB90" s="54">
        <v>18400</v>
      </c>
      <c r="UVC90" s="54" t="s">
        <v>22</v>
      </c>
      <c r="UVD90" s="54">
        <v>18400</v>
      </c>
      <c r="UVE90" s="54" t="s">
        <v>22</v>
      </c>
      <c r="UVF90" s="54">
        <v>18400</v>
      </c>
      <c r="UVG90" s="54" t="s">
        <v>22</v>
      </c>
      <c r="UVH90" s="54">
        <v>18400</v>
      </c>
      <c r="UVI90" s="54" t="s">
        <v>22</v>
      </c>
      <c r="UVJ90" s="54">
        <v>18400</v>
      </c>
      <c r="UVK90" s="54" t="s">
        <v>22</v>
      </c>
      <c r="UVL90" s="54">
        <v>18400</v>
      </c>
      <c r="UVM90" s="54" t="s">
        <v>22</v>
      </c>
      <c r="UVN90" s="54">
        <v>18400</v>
      </c>
      <c r="UVO90" s="54" t="s">
        <v>22</v>
      </c>
      <c r="UVP90" s="54">
        <v>18400</v>
      </c>
      <c r="UVQ90" s="54" t="s">
        <v>22</v>
      </c>
      <c r="UVR90" s="54">
        <v>18400</v>
      </c>
      <c r="UVS90" s="54" t="s">
        <v>22</v>
      </c>
      <c r="UVT90" s="54">
        <v>18400</v>
      </c>
      <c r="UVU90" s="54" t="s">
        <v>22</v>
      </c>
      <c r="UVV90" s="54">
        <v>18400</v>
      </c>
      <c r="UVW90" s="54" t="s">
        <v>22</v>
      </c>
      <c r="UVX90" s="54">
        <v>18400</v>
      </c>
      <c r="UVY90" s="54" t="s">
        <v>22</v>
      </c>
      <c r="UVZ90" s="54">
        <v>18400</v>
      </c>
      <c r="UWA90" s="54" t="s">
        <v>22</v>
      </c>
      <c r="UWB90" s="54">
        <v>18400</v>
      </c>
      <c r="UWC90" s="54" t="s">
        <v>22</v>
      </c>
      <c r="UWD90" s="54">
        <v>18400</v>
      </c>
      <c r="UWE90" s="54" t="s">
        <v>22</v>
      </c>
      <c r="UWF90" s="54">
        <v>18400</v>
      </c>
      <c r="UWG90" s="54" t="s">
        <v>22</v>
      </c>
      <c r="UWH90" s="54">
        <v>18400</v>
      </c>
      <c r="UWI90" s="54" t="s">
        <v>22</v>
      </c>
      <c r="UWJ90" s="54">
        <v>18400</v>
      </c>
      <c r="UWK90" s="54" t="s">
        <v>22</v>
      </c>
      <c r="UWL90" s="54">
        <v>18400</v>
      </c>
      <c r="UWM90" s="54" t="s">
        <v>22</v>
      </c>
      <c r="UWN90" s="54">
        <v>18400</v>
      </c>
      <c r="UWO90" s="54" t="s">
        <v>22</v>
      </c>
      <c r="UWP90" s="54">
        <v>18400</v>
      </c>
      <c r="UWQ90" s="54" t="s">
        <v>22</v>
      </c>
      <c r="UWR90" s="54">
        <v>18400</v>
      </c>
      <c r="UWS90" s="54" t="s">
        <v>22</v>
      </c>
      <c r="UWT90" s="54">
        <v>18400</v>
      </c>
      <c r="UWU90" s="54" t="s">
        <v>22</v>
      </c>
      <c r="UWV90" s="54">
        <v>18400</v>
      </c>
      <c r="UWW90" s="54" t="s">
        <v>22</v>
      </c>
      <c r="UWX90" s="54">
        <v>18400</v>
      </c>
      <c r="UWY90" s="54" t="s">
        <v>22</v>
      </c>
      <c r="UWZ90" s="54">
        <v>18400</v>
      </c>
      <c r="UXA90" s="54" t="s">
        <v>22</v>
      </c>
      <c r="UXB90" s="54">
        <v>18400</v>
      </c>
      <c r="UXC90" s="54" t="s">
        <v>22</v>
      </c>
      <c r="UXD90" s="54">
        <v>18400</v>
      </c>
      <c r="UXE90" s="54" t="s">
        <v>22</v>
      </c>
      <c r="UXF90" s="54">
        <v>18400</v>
      </c>
      <c r="UXG90" s="54" t="s">
        <v>22</v>
      </c>
      <c r="UXH90" s="54">
        <v>18400</v>
      </c>
      <c r="UXI90" s="54" t="s">
        <v>22</v>
      </c>
      <c r="UXJ90" s="54">
        <v>18400</v>
      </c>
      <c r="UXK90" s="54" t="s">
        <v>22</v>
      </c>
      <c r="UXL90" s="54">
        <v>18400</v>
      </c>
      <c r="UXM90" s="54" t="s">
        <v>22</v>
      </c>
      <c r="UXN90" s="54">
        <v>18400</v>
      </c>
      <c r="UXO90" s="54" t="s">
        <v>22</v>
      </c>
      <c r="UXP90" s="54">
        <v>18400</v>
      </c>
      <c r="UXQ90" s="54" t="s">
        <v>22</v>
      </c>
      <c r="UXR90" s="54">
        <v>18400</v>
      </c>
      <c r="UXS90" s="54" t="s">
        <v>22</v>
      </c>
      <c r="UXT90" s="54">
        <v>18400</v>
      </c>
      <c r="UXU90" s="54" t="s">
        <v>22</v>
      </c>
      <c r="UXV90" s="54">
        <v>18400</v>
      </c>
      <c r="UXW90" s="54" t="s">
        <v>22</v>
      </c>
      <c r="UXX90" s="54">
        <v>18400</v>
      </c>
      <c r="UXY90" s="54" t="s">
        <v>22</v>
      </c>
      <c r="UXZ90" s="54">
        <v>18400</v>
      </c>
      <c r="UYA90" s="54" t="s">
        <v>22</v>
      </c>
      <c r="UYB90" s="54">
        <v>18400</v>
      </c>
      <c r="UYC90" s="54" t="s">
        <v>22</v>
      </c>
      <c r="UYD90" s="54">
        <v>18400</v>
      </c>
      <c r="UYE90" s="54" t="s">
        <v>22</v>
      </c>
      <c r="UYF90" s="54">
        <v>18400</v>
      </c>
      <c r="UYG90" s="54" t="s">
        <v>22</v>
      </c>
      <c r="UYH90" s="54">
        <v>18400</v>
      </c>
      <c r="UYI90" s="54" t="s">
        <v>22</v>
      </c>
      <c r="UYJ90" s="54">
        <v>18400</v>
      </c>
      <c r="UYK90" s="54" t="s">
        <v>22</v>
      </c>
      <c r="UYL90" s="54">
        <v>18400</v>
      </c>
      <c r="UYM90" s="54" t="s">
        <v>22</v>
      </c>
      <c r="UYN90" s="54">
        <v>18400</v>
      </c>
      <c r="UYO90" s="54" t="s">
        <v>22</v>
      </c>
      <c r="UYP90" s="54">
        <v>18400</v>
      </c>
      <c r="UYQ90" s="54" t="s">
        <v>22</v>
      </c>
      <c r="UYR90" s="54">
        <v>18400</v>
      </c>
      <c r="UYS90" s="54" t="s">
        <v>22</v>
      </c>
      <c r="UYT90" s="54">
        <v>18400</v>
      </c>
      <c r="UYU90" s="54" t="s">
        <v>22</v>
      </c>
      <c r="UYV90" s="54">
        <v>18400</v>
      </c>
      <c r="UYW90" s="54" t="s">
        <v>22</v>
      </c>
      <c r="UYX90" s="54">
        <v>18400</v>
      </c>
      <c r="UYY90" s="54" t="s">
        <v>22</v>
      </c>
      <c r="UYZ90" s="54">
        <v>18400</v>
      </c>
      <c r="UZA90" s="54" t="s">
        <v>22</v>
      </c>
      <c r="UZB90" s="54">
        <v>18400</v>
      </c>
      <c r="UZC90" s="54" t="s">
        <v>22</v>
      </c>
      <c r="UZD90" s="54">
        <v>18400</v>
      </c>
      <c r="UZE90" s="54" t="s">
        <v>22</v>
      </c>
      <c r="UZF90" s="54">
        <v>18400</v>
      </c>
      <c r="UZG90" s="54" t="s">
        <v>22</v>
      </c>
      <c r="UZH90" s="54">
        <v>18400</v>
      </c>
      <c r="UZI90" s="54" t="s">
        <v>22</v>
      </c>
      <c r="UZJ90" s="54">
        <v>18400</v>
      </c>
      <c r="UZK90" s="54" t="s">
        <v>22</v>
      </c>
      <c r="UZL90" s="54">
        <v>18400</v>
      </c>
      <c r="UZM90" s="54" t="s">
        <v>22</v>
      </c>
      <c r="UZN90" s="54">
        <v>18400</v>
      </c>
      <c r="UZO90" s="54" t="s">
        <v>22</v>
      </c>
      <c r="UZP90" s="54">
        <v>18400</v>
      </c>
      <c r="UZQ90" s="54" t="s">
        <v>22</v>
      </c>
      <c r="UZR90" s="54">
        <v>18400</v>
      </c>
      <c r="UZS90" s="54" t="s">
        <v>22</v>
      </c>
      <c r="UZT90" s="54">
        <v>18400</v>
      </c>
      <c r="UZU90" s="54" t="s">
        <v>22</v>
      </c>
      <c r="UZV90" s="54">
        <v>18400</v>
      </c>
      <c r="UZW90" s="54" t="s">
        <v>22</v>
      </c>
      <c r="UZX90" s="54">
        <v>18400</v>
      </c>
      <c r="UZY90" s="54" t="s">
        <v>22</v>
      </c>
      <c r="UZZ90" s="54">
        <v>18400</v>
      </c>
      <c r="VAA90" s="54" t="s">
        <v>22</v>
      </c>
      <c r="VAB90" s="54">
        <v>18400</v>
      </c>
      <c r="VAC90" s="54" t="s">
        <v>22</v>
      </c>
      <c r="VAD90" s="54">
        <v>18400</v>
      </c>
      <c r="VAE90" s="54" t="s">
        <v>22</v>
      </c>
      <c r="VAF90" s="54">
        <v>18400</v>
      </c>
      <c r="VAG90" s="54" t="s">
        <v>22</v>
      </c>
      <c r="VAH90" s="54">
        <v>18400</v>
      </c>
      <c r="VAI90" s="54" t="s">
        <v>22</v>
      </c>
      <c r="VAJ90" s="54">
        <v>18400</v>
      </c>
      <c r="VAK90" s="54" t="s">
        <v>22</v>
      </c>
      <c r="VAL90" s="54">
        <v>18400</v>
      </c>
      <c r="VAM90" s="54" t="s">
        <v>22</v>
      </c>
      <c r="VAN90" s="54">
        <v>18400</v>
      </c>
      <c r="VAO90" s="54" t="s">
        <v>22</v>
      </c>
      <c r="VAP90" s="54">
        <v>18400</v>
      </c>
      <c r="VAQ90" s="54" t="s">
        <v>22</v>
      </c>
      <c r="VAR90" s="54">
        <v>18400</v>
      </c>
      <c r="VAS90" s="54" t="s">
        <v>22</v>
      </c>
      <c r="VAT90" s="54">
        <v>18400</v>
      </c>
      <c r="VAU90" s="54" t="s">
        <v>22</v>
      </c>
      <c r="VAV90" s="54">
        <v>18400</v>
      </c>
      <c r="VAW90" s="54" t="s">
        <v>22</v>
      </c>
      <c r="VAX90" s="54">
        <v>18400</v>
      </c>
      <c r="VAY90" s="54" t="s">
        <v>22</v>
      </c>
      <c r="VAZ90" s="54">
        <v>18400</v>
      </c>
      <c r="VBA90" s="54" t="s">
        <v>22</v>
      </c>
      <c r="VBB90" s="54">
        <v>18400</v>
      </c>
      <c r="VBC90" s="54" t="s">
        <v>22</v>
      </c>
      <c r="VBD90" s="54">
        <v>18400</v>
      </c>
      <c r="VBE90" s="54" t="s">
        <v>22</v>
      </c>
      <c r="VBF90" s="54">
        <v>18400</v>
      </c>
      <c r="VBG90" s="54" t="s">
        <v>22</v>
      </c>
      <c r="VBH90" s="54">
        <v>18400</v>
      </c>
      <c r="VBI90" s="54" t="s">
        <v>22</v>
      </c>
      <c r="VBJ90" s="54">
        <v>18400</v>
      </c>
      <c r="VBK90" s="54" t="s">
        <v>22</v>
      </c>
      <c r="VBL90" s="54">
        <v>18400</v>
      </c>
      <c r="VBM90" s="54" t="s">
        <v>22</v>
      </c>
      <c r="VBN90" s="54">
        <v>18400</v>
      </c>
      <c r="VBO90" s="54" t="s">
        <v>22</v>
      </c>
      <c r="VBP90" s="54">
        <v>18400</v>
      </c>
      <c r="VBQ90" s="54" t="s">
        <v>22</v>
      </c>
      <c r="VBR90" s="54">
        <v>18400</v>
      </c>
      <c r="VBS90" s="54" t="s">
        <v>22</v>
      </c>
      <c r="VBT90" s="54">
        <v>18400</v>
      </c>
      <c r="VBU90" s="54" t="s">
        <v>22</v>
      </c>
      <c r="VBV90" s="54">
        <v>18400</v>
      </c>
      <c r="VBW90" s="54" t="s">
        <v>22</v>
      </c>
      <c r="VBX90" s="54">
        <v>18400</v>
      </c>
      <c r="VBY90" s="54" t="s">
        <v>22</v>
      </c>
      <c r="VBZ90" s="54">
        <v>18400</v>
      </c>
      <c r="VCA90" s="54" t="s">
        <v>22</v>
      </c>
      <c r="VCB90" s="54">
        <v>18400</v>
      </c>
      <c r="VCC90" s="54" t="s">
        <v>22</v>
      </c>
      <c r="VCD90" s="54">
        <v>18400</v>
      </c>
      <c r="VCE90" s="54" t="s">
        <v>22</v>
      </c>
      <c r="VCF90" s="54">
        <v>18400</v>
      </c>
      <c r="VCG90" s="54" t="s">
        <v>22</v>
      </c>
      <c r="VCH90" s="54">
        <v>18400</v>
      </c>
      <c r="VCI90" s="54" t="s">
        <v>22</v>
      </c>
      <c r="VCJ90" s="54">
        <v>18400</v>
      </c>
      <c r="VCK90" s="54" t="s">
        <v>22</v>
      </c>
      <c r="VCL90" s="54">
        <v>18400</v>
      </c>
      <c r="VCM90" s="54" t="s">
        <v>22</v>
      </c>
      <c r="VCN90" s="54">
        <v>18400</v>
      </c>
      <c r="VCO90" s="54" t="s">
        <v>22</v>
      </c>
      <c r="VCP90" s="54">
        <v>18400</v>
      </c>
      <c r="VCQ90" s="54" t="s">
        <v>22</v>
      </c>
      <c r="VCR90" s="54">
        <v>18400</v>
      </c>
      <c r="VCS90" s="54" t="s">
        <v>22</v>
      </c>
      <c r="VCT90" s="54">
        <v>18400</v>
      </c>
      <c r="VCU90" s="54" t="s">
        <v>22</v>
      </c>
      <c r="VCV90" s="54">
        <v>18400</v>
      </c>
      <c r="VCW90" s="54" t="s">
        <v>22</v>
      </c>
      <c r="VCX90" s="54">
        <v>18400</v>
      </c>
      <c r="VCY90" s="54" t="s">
        <v>22</v>
      </c>
      <c r="VCZ90" s="54">
        <v>18400</v>
      </c>
      <c r="VDA90" s="54" t="s">
        <v>22</v>
      </c>
      <c r="VDB90" s="54">
        <v>18400</v>
      </c>
      <c r="VDC90" s="54" t="s">
        <v>22</v>
      </c>
      <c r="VDD90" s="54">
        <v>18400</v>
      </c>
      <c r="VDE90" s="54" t="s">
        <v>22</v>
      </c>
      <c r="VDF90" s="54">
        <v>18400</v>
      </c>
      <c r="VDG90" s="54" t="s">
        <v>22</v>
      </c>
      <c r="VDH90" s="54">
        <v>18400</v>
      </c>
      <c r="VDI90" s="54" t="s">
        <v>22</v>
      </c>
      <c r="VDJ90" s="54">
        <v>18400</v>
      </c>
      <c r="VDK90" s="54" t="s">
        <v>22</v>
      </c>
      <c r="VDL90" s="54">
        <v>18400</v>
      </c>
      <c r="VDM90" s="54" t="s">
        <v>22</v>
      </c>
      <c r="VDN90" s="54">
        <v>18400</v>
      </c>
      <c r="VDO90" s="54" t="s">
        <v>22</v>
      </c>
      <c r="VDP90" s="54">
        <v>18400</v>
      </c>
      <c r="VDQ90" s="54" t="s">
        <v>22</v>
      </c>
      <c r="VDR90" s="54">
        <v>18400</v>
      </c>
      <c r="VDS90" s="54" t="s">
        <v>22</v>
      </c>
      <c r="VDT90" s="54">
        <v>18400</v>
      </c>
      <c r="VDU90" s="54" t="s">
        <v>22</v>
      </c>
      <c r="VDV90" s="54">
        <v>18400</v>
      </c>
      <c r="VDW90" s="54" t="s">
        <v>22</v>
      </c>
      <c r="VDX90" s="54">
        <v>18400</v>
      </c>
      <c r="VDY90" s="54" t="s">
        <v>22</v>
      </c>
      <c r="VDZ90" s="54">
        <v>18400</v>
      </c>
      <c r="VEA90" s="54" t="s">
        <v>22</v>
      </c>
      <c r="VEB90" s="54">
        <v>18400</v>
      </c>
      <c r="VEC90" s="54" t="s">
        <v>22</v>
      </c>
      <c r="VED90" s="54">
        <v>18400</v>
      </c>
      <c r="VEE90" s="54" t="s">
        <v>22</v>
      </c>
      <c r="VEF90" s="54">
        <v>18400</v>
      </c>
      <c r="VEG90" s="54" t="s">
        <v>22</v>
      </c>
      <c r="VEH90" s="54">
        <v>18400</v>
      </c>
      <c r="VEI90" s="54" t="s">
        <v>22</v>
      </c>
      <c r="VEJ90" s="54">
        <v>18400</v>
      </c>
      <c r="VEK90" s="54" t="s">
        <v>22</v>
      </c>
      <c r="VEL90" s="54">
        <v>18400</v>
      </c>
      <c r="VEM90" s="54" t="s">
        <v>22</v>
      </c>
      <c r="VEN90" s="54">
        <v>18400</v>
      </c>
      <c r="VEO90" s="54" t="s">
        <v>22</v>
      </c>
      <c r="VEP90" s="54">
        <v>18400</v>
      </c>
      <c r="VEQ90" s="54" t="s">
        <v>22</v>
      </c>
      <c r="VER90" s="54">
        <v>18400</v>
      </c>
      <c r="VES90" s="54" t="s">
        <v>22</v>
      </c>
      <c r="VET90" s="54">
        <v>18400</v>
      </c>
      <c r="VEU90" s="54" t="s">
        <v>22</v>
      </c>
      <c r="VEV90" s="54">
        <v>18400</v>
      </c>
      <c r="VEW90" s="54" t="s">
        <v>22</v>
      </c>
      <c r="VEX90" s="54">
        <v>18400</v>
      </c>
      <c r="VEY90" s="54" t="s">
        <v>22</v>
      </c>
      <c r="VEZ90" s="54">
        <v>18400</v>
      </c>
      <c r="VFA90" s="54" t="s">
        <v>22</v>
      </c>
      <c r="VFB90" s="54">
        <v>18400</v>
      </c>
      <c r="VFC90" s="54" t="s">
        <v>22</v>
      </c>
      <c r="VFD90" s="54">
        <v>18400</v>
      </c>
      <c r="VFE90" s="54" t="s">
        <v>22</v>
      </c>
      <c r="VFF90" s="54">
        <v>18400</v>
      </c>
      <c r="VFG90" s="54" t="s">
        <v>22</v>
      </c>
      <c r="VFH90" s="54">
        <v>18400</v>
      </c>
      <c r="VFI90" s="54" t="s">
        <v>22</v>
      </c>
      <c r="VFJ90" s="54">
        <v>18400</v>
      </c>
      <c r="VFK90" s="54" t="s">
        <v>22</v>
      </c>
      <c r="VFL90" s="54">
        <v>18400</v>
      </c>
      <c r="VFM90" s="54" t="s">
        <v>22</v>
      </c>
      <c r="VFN90" s="54">
        <v>18400</v>
      </c>
      <c r="VFO90" s="54" t="s">
        <v>22</v>
      </c>
      <c r="VFP90" s="54">
        <v>18400</v>
      </c>
      <c r="VFQ90" s="54" t="s">
        <v>22</v>
      </c>
      <c r="VFR90" s="54">
        <v>18400</v>
      </c>
      <c r="VFS90" s="54" t="s">
        <v>22</v>
      </c>
      <c r="VFT90" s="54">
        <v>18400</v>
      </c>
      <c r="VFU90" s="54" t="s">
        <v>22</v>
      </c>
      <c r="VFV90" s="54">
        <v>18400</v>
      </c>
      <c r="VFW90" s="54" t="s">
        <v>22</v>
      </c>
      <c r="VFX90" s="54">
        <v>18400</v>
      </c>
      <c r="VFY90" s="54" t="s">
        <v>22</v>
      </c>
      <c r="VFZ90" s="54">
        <v>18400</v>
      </c>
      <c r="VGA90" s="54" t="s">
        <v>22</v>
      </c>
      <c r="VGB90" s="54">
        <v>18400</v>
      </c>
      <c r="VGC90" s="54" t="s">
        <v>22</v>
      </c>
      <c r="VGD90" s="54">
        <v>18400</v>
      </c>
      <c r="VGE90" s="54" t="s">
        <v>22</v>
      </c>
      <c r="VGF90" s="54">
        <v>18400</v>
      </c>
      <c r="VGG90" s="54" t="s">
        <v>22</v>
      </c>
      <c r="VGH90" s="54">
        <v>18400</v>
      </c>
      <c r="VGI90" s="54" t="s">
        <v>22</v>
      </c>
      <c r="VGJ90" s="54">
        <v>18400</v>
      </c>
      <c r="VGK90" s="54" t="s">
        <v>22</v>
      </c>
      <c r="VGL90" s="54">
        <v>18400</v>
      </c>
      <c r="VGM90" s="54" t="s">
        <v>22</v>
      </c>
      <c r="VGN90" s="54">
        <v>18400</v>
      </c>
      <c r="VGO90" s="54" t="s">
        <v>22</v>
      </c>
      <c r="VGP90" s="54">
        <v>18400</v>
      </c>
      <c r="VGQ90" s="54" t="s">
        <v>22</v>
      </c>
      <c r="VGR90" s="54">
        <v>18400</v>
      </c>
      <c r="VGS90" s="54" t="s">
        <v>22</v>
      </c>
      <c r="VGT90" s="54">
        <v>18400</v>
      </c>
      <c r="VGU90" s="54" t="s">
        <v>22</v>
      </c>
      <c r="VGV90" s="54">
        <v>18400</v>
      </c>
      <c r="VGW90" s="54" t="s">
        <v>22</v>
      </c>
      <c r="VGX90" s="54">
        <v>18400</v>
      </c>
      <c r="VGY90" s="54" t="s">
        <v>22</v>
      </c>
      <c r="VGZ90" s="54">
        <v>18400</v>
      </c>
      <c r="VHA90" s="54" t="s">
        <v>22</v>
      </c>
      <c r="VHB90" s="54">
        <v>18400</v>
      </c>
      <c r="VHC90" s="54" t="s">
        <v>22</v>
      </c>
      <c r="VHD90" s="54">
        <v>18400</v>
      </c>
      <c r="VHE90" s="54" t="s">
        <v>22</v>
      </c>
      <c r="VHF90" s="54">
        <v>18400</v>
      </c>
      <c r="VHG90" s="54" t="s">
        <v>22</v>
      </c>
      <c r="VHH90" s="54">
        <v>18400</v>
      </c>
      <c r="VHI90" s="54" t="s">
        <v>22</v>
      </c>
      <c r="VHJ90" s="54">
        <v>18400</v>
      </c>
      <c r="VHK90" s="54" t="s">
        <v>22</v>
      </c>
      <c r="VHL90" s="54">
        <v>18400</v>
      </c>
      <c r="VHM90" s="54" t="s">
        <v>22</v>
      </c>
      <c r="VHN90" s="54">
        <v>18400</v>
      </c>
      <c r="VHO90" s="54" t="s">
        <v>22</v>
      </c>
      <c r="VHP90" s="54">
        <v>18400</v>
      </c>
      <c r="VHQ90" s="54" t="s">
        <v>22</v>
      </c>
      <c r="VHR90" s="54">
        <v>18400</v>
      </c>
      <c r="VHS90" s="54" t="s">
        <v>22</v>
      </c>
      <c r="VHT90" s="54">
        <v>18400</v>
      </c>
      <c r="VHU90" s="54" t="s">
        <v>22</v>
      </c>
      <c r="VHV90" s="54">
        <v>18400</v>
      </c>
      <c r="VHW90" s="54" t="s">
        <v>22</v>
      </c>
      <c r="VHX90" s="54">
        <v>18400</v>
      </c>
      <c r="VHY90" s="54" t="s">
        <v>22</v>
      </c>
      <c r="VHZ90" s="54">
        <v>18400</v>
      </c>
      <c r="VIA90" s="54" t="s">
        <v>22</v>
      </c>
      <c r="VIB90" s="54">
        <v>18400</v>
      </c>
      <c r="VIC90" s="54" t="s">
        <v>22</v>
      </c>
      <c r="VID90" s="54">
        <v>18400</v>
      </c>
      <c r="VIE90" s="54" t="s">
        <v>22</v>
      </c>
      <c r="VIF90" s="54">
        <v>18400</v>
      </c>
      <c r="VIG90" s="54" t="s">
        <v>22</v>
      </c>
      <c r="VIH90" s="54">
        <v>18400</v>
      </c>
      <c r="VII90" s="54" t="s">
        <v>22</v>
      </c>
      <c r="VIJ90" s="54">
        <v>18400</v>
      </c>
      <c r="VIK90" s="54" t="s">
        <v>22</v>
      </c>
      <c r="VIL90" s="54">
        <v>18400</v>
      </c>
      <c r="VIM90" s="54" t="s">
        <v>22</v>
      </c>
      <c r="VIN90" s="54">
        <v>18400</v>
      </c>
      <c r="VIO90" s="54" t="s">
        <v>22</v>
      </c>
      <c r="VIP90" s="54">
        <v>18400</v>
      </c>
      <c r="VIQ90" s="54" t="s">
        <v>22</v>
      </c>
      <c r="VIR90" s="54">
        <v>18400</v>
      </c>
      <c r="VIS90" s="54" t="s">
        <v>22</v>
      </c>
      <c r="VIT90" s="54">
        <v>18400</v>
      </c>
      <c r="VIU90" s="54" t="s">
        <v>22</v>
      </c>
      <c r="VIV90" s="54">
        <v>18400</v>
      </c>
      <c r="VIW90" s="54" t="s">
        <v>22</v>
      </c>
      <c r="VIX90" s="54">
        <v>18400</v>
      </c>
      <c r="VIY90" s="54" t="s">
        <v>22</v>
      </c>
      <c r="VIZ90" s="54">
        <v>18400</v>
      </c>
      <c r="VJA90" s="54" t="s">
        <v>22</v>
      </c>
      <c r="VJB90" s="54">
        <v>18400</v>
      </c>
      <c r="VJC90" s="54" t="s">
        <v>22</v>
      </c>
      <c r="VJD90" s="54">
        <v>18400</v>
      </c>
      <c r="VJE90" s="54" t="s">
        <v>22</v>
      </c>
      <c r="VJF90" s="54">
        <v>18400</v>
      </c>
      <c r="VJG90" s="54" t="s">
        <v>22</v>
      </c>
      <c r="VJH90" s="54">
        <v>18400</v>
      </c>
      <c r="VJI90" s="54" t="s">
        <v>22</v>
      </c>
      <c r="VJJ90" s="54">
        <v>18400</v>
      </c>
      <c r="VJK90" s="54" t="s">
        <v>22</v>
      </c>
      <c r="VJL90" s="54">
        <v>18400</v>
      </c>
      <c r="VJM90" s="54" t="s">
        <v>22</v>
      </c>
      <c r="VJN90" s="54">
        <v>18400</v>
      </c>
      <c r="VJO90" s="54" t="s">
        <v>22</v>
      </c>
      <c r="VJP90" s="54">
        <v>18400</v>
      </c>
      <c r="VJQ90" s="54" t="s">
        <v>22</v>
      </c>
      <c r="VJR90" s="54">
        <v>18400</v>
      </c>
      <c r="VJS90" s="54" t="s">
        <v>22</v>
      </c>
      <c r="VJT90" s="54">
        <v>18400</v>
      </c>
      <c r="VJU90" s="54" t="s">
        <v>22</v>
      </c>
      <c r="VJV90" s="54">
        <v>18400</v>
      </c>
      <c r="VJW90" s="54" t="s">
        <v>22</v>
      </c>
      <c r="VJX90" s="54">
        <v>18400</v>
      </c>
      <c r="VJY90" s="54" t="s">
        <v>22</v>
      </c>
      <c r="VJZ90" s="54">
        <v>18400</v>
      </c>
      <c r="VKA90" s="54" t="s">
        <v>22</v>
      </c>
      <c r="VKB90" s="54">
        <v>18400</v>
      </c>
      <c r="VKC90" s="54" t="s">
        <v>22</v>
      </c>
      <c r="VKD90" s="54">
        <v>18400</v>
      </c>
      <c r="VKE90" s="54" t="s">
        <v>22</v>
      </c>
      <c r="VKF90" s="54">
        <v>18400</v>
      </c>
      <c r="VKG90" s="54" t="s">
        <v>22</v>
      </c>
      <c r="VKH90" s="54">
        <v>18400</v>
      </c>
      <c r="VKI90" s="54" t="s">
        <v>22</v>
      </c>
      <c r="VKJ90" s="54">
        <v>18400</v>
      </c>
      <c r="VKK90" s="54" t="s">
        <v>22</v>
      </c>
      <c r="VKL90" s="54">
        <v>18400</v>
      </c>
      <c r="VKM90" s="54" t="s">
        <v>22</v>
      </c>
      <c r="VKN90" s="54">
        <v>18400</v>
      </c>
      <c r="VKO90" s="54" t="s">
        <v>22</v>
      </c>
      <c r="VKP90" s="54">
        <v>18400</v>
      </c>
      <c r="VKQ90" s="54" t="s">
        <v>22</v>
      </c>
      <c r="VKR90" s="54">
        <v>18400</v>
      </c>
      <c r="VKS90" s="54" t="s">
        <v>22</v>
      </c>
      <c r="VKT90" s="54">
        <v>18400</v>
      </c>
      <c r="VKU90" s="54" t="s">
        <v>22</v>
      </c>
      <c r="VKV90" s="54">
        <v>18400</v>
      </c>
      <c r="VKW90" s="54" t="s">
        <v>22</v>
      </c>
      <c r="VKX90" s="54">
        <v>18400</v>
      </c>
      <c r="VKY90" s="54" t="s">
        <v>22</v>
      </c>
      <c r="VKZ90" s="54">
        <v>18400</v>
      </c>
      <c r="VLA90" s="54" t="s">
        <v>22</v>
      </c>
      <c r="VLB90" s="54">
        <v>18400</v>
      </c>
      <c r="VLC90" s="54" t="s">
        <v>22</v>
      </c>
      <c r="VLD90" s="54">
        <v>18400</v>
      </c>
      <c r="VLE90" s="54" t="s">
        <v>22</v>
      </c>
      <c r="VLF90" s="54">
        <v>18400</v>
      </c>
      <c r="VLG90" s="54" t="s">
        <v>22</v>
      </c>
      <c r="VLH90" s="54">
        <v>18400</v>
      </c>
      <c r="VLI90" s="54" t="s">
        <v>22</v>
      </c>
      <c r="VLJ90" s="54">
        <v>18400</v>
      </c>
      <c r="VLK90" s="54" t="s">
        <v>22</v>
      </c>
      <c r="VLL90" s="54">
        <v>18400</v>
      </c>
      <c r="VLM90" s="54" t="s">
        <v>22</v>
      </c>
      <c r="VLN90" s="54">
        <v>18400</v>
      </c>
      <c r="VLO90" s="54" t="s">
        <v>22</v>
      </c>
      <c r="VLP90" s="54">
        <v>18400</v>
      </c>
      <c r="VLQ90" s="54" t="s">
        <v>22</v>
      </c>
      <c r="VLR90" s="54">
        <v>18400</v>
      </c>
      <c r="VLS90" s="54" t="s">
        <v>22</v>
      </c>
      <c r="VLT90" s="54">
        <v>18400</v>
      </c>
      <c r="VLU90" s="54" t="s">
        <v>22</v>
      </c>
      <c r="VLV90" s="54">
        <v>18400</v>
      </c>
      <c r="VLW90" s="54" t="s">
        <v>22</v>
      </c>
      <c r="VLX90" s="54">
        <v>18400</v>
      </c>
      <c r="VLY90" s="54" t="s">
        <v>22</v>
      </c>
      <c r="VLZ90" s="54">
        <v>18400</v>
      </c>
      <c r="VMA90" s="54" t="s">
        <v>22</v>
      </c>
      <c r="VMB90" s="54">
        <v>18400</v>
      </c>
      <c r="VMC90" s="54" t="s">
        <v>22</v>
      </c>
      <c r="VMD90" s="54">
        <v>18400</v>
      </c>
      <c r="VME90" s="54" t="s">
        <v>22</v>
      </c>
      <c r="VMF90" s="54">
        <v>18400</v>
      </c>
      <c r="VMG90" s="54" t="s">
        <v>22</v>
      </c>
      <c r="VMH90" s="54">
        <v>18400</v>
      </c>
      <c r="VMI90" s="54" t="s">
        <v>22</v>
      </c>
      <c r="VMJ90" s="54">
        <v>18400</v>
      </c>
      <c r="VMK90" s="54" t="s">
        <v>22</v>
      </c>
      <c r="VML90" s="54">
        <v>18400</v>
      </c>
      <c r="VMM90" s="54" t="s">
        <v>22</v>
      </c>
      <c r="VMN90" s="54">
        <v>18400</v>
      </c>
      <c r="VMO90" s="54" t="s">
        <v>22</v>
      </c>
      <c r="VMP90" s="54">
        <v>18400</v>
      </c>
      <c r="VMQ90" s="54" t="s">
        <v>22</v>
      </c>
      <c r="VMR90" s="54">
        <v>18400</v>
      </c>
      <c r="VMS90" s="54" t="s">
        <v>22</v>
      </c>
      <c r="VMT90" s="54">
        <v>18400</v>
      </c>
      <c r="VMU90" s="54" t="s">
        <v>22</v>
      </c>
      <c r="VMV90" s="54">
        <v>18400</v>
      </c>
      <c r="VMW90" s="54" t="s">
        <v>22</v>
      </c>
      <c r="VMX90" s="54">
        <v>18400</v>
      </c>
      <c r="VMY90" s="54" t="s">
        <v>22</v>
      </c>
      <c r="VMZ90" s="54">
        <v>18400</v>
      </c>
      <c r="VNA90" s="54" t="s">
        <v>22</v>
      </c>
      <c r="VNB90" s="54">
        <v>18400</v>
      </c>
      <c r="VNC90" s="54" t="s">
        <v>22</v>
      </c>
      <c r="VND90" s="54">
        <v>18400</v>
      </c>
      <c r="VNE90" s="54" t="s">
        <v>22</v>
      </c>
      <c r="VNF90" s="54">
        <v>18400</v>
      </c>
      <c r="VNG90" s="54" t="s">
        <v>22</v>
      </c>
      <c r="VNH90" s="54">
        <v>18400</v>
      </c>
      <c r="VNI90" s="54" t="s">
        <v>22</v>
      </c>
      <c r="VNJ90" s="54">
        <v>18400</v>
      </c>
      <c r="VNK90" s="54" t="s">
        <v>22</v>
      </c>
      <c r="VNL90" s="54">
        <v>18400</v>
      </c>
      <c r="VNM90" s="54" t="s">
        <v>22</v>
      </c>
      <c r="VNN90" s="54">
        <v>18400</v>
      </c>
      <c r="VNO90" s="54" t="s">
        <v>22</v>
      </c>
      <c r="VNP90" s="54">
        <v>18400</v>
      </c>
      <c r="VNQ90" s="54" t="s">
        <v>22</v>
      </c>
      <c r="VNR90" s="54">
        <v>18400</v>
      </c>
      <c r="VNS90" s="54" t="s">
        <v>22</v>
      </c>
      <c r="VNT90" s="54">
        <v>18400</v>
      </c>
      <c r="VNU90" s="54" t="s">
        <v>22</v>
      </c>
      <c r="VNV90" s="54">
        <v>18400</v>
      </c>
      <c r="VNW90" s="54" t="s">
        <v>22</v>
      </c>
      <c r="VNX90" s="54">
        <v>18400</v>
      </c>
      <c r="VNY90" s="54" t="s">
        <v>22</v>
      </c>
      <c r="VNZ90" s="54">
        <v>18400</v>
      </c>
      <c r="VOA90" s="54" t="s">
        <v>22</v>
      </c>
      <c r="VOB90" s="54">
        <v>18400</v>
      </c>
      <c r="VOC90" s="54" t="s">
        <v>22</v>
      </c>
      <c r="VOD90" s="54">
        <v>18400</v>
      </c>
      <c r="VOE90" s="54" t="s">
        <v>22</v>
      </c>
      <c r="VOF90" s="54">
        <v>18400</v>
      </c>
      <c r="VOG90" s="54" t="s">
        <v>22</v>
      </c>
      <c r="VOH90" s="54">
        <v>18400</v>
      </c>
      <c r="VOI90" s="54" t="s">
        <v>22</v>
      </c>
      <c r="VOJ90" s="54">
        <v>18400</v>
      </c>
      <c r="VOK90" s="54" t="s">
        <v>22</v>
      </c>
      <c r="VOL90" s="54">
        <v>18400</v>
      </c>
      <c r="VOM90" s="54" t="s">
        <v>22</v>
      </c>
      <c r="VON90" s="54">
        <v>18400</v>
      </c>
      <c r="VOO90" s="54" t="s">
        <v>22</v>
      </c>
      <c r="VOP90" s="54">
        <v>18400</v>
      </c>
      <c r="VOQ90" s="54" t="s">
        <v>22</v>
      </c>
      <c r="VOR90" s="54">
        <v>18400</v>
      </c>
      <c r="VOS90" s="54" t="s">
        <v>22</v>
      </c>
      <c r="VOT90" s="54">
        <v>18400</v>
      </c>
      <c r="VOU90" s="54" t="s">
        <v>22</v>
      </c>
      <c r="VOV90" s="54">
        <v>18400</v>
      </c>
      <c r="VOW90" s="54" t="s">
        <v>22</v>
      </c>
      <c r="VOX90" s="54">
        <v>18400</v>
      </c>
      <c r="VOY90" s="54" t="s">
        <v>22</v>
      </c>
      <c r="VOZ90" s="54">
        <v>18400</v>
      </c>
      <c r="VPA90" s="54" t="s">
        <v>22</v>
      </c>
      <c r="VPB90" s="54">
        <v>18400</v>
      </c>
      <c r="VPC90" s="54" t="s">
        <v>22</v>
      </c>
      <c r="VPD90" s="54">
        <v>18400</v>
      </c>
      <c r="VPE90" s="54" t="s">
        <v>22</v>
      </c>
      <c r="VPF90" s="54">
        <v>18400</v>
      </c>
      <c r="VPG90" s="54" t="s">
        <v>22</v>
      </c>
      <c r="VPH90" s="54">
        <v>18400</v>
      </c>
      <c r="VPI90" s="54" t="s">
        <v>22</v>
      </c>
      <c r="VPJ90" s="54">
        <v>18400</v>
      </c>
      <c r="VPK90" s="54" t="s">
        <v>22</v>
      </c>
      <c r="VPL90" s="54">
        <v>18400</v>
      </c>
      <c r="VPM90" s="54" t="s">
        <v>22</v>
      </c>
      <c r="VPN90" s="54">
        <v>18400</v>
      </c>
      <c r="VPO90" s="54" t="s">
        <v>22</v>
      </c>
      <c r="VPP90" s="54">
        <v>18400</v>
      </c>
      <c r="VPQ90" s="54" t="s">
        <v>22</v>
      </c>
      <c r="VPR90" s="54">
        <v>18400</v>
      </c>
      <c r="VPS90" s="54" t="s">
        <v>22</v>
      </c>
      <c r="VPT90" s="54">
        <v>18400</v>
      </c>
      <c r="VPU90" s="54" t="s">
        <v>22</v>
      </c>
      <c r="VPV90" s="54">
        <v>18400</v>
      </c>
      <c r="VPW90" s="54" t="s">
        <v>22</v>
      </c>
      <c r="VPX90" s="54">
        <v>18400</v>
      </c>
      <c r="VPY90" s="54" t="s">
        <v>22</v>
      </c>
      <c r="VPZ90" s="54">
        <v>18400</v>
      </c>
      <c r="VQA90" s="54" t="s">
        <v>22</v>
      </c>
      <c r="VQB90" s="54">
        <v>18400</v>
      </c>
      <c r="VQC90" s="54" t="s">
        <v>22</v>
      </c>
      <c r="VQD90" s="54">
        <v>18400</v>
      </c>
      <c r="VQE90" s="54" t="s">
        <v>22</v>
      </c>
      <c r="VQF90" s="54">
        <v>18400</v>
      </c>
      <c r="VQG90" s="54" t="s">
        <v>22</v>
      </c>
      <c r="VQH90" s="54">
        <v>18400</v>
      </c>
      <c r="VQI90" s="54" t="s">
        <v>22</v>
      </c>
      <c r="VQJ90" s="54">
        <v>18400</v>
      </c>
      <c r="VQK90" s="54" t="s">
        <v>22</v>
      </c>
      <c r="VQL90" s="54">
        <v>18400</v>
      </c>
      <c r="VQM90" s="54" t="s">
        <v>22</v>
      </c>
      <c r="VQN90" s="54">
        <v>18400</v>
      </c>
      <c r="VQO90" s="54" t="s">
        <v>22</v>
      </c>
      <c r="VQP90" s="54">
        <v>18400</v>
      </c>
      <c r="VQQ90" s="54" t="s">
        <v>22</v>
      </c>
      <c r="VQR90" s="54">
        <v>18400</v>
      </c>
      <c r="VQS90" s="54" t="s">
        <v>22</v>
      </c>
      <c r="VQT90" s="54">
        <v>18400</v>
      </c>
      <c r="VQU90" s="54" t="s">
        <v>22</v>
      </c>
      <c r="VQV90" s="54">
        <v>18400</v>
      </c>
      <c r="VQW90" s="54" t="s">
        <v>22</v>
      </c>
      <c r="VQX90" s="54">
        <v>18400</v>
      </c>
      <c r="VQY90" s="54" t="s">
        <v>22</v>
      </c>
      <c r="VQZ90" s="54">
        <v>18400</v>
      </c>
      <c r="VRA90" s="54" t="s">
        <v>22</v>
      </c>
      <c r="VRB90" s="54">
        <v>18400</v>
      </c>
      <c r="VRC90" s="54" t="s">
        <v>22</v>
      </c>
      <c r="VRD90" s="54">
        <v>18400</v>
      </c>
      <c r="VRE90" s="54" t="s">
        <v>22</v>
      </c>
      <c r="VRF90" s="54">
        <v>18400</v>
      </c>
      <c r="VRG90" s="54" t="s">
        <v>22</v>
      </c>
      <c r="VRH90" s="54">
        <v>18400</v>
      </c>
      <c r="VRI90" s="54" t="s">
        <v>22</v>
      </c>
      <c r="VRJ90" s="54">
        <v>18400</v>
      </c>
      <c r="VRK90" s="54" t="s">
        <v>22</v>
      </c>
      <c r="VRL90" s="54">
        <v>18400</v>
      </c>
      <c r="VRM90" s="54" t="s">
        <v>22</v>
      </c>
      <c r="VRN90" s="54">
        <v>18400</v>
      </c>
      <c r="VRO90" s="54" t="s">
        <v>22</v>
      </c>
      <c r="VRP90" s="54">
        <v>18400</v>
      </c>
      <c r="VRQ90" s="54" t="s">
        <v>22</v>
      </c>
      <c r="VRR90" s="54">
        <v>18400</v>
      </c>
      <c r="VRS90" s="54" t="s">
        <v>22</v>
      </c>
      <c r="VRT90" s="54">
        <v>18400</v>
      </c>
      <c r="VRU90" s="54" t="s">
        <v>22</v>
      </c>
      <c r="VRV90" s="54">
        <v>18400</v>
      </c>
      <c r="VRW90" s="54" t="s">
        <v>22</v>
      </c>
      <c r="VRX90" s="54">
        <v>18400</v>
      </c>
      <c r="VRY90" s="54" t="s">
        <v>22</v>
      </c>
      <c r="VRZ90" s="54">
        <v>18400</v>
      </c>
      <c r="VSA90" s="54" t="s">
        <v>22</v>
      </c>
      <c r="VSB90" s="54">
        <v>18400</v>
      </c>
      <c r="VSC90" s="54" t="s">
        <v>22</v>
      </c>
      <c r="VSD90" s="54">
        <v>18400</v>
      </c>
      <c r="VSE90" s="54" t="s">
        <v>22</v>
      </c>
      <c r="VSF90" s="54">
        <v>18400</v>
      </c>
      <c r="VSG90" s="54" t="s">
        <v>22</v>
      </c>
      <c r="VSH90" s="54">
        <v>18400</v>
      </c>
      <c r="VSI90" s="54" t="s">
        <v>22</v>
      </c>
      <c r="VSJ90" s="54">
        <v>18400</v>
      </c>
      <c r="VSK90" s="54" t="s">
        <v>22</v>
      </c>
      <c r="VSL90" s="54">
        <v>18400</v>
      </c>
      <c r="VSM90" s="54" t="s">
        <v>22</v>
      </c>
      <c r="VSN90" s="54">
        <v>18400</v>
      </c>
      <c r="VSO90" s="54" t="s">
        <v>22</v>
      </c>
      <c r="VSP90" s="54">
        <v>18400</v>
      </c>
      <c r="VSQ90" s="54" t="s">
        <v>22</v>
      </c>
      <c r="VSR90" s="54">
        <v>18400</v>
      </c>
      <c r="VSS90" s="54" t="s">
        <v>22</v>
      </c>
      <c r="VST90" s="54">
        <v>18400</v>
      </c>
      <c r="VSU90" s="54" t="s">
        <v>22</v>
      </c>
      <c r="VSV90" s="54">
        <v>18400</v>
      </c>
      <c r="VSW90" s="54" t="s">
        <v>22</v>
      </c>
      <c r="VSX90" s="54">
        <v>18400</v>
      </c>
      <c r="VSY90" s="54" t="s">
        <v>22</v>
      </c>
      <c r="VSZ90" s="54">
        <v>18400</v>
      </c>
      <c r="VTA90" s="54" t="s">
        <v>22</v>
      </c>
      <c r="VTB90" s="54">
        <v>18400</v>
      </c>
      <c r="VTC90" s="54" t="s">
        <v>22</v>
      </c>
      <c r="VTD90" s="54">
        <v>18400</v>
      </c>
      <c r="VTE90" s="54" t="s">
        <v>22</v>
      </c>
      <c r="VTF90" s="54">
        <v>18400</v>
      </c>
      <c r="VTG90" s="54" t="s">
        <v>22</v>
      </c>
      <c r="VTH90" s="54">
        <v>18400</v>
      </c>
      <c r="VTI90" s="54" t="s">
        <v>22</v>
      </c>
      <c r="VTJ90" s="54">
        <v>18400</v>
      </c>
      <c r="VTK90" s="54" t="s">
        <v>22</v>
      </c>
      <c r="VTL90" s="54">
        <v>18400</v>
      </c>
      <c r="VTM90" s="54" t="s">
        <v>22</v>
      </c>
      <c r="VTN90" s="54">
        <v>18400</v>
      </c>
      <c r="VTO90" s="54" t="s">
        <v>22</v>
      </c>
      <c r="VTP90" s="54">
        <v>18400</v>
      </c>
      <c r="VTQ90" s="54" t="s">
        <v>22</v>
      </c>
      <c r="VTR90" s="54">
        <v>18400</v>
      </c>
      <c r="VTS90" s="54" t="s">
        <v>22</v>
      </c>
      <c r="VTT90" s="54">
        <v>18400</v>
      </c>
      <c r="VTU90" s="54" t="s">
        <v>22</v>
      </c>
      <c r="VTV90" s="54">
        <v>18400</v>
      </c>
      <c r="VTW90" s="54" t="s">
        <v>22</v>
      </c>
      <c r="VTX90" s="54">
        <v>18400</v>
      </c>
      <c r="VTY90" s="54" t="s">
        <v>22</v>
      </c>
      <c r="VTZ90" s="54">
        <v>18400</v>
      </c>
      <c r="VUA90" s="54" t="s">
        <v>22</v>
      </c>
      <c r="VUB90" s="54">
        <v>18400</v>
      </c>
      <c r="VUC90" s="54" t="s">
        <v>22</v>
      </c>
      <c r="VUD90" s="54">
        <v>18400</v>
      </c>
      <c r="VUE90" s="54" t="s">
        <v>22</v>
      </c>
      <c r="VUF90" s="54">
        <v>18400</v>
      </c>
      <c r="VUG90" s="54" t="s">
        <v>22</v>
      </c>
      <c r="VUH90" s="54">
        <v>18400</v>
      </c>
      <c r="VUI90" s="54" t="s">
        <v>22</v>
      </c>
      <c r="VUJ90" s="54">
        <v>18400</v>
      </c>
      <c r="VUK90" s="54" t="s">
        <v>22</v>
      </c>
      <c r="VUL90" s="54">
        <v>18400</v>
      </c>
      <c r="VUM90" s="54" t="s">
        <v>22</v>
      </c>
      <c r="VUN90" s="54">
        <v>18400</v>
      </c>
      <c r="VUO90" s="54" t="s">
        <v>22</v>
      </c>
      <c r="VUP90" s="54">
        <v>18400</v>
      </c>
      <c r="VUQ90" s="54" t="s">
        <v>22</v>
      </c>
      <c r="VUR90" s="54">
        <v>18400</v>
      </c>
      <c r="VUS90" s="54" t="s">
        <v>22</v>
      </c>
      <c r="VUT90" s="54">
        <v>18400</v>
      </c>
      <c r="VUU90" s="54" t="s">
        <v>22</v>
      </c>
      <c r="VUV90" s="54">
        <v>18400</v>
      </c>
      <c r="VUW90" s="54" t="s">
        <v>22</v>
      </c>
      <c r="VUX90" s="54">
        <v>18400</v>
      </c>
      <c r="VUY90" s="54" t="s">
        <v>22</v>
      </c>
      <c r="VUZ90" s="54">
        <v>18400</v>
      </c>
      <c r="VVA90" s="54" t="s">
        <v>22</v>
      </c>
      <c r="VVB90" s="54">
        <v>18400</v>
      </c>
      <c r="VVC90" s="54" t="s">
        <v>22</v>
      </c>
      <c r="VVD90" s="54">
        <v>18400</v>
      </c>
      <c r="VVE90" s="54" t="s">
        <v>22</v>
      </c>
      <c r="VVF90" s="54">
        <v>18400</v>
      </c>
      <c r="VVG90" s="54" t="s">
        <v>22</v>
      </c>
      <c r="VVH90" s="54">
        <v>18400</v>
      </c>
      <c r="VVI90" s="54" t="s">
        <v>22</v>
      </c>
      <c r="VVJ90" s="54">
        <v>18400</v>
      </c>
      <c r="VVK90" s="54" t="s">
        <v>22</v>
      </c>
      <c r="VVL90" s="54">
        <v>18400</v>
      </c>
      <c r="VVM90" s="54" t="s">
        <v>22</v>
      </c>
      <c r="VVN90" s="54">
        <v>18400</v>
      </c>
      <c r="VVO90" s="54" t="s">
        <v>22</v>
      </c>
      <c r="VVP90" s="54">
        <v>18400</v>
      </c>
      <c r="VVQ90" s="54" t="s">
        <v>22</v>
      </c>
      <c r="VVR90" s="54">
        <v>18400</v>
      </c>
      <c r="VVS90" s="54" t="s">
        <v>22</v>
      </c>
      <c r="VVT90" s="54">
        <v>18400</v>
      </c>
      <c r="VVU90" s="54" t="s">
        <v>22</v>
      </c>
      <c r="VVV90" s="54">
        <v>18400</v>
      </c>
      <c r="VVW90" s="54" t="s">
        <v>22</v>
      </c>
      <c r="VVX90" s="54">
        <v>18400</v>
      </c>
      <c r="VVY90" s="54" t="s">
        <v>22</v>
      </c>
      <c r="VVZ90" s="54">
        <v>18400</v>
      </c>
      <c r="VWA90" s="54" t="s">
        <v>22</v>
      </c>
      <c r="VWB90" s="54">
        <v>18400</v>
      </c>
      <c r="VWC90" s="54" t="s">
        <v>22</v>
      </c>
      <c r="VWD90" s="54">
        <v>18400</v>
      </c>
      <c r="VWE90" s="54" t="s">
        <v>22</v>
      </c>
      <c r="VWF90" s="54">
        <v>18400</v>
      </c>
      <c r="VWG90" s="54" t="s">
        <v>22</v>
      </c>
      <c r="VWH90" s="54">
        <v>18400</v>
      </c>
      <c r="VWI90" s="54" t="s">
        <v>22</v>
      </c>
      <c r="VWJ90" s="54">
        <v>18400</v>
      </c>
      <c r="VWK90" s="54" t="s">
        <v>22</v>
      </c>
      <c r="VWL90" s="54">
        <v>18400</v>
      </c>
      <c r="VWM90" s="54" t="s">
        <v>22</v>
      </c>
      <c r="VWN90" s="54">
        <v>18400</v>
      </c>
      <c r="VWO90" s="54" t="s">
        <v>22</v>
      </c>
      <c r="VWP90" s="54">
        <v>18400</v>
      </c>
      <c r="VWQ90" s="54" t="s">
        <v>22</v>
      </c>
      <c r="VWR90" s="54">
        <v>18400</v>
      </c>
      <c r="VWS90" s="54" t="s">
        <v>22</v>
      </c>
      <c r="VWT90" s="54">
        <v>18400</v>
      </c>
      <c r="VWU90" s="54" t="s">
        <v>22</v>
      </c>
      <c r="VWV90" s="54">
        <v>18400</v>
      </c>
      <c r="VWW90" s="54" t="s">
        <v>22</v>
      </c>
      <c r="VWX90" s="54">
        <v>18400</v>
      </c>
      <c r="VWY90" s="54" t="s">
        <v>22</v>
      </c>
      <c r="VWZ90" s="54">
        <v>18400</v>
      </c>
      <c r="VXA90" s="54" t="s">
        <v>22</v>
      </c>
      <c r="VXB90" s="54">
        <v>18400</v>
      </c>
      <c r="VXC90" s="54" t="s">
        <v>22</v>
      </c>
      <c r="VXD90" s="54">
        <v>18400</v>
      </c>
      <c r="VXE90" s="54" t="s">
        <v>22</v>
      </c>
      <c r="VXF90" s="54">
        <v>18400</v>
      </c>
      <c r="VXG90" s="54" t="s">
        <v>22</v>
      </c>
      <c r="VXH90" s="54">
        <v>18400</v>
      </c>
      <c r="VXI90" s="54" t="s">
        <v>22</v>
      </c>
      <c r="VXJ90" s="54">
        <v>18400</v>
      </c>
      <c r="VXK90" s="54" t="s">
        <v>22</v>
      </c>
      <c r="VXL90" s="54">
        <v>18400</v>
      </c>
      <c r="VXM90" s="54" t="s">
        <v>22</v>
      </c>
      <c r="VXN90" s="54">
        <v>18400</v>
      </c>
      <c r="VXO90" s="54" t="s">
        <v>22</v>
      </c>
      <c r="VXP90" s="54">
        <v>18400</v>
      </c>
      <c r="VXQ90" s="54" t="s">
        <v>22</v>
      </c>
      <c r="VXR90" s="54">
        <v>18400</v>
      </c>
      <c r="VXS90" s="54" t="s">
        <v>22</v>
      </c>
      <c r="VXT90" s="54">
        <v>18400</v>
      </c>
      <c r="VXU90" s="54" t="s">
        <v>22</v>
      </c>
      <c r="VXV90" s="54">
        <v>18400</v>
      </c>
      <c r="VXW90" s="54" t="s">
        <v>22</v>
      </c>
      <c r="VXX90" s="54">
        <v>18400</v>
      </c>
      <c r="VXY90" s="54" t="s">
        <v>22</v>
      </c>
      <c r="VXZ90" s="54">
        <v>18400</v>
      </c>
      <c r="VYA90" s="54" t="s">
        <v>22</v>
      </c>
      <c r="VYB90" s="54">
        <v>18400</v>
      </c>
      <c r="VYC90" s="54" t="s">
        <v>22</v>
      </c>
      <c r="VYD90" s="54">
        <v>18400</v>
      </c>
      <c r="VYE90" s="54" t="s">
        <v>22</v>
      </c>
      <c r="VYF90" s="54">
        <v>18400</v>
      </c>
      <c r="VYG90" s="54" t="s">
        <v>22</v>
      </c>
      <c r="VYH90" s="54">
        <v>18400</v>
      </c>
      <c r="VYI90" s="54" t="s">
        <v>22</v>
      </c>
      <c r="VYJ90" s="54">
        <v>18400</v>
      </c>
      <c r="VYK90" s="54" t="s">
        <v>22</v>
      </c>
      <c r="VYL90" s="54">
        <v>18400</v>
      </c>
      <c r="VYM90" s="54" t="s">
        <v>22</v>
      </c>
      <c r="VYN90" s="54">
        <v>18400</v>
      </c>
      <c r="VYO90" s="54" t="s">
        <v>22</v>
      </c>
      <c r="VYP90" s="54">
        <v>18400</v>
      </c>
      <c r="VYQ90" s="54" t="s">
        <v>22</v>
      </c>
      <c r="VYR90" s="54">
        <v>18400</v>
      </c>
      <c r="VYS90" s="54" t="s">
        <v>22</v>
      </c>
      <c r="VYT90" s="54">
        <v>18400</v>
      </c>
      <c r="VYU90" s="54" t="s">
        <v>22</v>
      </c>
      <c r="VYV90" s="54">
        <v>18400</v>
      </c>
      <c r="VYW90" s="54" t="s">
        <v>22</v>
      </c>
      <c r="VYX90" s="54">
        <v>18400</v>
      </c>
      <c r="VYY90" s="54" t="s">
        <v>22</v>
      </c>
      <c r="VYZ90" s="54">
        <v>18400</v>
      </c>
      <c r="VZA90" s="54" t="s">
        <v>22</v>
      </c>
      <c r="VZB90" s="54">
        <v>18400</v>
      </c>
      <c r="VZC90" s="54" t="s">
        <v>22</v>
      </c>
      <c r="VZD90" s="54">
        <v>18400</v>
      </c>
      <c r="VZE90" s="54" t="s">
        <v>22</v>
      </c>
      <c r="VZF90" s="54">
        <v>18400</v>
      </c>
      <c r="VZG90" s="54" t="s">
        <v>22</v>
      </c>
      <c r="VZH90" s="54">
        <v>18400</v>
      </c>
      <c r="VZI90" s="54" t="s">
        <v>22</v>
      </c>
      <c r="VZJ90" s="54">
        <v>18400</v>
      </c>
      <c r="VZK90" s="54" t="s">
        <v>22</v>
      </c>
      <c r="VZL90" s="54">
        <v>18400</v>
      </c>
      <c r="VZM90" s="54" t="s">
        <v>22</v>
      </c>
      <c r="VZN90" s="54">
        <v>18400</v>
      </c>
      <c r="VZO90" s="54" t="s">
        <v>22</v>
      </c>
      <c r="VZP90" s="54">
        <v>18400</v>
      </c>
      <c r="VZQ90" s="54" t="s">
        <v>22</v>
      </c>
      <c r="VZR90" s="54">
        <v>18400</v>
      </c>
      <c r="VZS90" s="54" t="s">
        <v>22</v>
      </c>
      <c r="VZT90" s="54">
        <v>18400</v>
      </c>
      <c r="VZU90" s="54" t="s">
        <v>22</v>
      </c>
      <c r="VZV90" s="54">
        <v>18400</v>
      </c>
      <c r="VZW90" s="54" t="s">
        <v>22</v>
      </c>
      <c r="VZX90" s="54">
        <v>18400</v>
      </c>
      <c r="VZY90" s="54" t="s">
        <v>22</v>
      </c>
      <c r="VZZ90" s="54">
        <v>18400</v>
      </c>
      <c r="WAA90" s="54" t="s">
        <v>22</v>
      </c>
      <c r="WAB90" s="54">
        <v>18400</v>
      </c>
      <c r="WAC90" s="54" t="s">
        <v>22</v>
      </c>
      <c r="WAD90" s="54">
        <v>18400</v>
      </c>
      <c r="WAE90" s="54" t="s">
        <v>22</v>
      </c>
      <c r="WAF90" s="54">
        <v>18400</v>
      </c>
      <c r="WAG90" s="54" t="s">
        <v>22</v>
      </c>
      <c r="WAH90" s="54">
        <v>18400</v>
      </c>
      <c r="WAI90" s="54" t="s">
        <v>22</v>
      </c>
      <c r="WAJ90" s="54">
        <v>18400</v>
      </c>
      <c r="WAK90" s="54" t="s">
        <v>22</v>
      </c>
      <c r="WAL90" s="54">
        <v>18400</v>
      </c>
      <c r="WAM90" s="54" t="s">
        <v>22</v>
      </c>
      <c r="WAN90" s="54">
        <v>18400</v>
      </c>
      <c r="WAO90" s="54" t="s">
        <v>22</v>
      </c>
      <c r="WAP90" s="54">
        <v>18400</v>
      </c>
      <c r="WAQ90" s="54" t="s">
        <v>22</v>
      </c>
      <c r="WAR90" s="54">
        <v>18400</v>
      </c>
      <c r="WAS90" s="54" t="s">
        <v>22</v>
      </c>
      <c r="WAT90" s="54">
        <v>18400</v>
      </c>
      <c r="WAU90" s="54" t="s">
        <v>22</v>
      </c>
      <c r="WAV90" s="54">
        <v>18400</v>
      </c>
      <c r="WAW90" s="54" t="s">
        <v>22</v>
      </c>
      <c r="WAX90" s="54">
        <v>18400</v>
      </c>
      <c r="WAY90" s="54" t="s">
        <v>22</v>
      </c>
      <c r="WAZ90" s="54">
        <v>18400</v>
      </c>
      <c r="WBA90" s="54" t="s">
        <v>22</v>
      </c>
      <c r="WBB90" s="54">
        <v>18400</v>
      </c>
      <c r="WBC90" s="54" t="s">
        <v>22</v>
      </c>
      <c r="WBD90" s="54">
        <v>18400</v>
      </c>
      <c r="WBE90" s="54" t="s">
        <v>22</v>
      </c>
      <c r="WBF90" s="54">
        <v>18400</v>
      </c>
      <c r="WBG90" s="54" t="s">
        <v>22</v>
      </c>
      <c r="WBH90" s="54">
        <v>18400</v>
      </c>
      <c r="WBI90" s="54" t="s">
        <v>22</v>
      </c>
      <c r="WBJ90" s="54">
        <v>18400</v>
      </c>
      <c r="WBK90" s="54" t="s">
        <v>22</v>
      </c>
      <c r="WBL90" s="54">
        <v>18400</v>
      </c>
      <c r="WBM90" s="54" t="s">
        <v>22</v>
      </c>
      <c r="WBN90" s="54">
        <v>18400</v>
      </c>
      <c r="WBO90" s="54" t="s">
        <v>22</v>
      </c>
      <c r="WBP90" s="54">
        <v>18400</v>
      </c>
      <c r="WBQ90" s="54" t="s">
        <v>22</v>
      </c>
      <c r="WBR90" s="54">
        <v>18400</v>
      </c>
      <c r="WBS90" s="54" t="s">
        <v>22</v>
      </c>
      <c r="WBT90" s="54">
        <v>18400</v>
      </c>
      <c r="WBU90" s="54" t="s">
        <v>22</v>
      </c>
      <c r="WBV90" s="54">
        <v>18400</v>
      </c>
      <c r="WBW90" s="54" t="s">
        <v>22</v>
      </c>
      <c r="WBX90" s="54">
        <v>18400</v>
      </c>
      <c r="WBY90" s="54" t="s">
        <v>22</v>
      </c>
      <c r="WBZ90" s="54">
        <v>18400</v>
      </c>
      <c r="WCA90" s="54" t="s">
        <v>22</v>
      </c>
      <c r="WCB90" s="54">
        <v>18400</v>
      </c>
      <c r="WCC90" s="54" t="s">
        <v>22</v>
      </c>
      <c r="WCD90" s="54">
        <v>18400</v>
      </c>
      <c r="WCE90" s="54" t="s">
        <v>22</v>
      </c>
      <c r="WCF90" s="54">
        <v>18400</v>
      </c>
      <c r="WCG90" s="54" t="s">
        <v>22</v>
      </c>
      <c r="WCH90" s="54">
        <v>18400</v>
      </c>
      <c r="WCI90" s="54" t="s">
        <v>22</v>
      </c>
      <c r="WCJ90" s="54">
        <v>18400</v>
      </c>
      <c r="WCK90" s="54" t="s">
        <v>22</v>
      </c>
      <c r="WCL90" s="54">
        <v>18400</v>
      </c>
      <c r="WCM90" s="54" t="s">
        <v>22</v>
      </c>
      <c r="WCN90" s="54">
        <v>18400</v>
      </c>
      <c r="WCO90" s="54" t="s">
        <v>22</v>
      </c>
      <c r="WCP90" s="54">
        <v>18400</v>
      </c>
      <c r="WCQ90" s="54" t="s">
        <v>22</v>
      </c>
      <c r="WCR90" s="54">
        <v>18400</v>
      </c>
      <c r="WCS90" s="54" t="s">
        <v>22</v>
      </c>
      <c r="WCT90" s="54">
        <v>18400</v>
      </c>
      <c r="WCU90" s="54" t="s">
        <v>22</v>
      </c>
      <c r="WCV90" s="54">
        <v>18400</v>
      </c>
      <c r="WCW90" s="54" t="s">
        <v>22</v>
      </c>
      <c r="WCX90" s="54">
        <v>18400</v>
      </c>
      <c r="WCY90" s="54" t="s">
        <v>22</v>
      </c>
      <c r="WCZ90" s="54">
        <v>18400</v>
      </c>
      <c r="WDA90" s="54" t="s">
        <v>22</v>
      </c>
      <c r="WDB90" s="54">
        <v>18400</v>
      </c>
      <c r="WDC90" s="54" t="s">
        <v>22</v>
      </c>
      <c r="WDD90" s="54">
        <v>18400</v>
      </c>
      <c r="WDE90" s="54" t="s">
        <v>22</v>
      </c>
      <c r="WDF90" s="54">
        <v>18400</v>
      </c>
      <c r="WDG90" s="54" t="s">
        <v>22</v>
      </c>
      <c r="WDH90" s="54">
        <v>18400</v>
      </c>
      <c r="WDI90" s="54" t="s">
        <v>22</v>
      </c>
      <c r="WDJ90" s="54">
        <v>18400</v>
      </c>
      <c r="WDK90" s="54" t="s">
        <v>22</v>
      </c>
      <c r="WDL90" s="54">
        <v>18400</v>
      </c>
      <c r="WDM90" s="54" t="s">
        <v>22</v>
      </c>
      <c r="WDN90" s="54">
        <v>18400</v>
      </c>
      <c r="WDO90" s="54" t="s">
        <v>22</v>
      </c>
      <c r="WDP90" s="54">
        <v>18400</v>
      </c>
      <c r="WDQ90" s="54" t="s">
        <v>22</v>
      </c>
      <c r="WDR90" s="54">
        <v>18400</v>
      </c>
      <c r="WDS90" s="54" t="s">
        <v>22</v>
      </c>
      <c r="WDT90" s="54">
        <v>18400</v>
      </c>
      <c r="WDU90" s="54" t="s">
        <v>22</v>
      </c>
      <c r="WDV90" s="54">
        <v>18400</v>
      </c>
      <c r="WDW90" s="54" t="s">
        <v>22</v>
      </c>
      <c r="WDX90" s="54">
        <v>18400</v>
      </c>
      <c r="WDY90" s="54" t="s">
        <v>22</v>
      </c>
      <c r="WDZ90" s="54">
        <v>18400</v>
      </c>
      <c r="WEA90" s="54" t="s">
        <v>22</v>
      </c>
      <c r="WEB90" s="54">
        <v>18400</v>
      </c>
      <c r="WEC90" s="54" t="s">
        <v>22</v>
      </c>
      <c r="WED90" s="54">
        <v>18400</v>
      </c>
      <c r="WEE90" s="54" t="s">
        <v>22</v>
      </c>
      <c r="WEF90" s="54">
        <v>18400</v>
      </c>
      <c r="WEG90" s="54" t="s">
        <v>22</v>
      </c>
      <c r="WEH90" s="54">
        <v>18400</v>
      </c>
      <c r="WEI90" s="54" t="s">
        <v>22</v>
      </c>
      <c r="WEJ90" s="54">
        <v>18400</v>
      </c>
      <c r="WEK90" s="54" t="s">
        <v>22</v>
      </c>
      <c r="WEL90" s="54">
        <v>18400</v>
      </c>
      <c r="WEM90" s="54" t="s">
        <v>22</v>
      </c>
      <c r="WEN90" s="54">
        <v>18400</v>
      </c>
      <c r="WEO90" s="54" t="s">
        <v>22</v>
      </c>
      <c r="WEP90" s="54">
        <v>18400</v>
      </c>
      <c r="WEQ90" s="54" t="s">
        <v>22</v>
      </c>
      <c r="WER90" s="54">
        <v>18400</v>
      </c>
      <c r="WES90" s="54" t="s">
        <v>22</v>
      </c>
      <c r="WET90" s="54">
        <v>18400</v>
      </c>
      <c r="WEU90" s="54" t="s">
        <v>22</v>
      </c>
      <c r="WEV90" s="54">
        <v>18400</v>
      </c>
      <c r="WEW90" s="54" t="s">
        <v>22</v>
      </c>
      <c r="WEX90" s="54">
        <v>18400</v>
      </c>
      <c r="WEY90" s="54" t="s">
        <v>22</v>
      </c>
      <c r="WEZ90" s="54">
        <v>18400</v>
      </c>
      <c r="WFA90" s="54" t="s">
        <v>22</v>
      </c>
      <c r="WFB90" s="54">
        <v>18400</v>
      </c>
      <c r="WFC90" s="54" t="s">
        <v>22</v>
      </c>
      <c r="WFD90" s="54">
        <v>18400</v>
      </c>
      <c r="WFE90" s="54" t="s">
        <v>22</v>
      </c>
      <c r="WFF90" s="54">
        <v>18400</v>
      </c>
      <c r="WFG90" s="54" t="s">
        <v>22</v>
      </c>
      <c r="WFH90" s="54">
        <v>18400</v>
      </c>
      <c r="WFI90" s="54" t="s">
        <v>22</v>
      </c>
      <c r="WFJ90" s="54">
        <v>18400</v>
      </c>
      <c r="WFK90" s="54" t="s">
        <v>22</v>
      </c>
      <c r="WFL90" s="54">
        <v>18400</v>
      </c>
      <c r="WFM90" s="54" t="s">
        <v>22</v>
      </c>
      <c r="WFN90" s="54">
        <v>18400</v>
      </c>
      <c r="WFO90" s="54" t="s">
        <v>22</v>
      </c>
      <c r="WFP90" s="54">
        <v>18400</v>
      </c>
      <c r="WFQ90" s="54" t="s">
        <v>22</v>
      </c>
      <c r="WFR90" s="54">
        <v>18400</v>
      </c>
      <c r="WFS90" s="54" t="s">
        <v>22</v>
      </c>
      <c r="WFT90" s="54">
        <v>18400</v>
      </c>
      <c r="WFU90" s="54" t="s">
        <v>22</v>
      </c>
      <c r="WFV90" s="54">
        <v>18400</v>
      </c>
      <c r="WFW90" s="54" t="s">
        <v>22</v>
      </c>
      <c r="WFX90" s="54">
        <v>18400</v>
      </c>
      <c r="WFY90" s="54" t="s">
        <v>22</v>
      </c>
      <c r="WFZ90" s="54">
        <v>18400</v>
      </c>
      <c r="WGA90" s="54" t="s">
        <v>22</v>
      </c>
      <c r="WGB90" s="54">
        <v>18400</v>
      </c>
      <c r="WGC90" s="54" t="s">
        <v>22</v>
      </c>
      <c r="WGD90" s="54">
        <v>18400</v>
      </c>
      <c r="WGE90" s="54" t="s">
        <v>22</v>
      </c>
      <c r="WGF90" s="54">
        <v>18400</v>
      </c>
      <c r="WGG90" s="54" t="s">
        <v>22</v>
      </c>
      <c r="WGH90" s="54">
        <v>18400</v>
      </c>
      <c r="WGI90" s="54" t="s">
        <v>22</v>
      </c>
      <c r="WGJ90" s="54">
        <v>18400</v>
      </c>
      <c r="WGK90" s="54" t="s">
        <v>22</v>
      </c>
      <c r="WGL90" s="54">
        <v>18400</v>
      </c>
      <c r="WGM90" s="54" t="s">
        <v>22</v>
      </c>
      <c r="WGN90" s="54">
        <v>18400</v>
      </c>
      <c r="WGO90" s="54" t="s">
        <v>22</v>
      </c>
      <c r="WGP90" s="54">
        <v>18400</v>
      </c>
      <c r="WGQ90" s="54" t="s">
        <v>22</v>
      </c>
      <c r="WGR90" s="54">
        <v>18400</v>
      </c>
      <c r="WGS90" s="54" t="s">
        <v>22</v>
      </c>
      <c r="WGT90" s="54">
        <v>18400</v>
      </c>
      <c r="WGU90" s="54" t="s">
        <v>22</v>
      </c>
      <c r="WGV90" s="54">
        <v>18400</v>
      </c>
      <c r="WGW90" s="54" t="s">
        <v>22</v>
      </c>
      <c r="WGX90" s="54">
        <v>18400</v>
      </c>
      <c r="WGY90" s="54" t="s">
        <v>22</v>
      </c>
      <c r="WGZ90" s="54">
        <v>18400</v>
      </c>
      <c r="WHA90" s="54" t="s">
        <v>22</v>
      </c>
      <c r="WHB90" s="54">
        <v>18400</v>
      </c>
      <c r="WHC90" s="54" t="s">
        <v>22</v>
      </c>
      <c r="WHD90" s="54">
        <v>18400</v>
      </c>
      <c r="WHE90" s="54" t="s">
        <v>22</v>
      </c>
      <c r="WHF90" s="54">
        <v>18400</v>
      </c>
      <c r="WHG90" s="54" t="s">
        <v>22</v>
      </c>
      <c r="WHH90" s="54">
        <v>18400</v>
      </c>
      <c r="WHI90" s="54" t="s">
        <v>22</v>
      </c>
      <c r="WHJ90" s="54">
        <v>18400</v>
      </c>
      <c r="WHK90" s="54" t="s">
        <v>22</v>
      </c>
      <c r="WHL90" s="54">
        <v>18400</v>
      </c>
      <c r="WHM90" s="54" t="s">
        <v>22</v>
      </c>
      <c r="WHN90" s="54">
        <v>18400</v>
      </c>
      <c r="WHO90" s="54" t="s">
        <v>22</v>
      </c>
      <c r="WHP90" s="54">
        <v>18400</v>
      </c>
      <c r="WHQ90" s="54" t="s">
        <v>22</v>
      </c>
      <c r="WHR90" s="54">
        <v>18400</v>
      </c>
      <c r="WHS90" s="54" t="s">
        <v>22</v>
      </c>
      <c r="WHT90" s="54">
        <v>18400</v>
      </c>
      <c r="WHU90" s="54" t="s">
        <v>22</v>
      </c>
      <c r="WHV90" s="54">
        <v>18400</v>
      </c>
      <c r="WHW90" s="54" t="s">
        <v>22</v>
      </c>
      <c r="WHX90" s="54">
        <v>18400</v>
      </c>
      <c r="WHY90" s="54" t="s">
        <v>22</v>
      </c>
      <c r="WHZ90" s="54">
        <v>18400</v>
      </c>
      <c r="WIA90" s="54" t="s">
        <v>22</v>
      </c>
      <c r="WIB90" s="54">
        <v>18400</v>
      </c>
      <c r="WIC90" s="54" t="s">
        <v>22</v>
      </c>
      <c r="WID90" s="54">
        <v>18400</v>
      </c>
      <c r="WIE90" s="54" t="s">
        <v>22</v>
      </c>
      <c r="WIF90" s="54">
        <v>18400</v>
      </c>
      <c r="WIG90" s="54" t="s">
        <v>22</v>
      </c>
      <c r="WIH90" s="54">
        <v>18400</v>
      </c>
      <c r="WII90" s="54" t="s">
        <v>22</v>
      </c>
      <c r="WIJ90" s="54">
        <v>18400</v>
      </c>
      <c r="WIK90" s="54" t="s">
        <v>22</v>
      </c>
      <c r="WIL90" s="54">
        <v>18400</v>
      </c>
      <c r="WIM90" s="54" t="s">
        <v>22</v>
      </c>
      <c r="WIN90" s="54">
        <v>18400</v>
      </c>
      <c r="WIO90" s="54" t="s">
        <v>22</v>
      </c>
      <c r="WIP90" s="54">
        <v>18400</v>
      </c>
      <c r="WIQ90" s="54" t="s">
        <v>22</v>
      </c>
      <c r="WIR90" s="54">
        <v>18400</v>
      </c>
      <c r="WIS90" s="54" t="s">
        <v>22</v>
      </c>
      <c r="WIT90" s="54">
        <v>18400</v>
      </c>
      <c r="WIU90" s="54" t="s">
        <v>22</v>
      </c>
      <c r="WIV90" s="54">
        <v>18400</v>
      </c>
      <c r="WIW90" s="54" t="s">
        <v>22</v>
      </c>
      <c r="WIX90" s="54">
        <v>18400</v>
      </c>
      <c r="WIY90" s="54" t="s">
        <v>22</v>
      </c>
      <c r="WIZ90" s="54">
        <v>18400</v>
      </c>
      <c r="WJA90" s="54" t="s">
        <v>22</v>
      </c>
      <c r="WJB90" s="54">
        <v>18400</v>
      </c>
      <c r="WJC90" s="54" t="s">
        <v>22</v>
      </c>
      <c r="WJD90" s="54">
        <v>18400</v>
      </c>
      <c r="WJE90" s="54" t="s">
        <v>22</v>
      </c>
      <c r="WJF90" s="54">
        <v>18400</v>
      </c>
      <c r="WJG90" s="54" t="s">
        <v>22</v>
      </c>
      <c r="WJH90" s="54">
        <v>18400</v>
      </c>
      <c r="WJI90" s="54" t="s">
        <v>22</v>
      </c>
      <c r="WJJ90" s="54">
        <v>18400</v>
      </c>
      <c r="WJK90" s="54" t="s">
        <v>22</v>
      </c>
      <c r="WJL90" s="54">
        <v>18400</v>
      </c>
      <c r="WJM90" s="54" t="s">
        <v>22</v>
      </c>
      <c r="WJN90" s="54">
        <v>18400</v>
      </c>
      <c r="WJO90" s="54" t="s">
        <v>22</v>
      </c>
      <c r="WJP90" s="54">
        <v>18400</v>
      </c>
      <c r="WJQ90" s="54" t="s">
        <v>22</v>
      </c>
      <c r="WJR90" s="54">
        <v>18400</v>
      </c>
      <c r="WJS90" s="54" t="s">
        <v>22</v>
      </c>
      <c r="WJT90" s="54">
        <v>18400</v>
      </c>
      <c r="WJU90" s="54" t="s">
        <v>22</v>
      </c>
      <c r="WJV90" s="54">
        <v>18400</v>
      </c>
      <c r="WJW90" s="54" t="s">
        <v>22</v>
      </c>
      <c r="WJX90" s="54">
        <v>18400</v>
      </c>
      <c r="WJY90" s="54" t="s">
        <v>22</v>
      </c>
      <c r="WJZ90" s="54">
        <v>18400</v>
      </c>
      <c r="WKA90" s="54" t="s">
        <v>22</v>
      </c>
      <c r="WKB90" s="54">
        <v>18400</v>
      </c>
      <c r="WKC90" s="54" t="s">
        <v>22</v>
      </c>
      <c r="WKD90" s="54">
        <v>18400</v>
      </c>
      <c r="WKE90" s="54" t="s">
        <v>22</v>
      </c>
      <c r="WKF90" s="54">
        <v>18400</v>
      </c>
      <c r="WKG90" s="54" t="s">
        <v>22</v>
      </c>
      <c r="WKH90" s="54">
        <v>18400</v>
      </c>
      <c r="WKI90" s="54" t="s">
        <v>22</v>
      </c>
      <c r="WKJ90" s="54">
        <v>18400</v>
      </c>
      <c r="WKK90" s="54" t="s">
        <v>22</v>
      </c>
      <c r="WKL90" s="54">
        <v>18400</v>
      </c>
      <c r="WKM90" s="54" t="s">
        <v>22</v>
      </c>
      <c r="WKN90" s="54">
        <v>18400</v>
      </c>
      <c r="WKO90" s="54" t="s">
        <v>22</v>
      </c>
      <c r="WKP90" s="54">
        <v>18400</v>
      </c>
      <c r="WKQ90" s="54" t="s">
        <v>22</v>
      </c>
      <c r="WKR90" s="54">
        <v>18400</v>
      </c>
      <c r="WKS90" s="54" t="s">
        <v>22</v>
      </c>
      <c r="WKT90" s="54">
        <v>18400</v>
      </c>
      <c r="WKU90" s="54" t="s">
        <v>22</v>
      </c>
      <c r="WKV90" s="54">
        <v>18400</v>
      </c>
      <c r="WKW90" s="54" t="s">
        <v>22</v>
      </c>
      <c r="WKX90" s="54">
        <v>18400</v>
      </c>
      <c r="WKY90" s="54" t="s">
        <v>22</v>
      </c>
      <c r="WKZ90" s="54">
        <v>18400</v>
      </c>
      <c r="WLA90" s="54" t="s">
        <v>22</v>
      </c>
      <c r="WLB90" s="54">
        <v>18400</v>
      </c>
      <c r="WLC90" s="54" t="s">
        <v>22</v>
      </c>
      <c r="WLD90" s="54">
        <v>18400</v>
      </c>
      <c r="WLE90" s="54" t="s">
        <v>22</v>
      </c>
      <c r="WLF90" s="54">
        <v>18400</v>
      </c>
      <c r="WLG90" s="54" t="s">
        <v>22</v>
      </c>
      <c r="WLH90" s="54">
        <v>18400</v>
      </c>
      <c r="WLI90" s="54" t="s">
        <v>22</v>
      </c>
      <c r="WLJ90" s="54">
        <v>18400</v>
      </c>
      <c r="WLK90" s="54" t="s">
        <v>22</v>
      </c>
      <c r="WLL90" s="54">
        <v>18400</v>
      </c>
      <c r="WLM90" s="54" t="s">
        <v>22</v>
      </c>
      <c r="WLN90" s="54">
        <v>18400</v>
      </c>
      <c r="WLO90" s="54" t="s">
        <v>22</v>
      </c>
      <c r="WLP90" s="54">
        <v>18400</v>
      </c>
      <c r="WLQ90" s="54" t="s">
        <v>22</v>
      </c>
      <c r="WLR90" s="54">
        <v>18400</v>
      </c>
      <c r="WLS90" s="54" t="s">
        <v>22</v>
      </c>
      <c r="WLT90" s="54">
        <v>18400</v>
      </c>
      <c r="WLU90" s="54" t="s">
        <v>22</v>
      </c>
      <c r="WLV90" s="54">
        <v>18400</v>
      </c>
      <c r="WLW90" s="54" t="s">
        <v>22</v>
      </c>
      <c r="WLX90" s="54">
        <v>18400</v>
      </c>
      <c r="WLY90" s="54" t="s">
        <v>22</v>
      </c>
      <c r="WLZ90" s="54">
        <v>18400</v>
      </c>
      <c r="WMA90" s="54" t="s">
        <v>22</v>
      </c>
      <c r="WMB90" s="54">
        <v>18400</v>
      </c>
      <c r="WMC90" s="54" t="s">
        <v>22</v>
      </c>
      <c r="WMD90" s="54">
        <v>18400</v>
      </c>
      <c r="WME90" s="54" t="s">
        <v>22</v>
      </c>
      <c r="WMF90" s="54">
        <v>18400</v>
      </c>
      <c r="WMG90" s="54" t="s">
        <v>22</v>
      </c>
      <c r="WMH90" s="54">
        <v>18400</v>
      </c>
      <c r="WMI90" s="54" t="s">
        <v>22</v>
      </c>
      <c r="WMJ90" s="54">
        <v>18400</v>
      </c>
      <c r="WMK90" s="54" t="s">
        <v>22</v>
      </c>
      <c r="WML90" s="54">
        <v>18400</v>
      </c>
      <c r="WMM90" s="54" t="s">
        <v>22</v>
      </c>
      <c r="WMN90" s="54">
        <v>18400</v>
      </c>
      <c r="WMO90" s="54" t="s">
        <v>22</v>
      </c>
      <c r="WMP90" s="54">
        <v>18400</v>
      </c>
      <c r="WMQ90" s="54" t="s">
        <v>22</v>
      </c>
      <c r="WMR90" s="54">
        <v>18400</v>
      </c>
      <c r="WMS90" s="54" t="s">
        <v>22</v>
      </c>
      <c r="WMT90" s="54">
        <v>18400</v>
      </c>
      <c r="WMU90" s="54" t="s">
        <v>22</v>
      </c>
      <c r="WMV90" s="54">
        <v>18400</v>
      </c>
      <c r="WMW90" s="54" t="s">
        <v>22</v>
      </c>
      <c r="WMX90" s="54">
        <v>18400</v>
      </c>
      <c r="WMY90" s="54" t="s">
        <v>22</v>
      </c>
      <c r="WMZ90" s="54">
        <v>18400</v>
      </c>
      <c r="WNA90" s="54" t="s">
        <v>22</v>
      </c>
      <c r="WNB90" s="54">
        <v>18400</v>
      </c>
      <c r="WNC90" s="54" t="s">
        <v>22</v>
      </c>
      <c r="WND90" s="54">
        <v>18400</v>
      </c>
      <c r="WNE90" s="54" t="s">
        <v>22</v>
      </c>
      <c r="WNF90" s="54">
        <v>18400</v>
      </c>
      <c r="WNG90" s="54" t="s">
        <v>22</v>
      </c>
      <c r="WNH90" s="54">
        <v>18400</v>
      </c>
      <c r="WNI90" s="54" t="s">
        <v>22</v>
      </c>
      <c r="WNJ90" s="54">
        <v>18400</v>
      </c>
      <c r="WNK90" s="54" t="s">
        <v>22</v>
      </c>
      <c r="WNL90" s="54">
        <v>18400</v>
      </c>
      <c r="WNM90" s="54" t="s">
        <v>22</v>
      </c>
      <c r="WNN90" s="54">
        <v>18400</v>
      </c>
      <c r="WNO90" s="54" t="s">
        <v>22</v>
      </c>
      <c r="WNP90" s="54">
        <v>18400</v>
      </c>
      <c r="WNQ90" s="54" t="s">
        <v>22</v>
      </c>
      <c r="WNR90" s="54">
        <v>18400</v>
      </c>
      <c r="WNS90" s="54" t="s">
        <v>22</v>
      </c>
      <c r="WNT90" s="54">
        <v>18400</v>
      </c>
      <c r="WNU90" s="54" t="s">
        <v>22</v>
      </c>
      <c r="WNV90" s="54">
        <v>18400</v>
      </c>
      <c r="WNW90" s="54" t="s">
        <v>22</v>
      </c>
      <c r="WNX90" s="54">
        <v>18400</v>
      </c>
      <c r="WNY90" s="54" t="s">
        <v>22</v>
      </c>
      <c r="WNZ90" s="54">
        <v>18400</v>
      </c>
      <c r="WOA90" s="54" t="s">
        <v>22</v>
      </c>
      <c r="WOB90" s="54">
        <v>18400</v>
      </c>
      <c r="WOC90" s="54" t="s">
        <v>22</v>
      </c>
      <c r="WOD90" s="54">
        <v>18400</v>
      </c>
      <c r="WOE90" s="54" t="s">
        <v>22</v>
      </c>
      <c r="WOF90" s="54">
        <v>18400</v>
      </c>
      <c r="WOG90" s="54" t="s">
        <v>22</v>
      </c>
      <c r="WOH90" s="54">
        <v>18400</v>
      </c>
      <c r="WOI90" s="54" t="s">
        <v>22</v>
      </c>
      <c r="WOJ90" s="54">
        <v>18400</v>
      </c>
      <c r="WOK90" s="54" t="s">
        <v>22</v>
      </c>
      <c r="WOL90" s="54">
        <v>18400</v>
      </c>
      <c r="WOM90" s="54" t="s">
        <v>22</v>
      </c>
      <c r="WON90" s="54">
        <v>18400</v>
      </c>
      <c r="WOO90" s="54" t="s">
        <v>22</v>
      </c>
      <c r="WOP90" s="54">
        <v>18400</v>
      </c>
      <c r="WOQ90" s="54" t="s">
        <v>22</v>
      </c>
      <c r="WOR90" s="54">
        <v>18400</v>
      </c>
      <c r="WOS90" s="54" t="s">
        <v>22</v>
      </c>
      <c r="WOT90" s="54">
        <v>18400</v>
      </c>
      <c r="WOU90" s="54" t="s">
        <v>22</v>
      </c>
      <c r="WOV90" s="54">
        <v>18400</v>
      </c>
      <c r="WOW90" s="54" t="s">
        <v>22</v>
      </c>
      <c r="WOX90" s="54">
        <v>18400</v>
      </c>
      <c r="WOY90" s="54" t="s">
        <v>22</v>
      </c>
      <c r="WOZ90" s="54">
        <v>18400</v>
      </c>
      <c r="WPA90" s="54" t="s">
        <v>22</v>
      </c>
      <c r="WPB90" s="54">
        <v>18400</v>
      </c>
      <c r="WPC90" s="54" t="s">
        <v>22</v>
      </c>
      <c r="WPD90" s="54">
        <v>18400</v>
      </c>
      <c r="WPE90" s="54" t="s">
        <v>22</v>
      </c>
      <c r="WPF90" s="54">
        <v>18400</v>
      </c>
      <c r="WPG90" s="54" t="s">
        <v>22</v>
      </c>
      <c r="WPH90" s="54">
        <v>18400</v>
      </c>
      <c r="WPI90" s="54" t="s">
        <v>22</v>
      </c>
      <c r="WPJ90" s="54">
        <v>18400</v>
      </c>
      <c r="WPK90" s="54" t="s">
        <v>22</v>
      </c>
      <c r="WPL90" s="54">
        <v>18400</v>
      </c>
      <c r="WPM90" s="54" t="s">
        <v>22</v>
      </c>
      <c r="WPN90" s="54">
        <v>18400</v>
      </c>
      <c r="WPO90" s="54" t="s">
        <v>22</v>
      </c>
      <c r="WPP90" s="54">
        <v>18400</v>
      </c>
      <c r="WPQ90" s="54" t="s">
        <v>22</v>
      </c>
      <c r="WPR90" s="54">
        <v>18400</v>
      </c>
      <c r="WPS90" s="54" t="s">
        <v>22</v>
      </c>
      <c r="WPT90" s="54">
        <v>18400</v>
      </c>
      <c r="WPU90" s="54" t="s">
        <v>22</v>
      </c>
      <c r="WPV90" s="54">
        <v>18400</v>
      </c>
      <c r="WPW90" s="54" t="s">
        <v>22</v>
      </c>
      <c r="WPX90" s="54">
        <v>18400</v>
      </c>
      <c r="WPY90" s="54" t="s">
        <v>22</v>
      </c>
      <c r="WPZ90" s="54">
        <v>18400</v>
      </c>
      <c r="WQA90" s="54" t="s">
        <v>22</v>
      </c>
      <c r="WQB90" s="54">
        <v>18400</v>
      </c>
      <c r="WQC90" s="54" t="s">
        <v>22</v>
      </c>
      <c r="WQD90" s="54">
        <v>18400</v>
      </c>
      <c r="WQE90" s="54" t="s">
        <v>22</v>
      </c>
      <c r="WQF90" s="54">
        <v>18400</v>
      </c>
      <c r="WQG90" s="54" t="s">
        <v>22</v>
      </c>
      <c r="WQH90" s="54">
        <v>18400</v>
      </c>
      <c r="WQI90" s="54" t="s">
        <v>22</v>
      </c>
      <c r="WQJ90" s="54">
        <v>18400</v>
      </c>
      <c r="WQK90" s="54" t="s">
        <v>22</v>
      </c>
      <c r="WQL90" s="54">
        <v>18400</v>
      </c>
      <c r="WQM90" s="54" t="s">
        <v>22</v>
      </c>
      <c r="WQN90" s="54">
        <v>18400</v>
      </c>
      <c r="WQO90" s="54" t="s">
        <v>22</v>
      </c>
      <c r="WQP90" s="54">
        <v>18400</v>
      </c>
      <c r="WQQ90" s="54" t="s">
        <v>22</v>
      </c>
      <c r="WQR90" s="54">
        <v>18400</v>
      </c>
      <c r="WQS90" s="54" t="s">
        <v>22</v>
      </c>
      <c r="WQT90" s="54">
        <v>18400</v>
      </c>
      <c r="WQU90" s="54" t="s">
        <v>22</v>
      </c>
      <c r="WQV90" s="54">
        <v>18400</v>
      </c>
      <c r="WQW90" s="54" t="s">
        <v>22</v>
      </c>
      <c r="WQX90" s="54">
        <v>18400</v>
      </c>
      <c r="WQY90" s="54" t="s">
        <v>22</v>
      </c>
      <c r="WQZ90" s="54">
        <v>18400</v>
      </c>
      <c r="WRA90" s="54" t="s">
        <v>22</v>
      </c>
      <c r="WRB90" s="54">
        <v>18400</v>
      </c>
      <c r="WRC90" s="54" t="s">
        <v>22</v>
      </c>
      <c r="WRD90" s="54">
        <v>18400</v>
      </c>
      <c r="WRE90" s="54" t="s">
        <v>22</v>
      </c>
      <c r="WRF90" s="54">
        <v>18400</v>
      </c>
      <c r="WRG90" s="54" t="s">
        <v>22</v>
      </c>
      <c r="WRH90" s="54">
        <v>18400</v>
      </c>
      <c r="WRI90" s="54" t="s">
        <v>22</v>
      </c>
      <c r="WRJ90" s="54">
        <v>18400</v>
      </c>
      <c r="WRK90" s="54" t="s">
        <v>22</v>
      </c>
      <c r="WRL90" s="54">
        <v>18400</v>
      </c>
      <c r="WRM90" s="54" t="s">
        <v>22</v>
      </c>
      <c r="WRN90" s="54">
        <v>18400</v>
      </c>
      <c r="WRO90" s="54" t="s">
        <v>22</v>
      </c>
      <c r="WRP90" s="54">
        <v>18400</v>
      </c>
      <c r="WRQ90" s="54" t="s">
        <v>22</v>
      </c>
      <c r="WRR90" s="54">
        <v>18400</v>
      </c>
      <c r="WRS90" s="54" t="s">
        <v>22</v>
      </c>
      <c r="WRT90" s="54">
        <v>18400</v>
      </c>
      <c r="WRU90" s="54" t="s">
        <v>22</v>
      </c>
      <c r="WRV90" s="54">
        <v>18400</v>
      </c>
      <c r="WRW90" s="54" t="s">
        <v>22</v>
      </c>
      <c r="WRX90" s="54">
        <v>18400</v>
      </c>
      <c r="WRY90" s="54" t="s">
        <v>22</v>
      </c>
      <c r="WRZ90" s="54">
        <v>18400</v>
      </c>
      <c r="WSA90" s="54" t="s">
        <v>22</v>
      </c>
      <c r="WSB90" s="54">
        <v>18400</v>
      </c>
      <c r="WSC90" s="54" t="s">
        <v>22</v>
      </c>
      <c r="WSD90" s="54">
        <v>18400</v>
      </c>
      <c r="WSE90" s="54" t="s">
        <v>22</v>
      </c>
      <c r="WSF90" s="54">
        <v>18400</v>
      </c>
      <c r="WSG90" s="54" t="s">
        <v>22</v>
      </c>
      <c r="WSH90" s="54">
        <v>18400</v>
      </c>
      <c r="WSI90" s="54" t="s">
        <v>22</v>
      </c>
      <c r="WSJ90" s="54">
        <v>18400</v>
      </c>
      <c r="WSK90" s="54" t="s">
        <v>22</v>
      </c>
      <c r="WSL90" s="54">
        <v>18400</v>
      </c>
      <c r="WSM90" s="54" t="s">
        <v>22</v>
      </c>
      <c r="WSN90" s="54">
        <v>18400</v>
      </c>
      <c r="WSO90" s="54" t="s">
        <v>22</v>
      </c>
      <c r="WSP90" s="54">
        <v>18400</v>
      </c>
      <c r="WSQ90" s="54" t="s">
        <v>22</v>
      </c>
      <c r="WSR90" s="54">
        <v>18400</v>
      </c>
      <c r="WSS90" s="54" t="s">
        <v>22</v>
      </c>
      <c r="WST90" s="54">
        <v>18400</v>
      </c>
      <c r="WSU90" s="54" t="s">
        <v>22</v>
      </c>
      <c r="WSV90" s="54">
        <v>18400</v>
      </c>
      <c r="WSW90" s="54" t="s">
        <v>22</v>
      </c>
      <c r="WSX90" s="54">
        <v>18400</v>
      </c>
      <c r="WSY90" s="54" t="s">
        <v>22</v>
      </c>
      <c r="WSZ90" s="54">
        <v>18400</v>
      </c>
      <c r="WTA90" s="54" t="s">
        <v>22</v>
      </c>
      <c r="WTB90" s="54">
        <v>18400</v>
      </c>
      <c r="WTC90" s="54" t="s">
        <v>22</v>
      </c>
      <c r="WTD90" s="54">
        <v>18400</v>
      </c>
      <c r="WTE90" s="54" t="s">
        <v>22</v>
      </c>
      <c r="WTF90" s="54">
        <v>18400</v>
      </c>
      <c r="WTG90" s="54" t="s">
        <v>22</v>
      </c>
      <c r="WTH90" s="54">
        <v>18400</v>
      </c>
      <c r="WTI90" s="54" t="s">
        <v>22</v>
      </c>
      <c r="WTJ90" s="54">
        <v>18400</v>
      </c>
      <c r="WTK90" s="54" t="s">
        <v>22</v>
      </c>
      <c r="WTL90" s="54">
        <v>18400</v>
      </c>
      <c r="WTM90" s="54" t="s">
        <v>22</v>
      </c>
      <c r="WTN90" s="54">
        <v>18400</v>
      </c>
      <c r="WTO90" s="54" t="s">
        <v>22</v>
      </c>
      <c r="WTP90" s="54">
        <v>18400</v>
      </c>
      <c r="WTQ90" s="54" t="s">
        <v>22</v>
      </c>
      <c r="WTR90" s="54">
        <v>18400</v>
      </c>
      <c r="WTS90" s="54" t="s">
        <v>22</v>
      </c>
      <c r="WTT90" s="54">
        <v>18400</v>
      </c>
      <c r="WTU90" s="54" t="s">
        <v>22</v>
      </c>
      <c r="WTV90" s="54">
        <v>18400</v>
      </c>
      <c r="WTW90" s="54" t="s">
        <v>22</v>
      </c>
      <c r="WTX90" s="54">
        <v>18400</v>
      </c>
      <c r="WTY90" s="54" t="s">
        <v>22</v>
      </c>
      <c r="WTZ90" s="54">
        <v>18400</v>
      </c>
      <c r="WUA90" s="54" t="s">
        <v>22</v>
      </c>
      <c r="WUB90" s="54">
        <v>18400</v>
      </c>
      <c r="WUC90" s="54" t="s">
        <v>22</v>
      </c>
      <c r="WUD90" s="54">
        <v>18400</v>
      </c>
      <c r="WUE90" s="54" t="s">
        <v>22</v>
      </c>
      <c r="WUF90" s="54">
        <v>18400</v>
      </c>
      <c r="WUG90" s="54" t="s">
        <v>22</v>
      </c>
      <c r="WUH90" s="54">
        <v>18400</v>
      </c>
      <c r="WUI90" s="54" t="s">
        <v>22</v>
      </c>
      <c r="WUJ90" s="54">
        <v>18400</v>
      </c>
      <c r="WUK90" s="54" t="s">
        <v>22</v>
      </c>
      <c r="WUL90" s="54">
        <v>18400</v>
      </c>
      <c r="WUM90" s="54" t="s">
        <v>22</v>
      </c>
      <c r="WUN90" s="54">
        <v>18400</v>
      </c>
      <c r="WUO90" s="54" t="s">
        <v>22</v>
      </c>
      <c r="WUP90" s="54">
        <v>18400</v>
      </c>
      <c r="WUQ90" s="54" t="s">
        <v>22</v>
      </c>
      <c r="WUR90" s="54">
        <v>18400</v>
      </c>
      <c r="WUS90" s="54" t="s">
        <v>22</v>
      </c>
      <c r="WUT90" s="54">
        <v>18400</v>
      </c>
      <c r="WUU90" s="54" t="s">
        <v>22</v>
      </c>
      <c r="WUV90" s="54">
        <v>18400</v>
      </c>
      <c r="WUW90" s="54" t="s">
        <v>22</v>
      </c>
      <c r="WUX90" s="54">
        <v>18400</v>
      </c>
      <c r="WUY90" s="54" t="s">
        <v>22</v>
      </c>
      <c r="WUZ90" s="54">
        <v>18400</v>
      </c>
      <c r="WVA90" s="54" t="s">
        <v>22</v>
      </c>
      <c r="WVB90" s="54">
        <v>18400</v>
      </c>
      <c r="WVC90" s="54" t="s">
        <v>22</v>
      </c>
      <c r="WVD90" s="54">
        <v>18400</v>
      </c>
      <c r="WVE90" s="54" t="s">
        <v>22</v>
      </c>
      <c r="WVF90" s="54">
        <v>18400</v>
      </c>
      <c r="WVG90" s="54" t="s">
        <v>22</v>
      </c>
      <c r="WVH90" s="54">
        <v>18400</v>
      </c>
      <c r="WVI90" s="54" t="s">
        <v>22</v>
      </c>
      <c r="WVJ90" s="54">
        <v>18400</v>
      </c>
      <c r="WVK90" s="54" t="s">
        <v>22</v>
      </c>
      <c r="WVL90" s="54">
        <v>18400</v>
      </c>
      <c r="WVM90" s="54" t="s">
        <v>22</v>
      </c>
      <c r="WVN90" s="54">
        <v>18400</v>
      </c>
      <c r="WVO90" s="54" t="s">
        <v>22</v>
      </c>
      <c r="WVP90" s="54">
        <v>18400</v>
      </c>
      <c r="WVQ90" s="54" t="s">
        <v>22</v>
      </c>
      <c r="WVR90" s="54">
        <v>18400</v>
      </c>
      <c r="WVS90" s="54" t="s">
        <v>22</v>
      </c>
      <c r="WVT90" s="54">
        <v>18400</v>
      </c>
      <c r="WVU90" s="54" t="s">
        <v>22</v>
      </c>
      <c r="WVV90" s="54">
        <v>18400</v>
      </c>
      <c r="WVW90" s="54" t="s">
        <v>22</v>
      </c>
      <c r="WVX90" s="54">
        <v>18400</v>
      </c>
      <c r="WVY90" s="54" t="s">
        <v>22</v>
      </c>
      <c r="WVZ90" s="54">
        <v>18400</v>
      </c>
      <c r="WWA90" s="54" t="s">
        <v>22</v>
      </c>
      <c r="WWB90" s="54">
        <v>18400</v>
      </c>
      <c r="WWC90" s="54" t="s">
        <v>22</v>
      </c>
      <c r="WWD90" s="54">
        <v>18400</v>
      </c>
      <c r="WWE90" s="54" t="s">
        <v>22</v>
      </c>
      <c r="WWF90" s="54">
        <v>18400</v>
      </c>
      <c r="WWG90" s="54" t="s">
        <v>22</v>
      </c>
      <c r="WWH90" s="54">
        <v>18400</v>
      </c>
      <c r="WWI90" s="54" t="s">
        <v>22</v>
      </c>
      <c r="WWJ90" s="54">
        <v>18400</v>
      </c>
      <c r="WWK90" s="54" t="s">
        <v>22</v>
      </c>
      <c r="WWL90" s="54">
        <v>18400</v>
      </c>
      <c r="WWM90" s="54" t="s">
        <v>22</v>
      </c>
      <c r="WWN90" s="54">
        <v>18400</v>
      </c>
      <c r="WWO90" s="54" t="s">
        <v>22</v>
      </c>
      <c r="WWP90" s="54">
        <v>18400</v>
      </c>
      <c r="WWQ90" s="54" t="s">
        <v>22</v>
      </c>
      <c r="WWR90" s="54">
        <v>18400</v>
      </c>
      <c r="WWS90" s="54" t="s">
        <v>22</v>
      </c>
      <c r="WWT90" s="54">
        <v>18400</v>
      </c>
      <c r="WWU90" s="54" t="s">
        <v>22</v>
      </c>
      <c r="WWV90" s="54">
        <v>18400</v>
      </c>
      <c r="WWW90" s="54" t="s">
        <v>22</v>
      </c>
      <c r="WWX90" s="54">
        <v>18400</v>
      </c>
      <c r="WWY90" s="54" t="s">
        <v>22</v>
      </c>
      <c r="WWZ90" s="54">
        <v>18400</v>
      </c>
      <c r="WXA90" s="54" t="s">
        <v>22</v>
      </c>
      <c r="WXB90" s="54">
        <v>18400</v>
      </c>
      <c r="WXC90" s="54" t="s">
        <v>22</v>
      </c>
      <c r="WXD90" s="54">
        <v>18400</v>
      </c>
      <c r="WXE90" s="54" t="s">
        <v>22</v>
      </c>
      <c r="WXF90" s="54">
        <v>18400</v>
      </c>
      <c r="WXG90" s="54" t="s">
        <v>22</v>
      </c>
      <c r="WXH90" s="54">
        <v>18400</v>
      </c>
      <c r="WXI90" s="54" t="s">
        <v>22</v>
      </c>
      <c r="WXJ90" s="54">
        <v>18400</v>
      </c>
      <c r="WXK90" s="54" t="s">
        <v>22</v>
      </c>
      <c r="WXL90" s="54">
        <v>18400</v>
      </c>
      <c r="WXM90" s="54" t="s">
        <v>22</v>
      </c>
      <c r="WXN90" s="54">
        <v>18400</v>
      </c>
      <c r="WXO90" s="54" t="s">
        <v>22</v>
      </c>
      <c r="WXP90" s="54">
        <v>18400</v>
      </c>
      <c r="WXQ90" s="54" t="s">
        <v>22</v>
      </c>
      <c r="WXR90" s="54">
        <v>18400</v>
      </c>
      <c r="WXS90" s="54" t="s">
        <v>22</v>
      </c>
      <c r="WXT90" s="54">
        <v>18400</v>
      </c>
      <c r="WXU90" s="54" t="s">
        <v>22</v>
      </c>
      <c r="WXV90" s="54">
        <v>18400</v>
      </c>
      <c r="WXW90" s="54" t="s">
        <v>22</v>
      </c>
      <c r="WXX90" s="54">
        <v>18400</v>
      </c>
      <c r="WXY90" s="54" t="s">
        <v>22</v>
      </c>
      <c r="WXZ90" s="54">
        <v>18400</v>
      </c>
      <c r="WYA90" s="54" t="s">
        <v>22</v>
      </c>
      <c r="WYB90" s="54">
        <v>18400</v>
      </c>
      <c r="WYC90" s="54" t="s">
        <v>22</v>
      </c>
      <c r="WYD90" s="54">
        <v>18400</v>
      </c>
      <c r="WYE90" s="54" t="s">
        <v>22</v>
      </c>
      <c r="WYF90" s="54">
        <v>18400</v>
      </c>
      <c r="WYG90" s="54" t="s">
        <v>22</v>
      </c>
      <c r="WYH90" s="54">
        <v>18400</v>
      </c>
      <c r="WYI90" s="54" t="s">
        <v>22</v>
      </c>
      <c r="WYJ90" s="54">
        <v>18400</v>
      </c>
      <c r="WYK90" s="54" t="s">
        <v>22</v>
      </c>
      <c r="WYL90" s="54">
        <v>18400</v>
      </c>
      <c r="WYM90" s="54" t="s">
        <v>22</v>
      </c>
      <c r="WYN90" s="54">
        <v>18400</v>
      </c>
      <c r="WYO90" s="54" t="s">
        <v>22</v>
      </c>
      <c r="WYP90" s="54">
        <v>18400</v>
      </c>
      <c r="WYQ90" s="54" t="s">
        <v>22</v>
      </c>
      <c r="WYR90" s="54">
        <v>18400</v>
      </c>
      <c r="WYS90" s="54" t="s">
        <v>22</v>
      </c>
      <c r="WYT90" s="54">
        <v>18400</v>
      </c>
      <c r="WYU90" s="54" t="s">
        <v>22</v>
      </c>
      <c r="WYV90" s="54">
        <v>18400</v>
      </c>
      <c r="WYW90" s="54" t="s">
        <v>22</v>
      </c>
      <c r="WYX90" s="54">
        <v>18400</v>
      </c>
      <c r="WYY90" s="54" t="s">
        <v>22</v>
      </c>
      <c r="WYZ90" s="54">
        <v>18400</v>
      </c>
      <c r="WZA90" s="54" t="s">
        <v>22</v>
      </c>
      <c r="WZB90" s="54">
        <v>18400</v>
      </c>
      <c r="WZC90" s="54" t="s">
        <v>22</v>
      </c>
      <c r="WZD90" s="54">
        <v>18400</v>
      </c>
      <c r="WZE90" s="54" t="s">
        <v>22</v>
      </c>
      <c r="WZF90" s="54">
        <v>18400</v>
      </c>
      <c r="WZG90" s="54" t="s">
        <v>22</v>
      </c>
      <c r="WZH90" s="54">
        <v>18400</v>
      </c>
      <c r="WZI90" s="54" t="s">
        <v>22</v>
      </c>
      <c r="WZJ90" s="54">
        <v>18400</v>
      </c>
      <c r="WZK90" s="54" t="s">
        <v>22</v>
      </c>
      <c r="WZL90" s="54">
        <v>18400</v>
      </c>
      <c r="WZM90" s="54" t="s">
        <v>22</v>
      </c>
      <c r="WZN90" s="54">
        <v>18400</v>
      </c>
      <c r="WZO90" s="54" t="s">
        <v>22</v>
      </c>
      <c r="WZP90" s="54">
        <v>18400</v>
      </c>
      <c r="WZQ90" s="54" t="s">
        <v>22</v>
      </c>
      <c r="WZR90" s="54">
        <v>18400</v>
      </c>
      <c r="WZS90" s="54" t="s">
        <v>22</v>
      </c>
      <c r="WZT90" s="54">
        <v>18400</v>
      </c>
      <c r="WZU90" s="54" t="s">
        <v>22</v>
      </c>
      <c r="WZV90" s="54">
        <v>18400</v>
      </c>
      <c r="WZW90" s="54" t="s">
        <v>22</v>
      </c>
      <c r="WZX90" s="54">
        <v>18400</v>
      </c>
      <c r="WZY90" s="54" t="s">
        <v>22</v>
      </c>
      <c r="WZZ90" s="54">
        <v>18400</v>
      </c>
      <c r="XAA90" s="54" t="s">
        <v>22</v>
      </c>
      <c r="XAB90" s="54">
        <v>18400</v>
      </c>
      <c r="XAC90" s="54" t="s">
        <v>22</v>
      </c>
      <c r="XAD90" s="54">
        <v>18400</v>
      </c>
      <c r="XAE90" s="54" t="s">
        <v>22</v>
      </c>
      <c r="XAF90" s="54">
        <v>18400</v>
      </c>
      <c r="XAG90" s="54" t="s">
        <v>22</v>
      </c>
      <c r="XAH90" s="54">
        <v>18400</v>
      </c>
      <c r="XAI90" s="54" t="s">
        <v>22</v>
      </c>
      <c r="XAJ90" s="54">
        <v>18400</v>
      </c>
      <c r="XAK90" s="54" t="s">
        <v>22</v>
      </c>
      <c r="XAL90" s="54">
        <v>18400</v>
      </c>
      <c r="XAM90" s="54" t="s">
        <v>22</v>
      </c>
      <c r="XAN90" s="54">
        <v>18400</v>
      </c>
      <c r="XAO90" s="54" t="s">
        <v>22</v>
      </c>
      <c r="XAP90" s="54">
        <v>18400</v>
      </c>
      <c r="XAQ90" s="54" t="s">
        <v>22</v>
      </c>
      <c r="XAR90" s="54">
        <v>18400</v>
      </c>
      <c r="XAS90" s="54" t="s">
        <v>22</v>
      </c>
      <c r="XAT90" s="54">
        <v>18400</v>
      </c>
      <c r="XAU90" s="54" t="s">
        <v>22</v>
      </c>
      <c r="XAV90" s="54">
        <v>18400</v>
      </c>
      <c r="XAW90" s="54" t="s">
        <v>22</v>
      </c>
      <c r="XAX90" s="54">
        <v>18400</v>
      </c>
      <c r="XAY90" s="54" t="s">
        <v>22</v>
      </c>
      <c r="XAZ90" s="54">
        <v>18400</v>
      </c>
      <c r="XBA90" s="54" t="s">
        <v>22</v>
      </c>
      <c r="XBB90" s="54">
        <v>18400</v>
      </c>
      <c r="XBC90" s="54" t="s">
        <v>22</v>
      </c>
      <c r="XBD90" s="54">
        <v>18400</v>
      </c>
      <c r="XBE90" s="54" t="s">
        <v>22</v>
      </c>
      <c r="XBF90" s="54">
        <v>18400</v>
      </c>
      <c r="XBG90" s="54" t="s">
        <v>22</v>
      </c>
      <c r="XBH90" s="54">
        <v>18400</v>
      </c>
      <c r="XBI90" s="54" t="s">
        <v>22</v>
      </c>
      <c r="XBJ90" s="54">
        <v>18400</v>
      </c>
      <c r="XBK90" s="54" t="s">
        <v>22</v>
      </c>
      <c r="XBL90" s="54">
        <v>18400</v>
      </c>
      <c r="XBM90" s="54" t="s">
        <v>22</v>
      </c>
      <c r="XBN90" s="54">
        <v>18400</v>
      </c>
      <c r="XBO90" s="54" t="s">
        <v>22</v>
      </c>
      <c r="XBP90" s="54">
        <v>18400</v>
      </c>
      <c r="XBQ90" s="54" t="s">
        <v>22</v>
      </c>
      <c r="XBR90" s="54">
        <v>18400</v>
      </c>
      <c r="XBS90" s="54" t="s">
        <v>22</v>
      </c>
      <c r="XBT90" s="54">
        <v>18400</v>
      </c>
      <c r="XBU90" s="54" t="s">
        <v>22</v>
      </c>
      <c r="XBV90" s="54">
        <v>18400</v>
      </c>
      <c r="XBW90" s="54" t="s">
        <v>22</v>
      </c>
      <c r="XBX90" s="54">
        <v>18400</v>
      </c>
      <c r="XBY90" s="54" t="s">
        <v>22</v>
      </c>
      <c r="XBZ90" s="54">
        <v>18400</v>
      </c>
      <c r="XCA90" s="54" t="s">
        <v>22</v>
      </c>
      <c r="XCB90" s="54">
        <v>18400</v>
      </c>
      <c r="XCC90" s="54" t="s">
        <v>22</v>
      </c>
      <c r="XCD90" s="54">
        <v>18400</v>
      </c>
      <c r="XCE90" s="54" t="s">
        <v>22</v>
      </c>
      <c r="XCF90" s="54">
        <v>18400</v>
      </c>
      <c r="XCG90" s="54" t="s">
        <v>22</v>
      </c>
      <c r="XCH90" s="54">
        <v>18400</v>
      </c>
      <c r="XCI90" s="54" t="s">
        <v>22</v>
      </c>
      <c r="XCJ90" s="54">
        <v>18400</v>
      </c>
      <c r="XCK90" s="54" t="s">
        <v>22</v>
      </c>
      <c r="XCL90" s="54">
        <v>18400</v>
      </c>
      <c r="XCM90" s="54" t="s">
        <v>22</v>
      </c>
      <c r="XCN90" s="54">
        <v>18400</v>
      </c>
      <c r="XCO90" s="54" t="s">
        <v>22</v>
      </c>
      <c r="XCP90" s="54">
        <v>18400</v>
      </c>
      <c r="XCQ90" s="54" t="s">
        <v>22</v>
      </c>
      <c r="XCR90" s="54">
        <v>18400</v>
      </c>
      <c r="XCS90" s="54" t="s">
        <v>22</v>
      </c>
      <c r="XCT90" s="54">
        <v>18400</v>
      </c>
      <c r="XCU90" s="54" t="s">
        <v>22</v>
      </c>
      <c r="XCV90" s="54">
        <v>18400</v>
      </c>
      <c r="XCW90" s="54" t="s">
        <v>22</v>
      </c>
      <c r="XCX90" s="54">
        <v>18400</v>
      </c>
      <c r="XCY90" s="54" t="s">
        <v>22</v>
      </c>
      <c r="XCZ90" s="54">
        <v>18400</v>
      </c>
      <c r="XDA90" s="54" t="s">
        <v>22</v>
      </c>
      <c r="XDB90" s="54">
        <v>18400</v>
      </c>
      <c r="XDC90" s="54" t="s">
        <v>22</v>
      </c>
      <c r="XDD90" s="54">
        <v>18400</v>
      </c>
      <c r="XDE90" s="54" t="s">
        <v>22</v>
      </c>
      <c r="XDF90" s="54">
        <v>18400</v>
      </c>
      <c r="XDG90" s="54" t="s">
        <v>22</v>
      </c>
      <c r="XDH90" s="54">
        <v>18400</v>
      </c>
      <c r="XDI90" s="54" t="s">
        <v>22</v>
      </c>
      <c r="XDJ90" s="54">
        <v>18400</v>
      </c>
      <c r="XDK90" s="54" t="s">
        <v>22</v>
      </c>
      <c r="XDL90" s="54">
        <v>18400</v>
      </c>
      <c r="XDM90" s="54" t="s">
        <v>22</v>
      </c>
      <c r="XDN90" s="54">
        <v>18400</v>
      </c>
      <c r="XDO90" s="54" t="s">
        <v>22</v>
      </c>
      <c r="XDP90" s="54">
        <v>18400</v>
      </c>
      <c r="XDQ90" s="54" t="s">
        <v>22</v>
      </c>
      <c r="XDR90" s="54">
        <v>18400</v>
      </c>
      <c r="XDS90" s="54" t="s">
        <v>22</v>
      </c>
      <c r="XDT90" s="54">
        <v>18400</v>
      </c>
      <c r="XDU90" s="54" t="s">
        <v>22</v>
      </c>
      <c r="XDV90" s="54">
        <v>18400</v>
      </c>
      <c r="XDW90" s="54" t="s">
        <v>22</v>
      </c>
      <c r="XDX90" s="54">
        <v>18400</v>
      </c>
      <c r="XDY90" s="54" t="s">
        <v>22</v>
      </c>
      <c r="XDZ90" s="54">
        <v>18400</v>
      </c>
      <c r="XEA90" s="54" t="s">
        <v>22</v>
      </c>
      <c r="XEB90" s="54">
        <v>18400</v>
      </c>
      <c r="XEC90" s="54" t="s">
        <v>22</v>
      </c>
      <c r="XED90" s="54">
        <v>18400</v>
      </c>
      <c r="XEE90" s="54" t="s">
        <v>22</v>
      </c>
      <c r="XEF90" s="54">
        <v>18400</v>
      </c>
      <c r="XEG90" s="54" t="s">
        <v>22</v>
      </c>
      <c r="XEH90" s="54">
        <v>18400</v>
      </c>
      <c r="XEI90" s="54" t="s">
        <v>22</v>
      </c>
      <c r="XEJ90" s="54">
        <v>18400</v>
      </c>
      <c r="XEK90" s="54" t="s">
        <v>22</v>
      </c>
      <c r="XEL90" s="54">
        <v>18400</v>
      </c>
      <c r="XEM90" s="54" t="s">
        <v>22</v>
      </c>
      <c r="XEN90" s="54">
        <v>18400</v>
      </c>
      <c r="XEO90" s="54" t="s">
        <v>22</v>
      </c>
      <c r="XEP90" s="54">
        <v>18400</v>
      </c>
      <c r="XEQ90" s="54" t="s">
        <v>22</v>
      </c>
      <c r="XER90" s="54">
        <v>18400</v>
      </c>
      <c r="XES90" s="54" t="s">
        <v>22</v>
      </c>
      <c r="XET90" s="54">
        <v>18400</v>
      </c>
      <c r="XEU90" s="54" t="s">
        <v>22</v>
      </c>
      <c r="XEV90" s="54">
        <v>18400</v>
      </c>
      <c r="XEW90" s="54" t="s">
        <v>22</v>
      </c>
      <c r="XEX90" s="54">
        <v>18400</v>
      </c>
      <c r="XEY90" s="54" t="s">
        <v>22</v>
      </c>
      <c r="XEZ90" s="54">
        <v>18400</v>
      </c>
      <c r="XFA90" s="54" t="s">
        <v>22</v>
      </c>
      <c r="XFB90" s="54">
        <v>18400</v>
      </c>
      <c r="XFC90" s="54" t="s">
        <v>22</v>
      </c>
      <c r="XFD90" s="54">
        <v>18400</v>
      </c>
    </row>
    <row r="91" spans="1:16384" s="54" customFormat="1" ht="15" customHeight="1" x14ac:dyDescent="0.35">
      <c r="A91" s="36" t="s">
        <v>755</v>
      </c>
      <c r="B91" s="47">
        <v>296690</v>
      </c>
      <c r="C91" s="38" t="s">
        <v>793</v>
      </c>
    </row>
    <row r="92" spans="1:16384" s="54" customFormat="1" ht="15" customHeight="1" x14ac:dyDescent="0.35">
      <c r="A92" s="36" t="s">
        <v>736</v>
      </c>
      <c r="B92" s="47">
        <v>4135.4799999999996</v>
      </c>
      <c r="C92" s="38" t="s">
        <v>791</v>
      </c>
    </row>
    <row r="93" spans="1:16384" s="54" customFormat="1" ht="15" customHeight="1" x14ac:dyDescent="0.35">
      <c r="A93" s="36" t="s">
        <v>789</v>
      </c>
      <c r="B93" s="47">
        <v>36366</v>
      </c>
      <c r="C93" s="38" t="s">
        <v>793</v>
      </c>
    </row>
    <row r="94" spans="1:16384" s="54" customFormat="1" ht="15" customHeight="1" x14ac:dyDescent="0.35">
      <c r="A94" s="36" t="s">
        <v>790</v>
      </c>
      <c r="B94" s="47">
        <v>15176</v>
      </c>
      <c r="C94" s="38" t="s">
        <v>793</v>
      </c>
    </row>
    <row r="95" spans="1:16384" s="54" customFormat="1" ht="15" customHeight="1" x14ac:dyDescent="0.35">
      <c r="A95" s="164">
        <v>46020</v>
      </c>
      <c r="B95" s="47">
        <v>1155</v>
      </c>
      <c r="C95" s="176" t="s">
        <v>2196</v>
      </c>
    </row>
    <row r="96" spans="1:16384" s="54" customFormat="1" ht="15" customHeight="1" x14ac:dyDescent="0.35">
      <c r="A96" s="219">
        <v>45992</v>
      </c>
      <c r="B96" s="47">
        <v>487004.09</v>
      </c>
      <c r="C96" s="38" t="s">
        <v>732</v>
      </c>
    </row>
    <row r="97" spans="1:3" s="54" customFormat="1" ht="15" customHeight="1" x14ac:dyDescent="0.35">
      <c r="A97" s="220"/>
      <c r="B97" s="41">
        <v>26931.47</v>
      </c>
      <c r="C97" s="162" t="s">
        <v>733</v>
      </c>
    </row>
    <row r="98" spans="1:3" s="54" customFormat="1" ht="15" customHeight="1" x14ac:dyDescent="0.35">
      <c r="A98" s="57" t="s">
        <v>20</v>
      </c>
      <c r="B98" s="58">
        <f>SUM(B80:B97)</f>
        <v>1180470.49</v>
      </c>
      <c r="C98" s="38"/>
    </row>
    <row r="99" spans="1:3" s="54" customFormat="1" ht="15" customHeight="1" x14ac:dyDescent="0.35">
      <c r="A99" s="59" t="s">
        <v>2201</v>
      </c>
      <c r="B99" s="60"/>
      <c r="C99" s="61"/>
    </row>
    <row r="100" spans="1:3" s="171" customFormat="1" ht="15" customHeight="1" x14ac:dyDescent="0.35">
      <c r="A100" s="172" t="s">
        <v>794</v>
      </c>
      <c r="B100" s="173">
        <v>5400</v>
      </c>
      <c r="C100" s="174" t="s">
        <v>2198</v>
      </c>
    </row>
    <row r="101" spans="1:3" s="171" customFormat="1" ht="15" customHeight="1" x14ac:dyDescent="0.35">
      <c r="A101" s="172" t="s">
        <v>723</v>
      </c>
      <c r="B101" s="173">
        <v>41400</v>
      </c>
      <c r="C101" s="174" t="s">
        <v>2198</v>
      </c>
    </row>
    <row r="102" spans="1:3" s="54" customFormat="1" ht="15" customHeight="1" x14ac:dyDescent="0.35">
      <c r="A102" s="213">
        <v>45992</v>
      </c>
      <c r="B102" s="63">
        <v>323519.23</v>
      </c>
      <c r="C102" s="42" t="s">
        <v>732</v>
      </c>
    </row>
    <row r="103" spans="1:3" s="54" customFormat="1" ht="15" customHeight="1" x14ac:dyDescent="0.35">
      <c r="A103" s="214"/>
      <c r="B103" s="183">
        <v>20870.099999999999</v>
      </c>
      <c r="C103" s="42" t="s">
        <v>733</v>
      </c>
    </row>
    <row r="104" spans="1:3" s="64" customFormat="1" ht="15.75" customHeight="1" x14ac:dyDescent="0.35">
      <c r="A104" s="57" t="s">
        <v>20</v>
      </c>
      <c r="B104" s="58">
        <f>SUM(B100:B103)</f>
        <v>391189.32999999996</v>
      </c>
      <c r="C104" s="38"/>
    </row>
    <row r="105" spans="1:3" ht="15" customHeight="1" x14ac:dyDescent="0.35">
      <c r="A105" s="65" t="s">
        <v>518</v>
      </c>
      <c r="B105" s="65"/>
      <c r="C105" s="66"/>
    </row>
    <row r="106" spans="1:3" s="171" customFormat="1" ht="15" customHeight="1" x14ac:dyDescent="0.35">
      <c r="A106" s="172" t="s">
        <v>723</v>
      </c>
      <c r="B106" s="173">
        <v>20000</v>
      </c>
      <c r="C106" s="174" t="s">
        <v>795</v>
      </c>
    </row>
    <row r="107" spans="1:3" s="171" customFormat="1" ht="15" customHeight="1" x14ac:dyDescent="0.35">
      <c r="A107" s="172">
        <v>46020</v>
      </c>
      <c r="B107" s="199">
        <v>105654.93</v>
      </c>
      <c r="C107" s="174" t="s">
        <v>2199</v>
      </c>
    </row>
    <row r="108" spans="1:3" ht="15" customHeight="1" x14ac:dyDescent="0.35">
      <c r="A108" s="215">
        <v>45992</v>
      </c>
      <c r="B108" s="39">
        <v>449036.6</v>
      </c>
      <c r="C108" s="42" t="s">
        <v>732</v>
      </c>
    </row>
    <row r="109" spans="1:3" ht="15" customHeight="1" x14ac:dyDescent="0.35">
      <c r="A109" s="214"/>
      <c r="B109" s="39">
        <v>23415.72</v>
      </c>
      <c r="C109" s="42" t="s">
        <v>733</v>
      </c>
    </row>
    <row r="110" spans="1:3" ht="15" customHeight="1" x14ac:dyDescent="0.35">
      <c r="A110" s="43" t="s">
        <v>20</v>
      </c>
      <c r="B110" s="67">
        <f>SUM(B106:B109)</f>
        <v>598107.25</v>
      </c>
      <c r="C110" s="68"/>
    </row>
    <row r="111" spans="1:3" s="40" customFormat="1" ht="15" customHeight="1" x14ac:dyDescent="0.35">
      <c r="A111" s="55" t="s">
        <v>516</v>
      </c>
      <c r="B111" s="69"/>
      <c r="C111" s="69"/>
    </row>
    <row r="112" spans="1:3" ht="15" customHeight="1" x14ac:dyDescent="0.35">
      <c r="A112" s="216">
        <v>45992</v>
      </c>
      <c r="B112" s="70">
        <v>373768.59</v>
      </c>
      <c r="C112" s="163" t="s">
        <v>732</v>
      </c>
    </row>
    <row r="113" spans="1:16384" ht="15" customHeight="1" x14ac:dyDescent="0.35">
      <c r="A113" s="214"/>
      <c r="B113" s="71">
        <v>19305.580000000002</v>
      </c>
      <c r="C113" s="42" t="s">
        <v>733</v>
      </c>
    </row>
    <row r="114" spans="1:16384" ht="15" customHeight="1" x14ac:dyDescent="0.35">
      <c r="A114" s="72" t="s">
        <v>20</v>
      </c>
      <c r="B114" s="58">
        <f>SUM(B112:B113)</f>
        <v>393074.17000000004</v>
      </c>
      <c r="C114" s="38"/>
    </row>
    <row r="115" spans="1:16384" ht="15" customHeight="1" x14ac:dyDescent="0.35">
      <c r="A115" s="73" t="s">
        <v>13</v>
      </c>
      <c r="B115" s="73"/>
      <c r="C115" s="73"/>
    </row>
    <row r="116" spans="1:16384" ht="15.75" customHeight="1" x14ac:dyDescent="0.35">
      <c r="A116" s="36" t="s">
        <v>723</v>
      </c>
      <c r="B116" s="39">
        <v>600</v>
      </c>
      <c r="C116" s="38" t="s">
        <v>383</v>
      </c>
      <c r="D116" s="74"/>
    </row>
    <row r="117" spans="1:16384" s="54" customFormat="1" ht="15" customHeight="1" x14ac:dyDescent="0.35">
      <c r="A117" s="36" t="s">
        <v>783</v>
      </c>
      <c r="B117" s="47">
        <v>5919.94</v>
      </c>
      <c r="C117" s="38" t="s">
        <v>2178</v>
      </c>
      <c r="FJ117" s="54">
        <v>18400</v>
      </c>
      <c r="FK117" s="54" t="s">
        <v>22</v>
      </c>
      <c r="FL117" s="54">
        <v>18400</v>
      </c>
      <c r="FM117" s="54" t="s">
        <v>22</v>
      </c>
      <c r="FN117" s="54">
        <v>18400</v>
      </c>
      <c r="FO117" s="54" t="s">
        <v>22</v>
      </c>
      <c r="FP117" s="54">
        <v>18400</v>
      </c>
      <c r="FQ117" s="54" t="s">
        <v>22</v>
      </c>
      <c r="FR117" s="54">
        <v>18400</v>
      </c>
      <c r="FS117" s="54" t="s">
        <v>22</v>
      </c>
      <c r="FT117" s="54">
        <v>18400</v>
      </c>
      <c r="FU117" s="54" t="s">
        <v>22</v>
      </c>
      <c r="FV117" s="54">
        <v>18400</v>
      </c>
      <c r="FW117" s="54" t="s">
        <v>22</v>
      </c>
      <c r="FX117" s="54">
        <v>18400</v>
      </c>
      <c r="FY117" s="54" t="s">
        <v>22</v>
      </c>
      <c r="FZ117" s="54">
        <v>18400</v>
      </c>
      <c r="GA117" s="54" t="s">
        <v>22</v>
      </c>
      <c r="GB117" s="54">
        <v>18400</v>
      </c>
      <c r="GC117" s="54" t="s">
        <v>22</v>
      </c>
      <c r="GD117" s="54">
        <v>18400</v>
      </c>
      <c r="GE117" s="54" t="s">
        <v>22</v>
      </c>
      <c r="GF117" s="54">
        <v>18400</v>
      </c>
      <c r="GG117" s="54" t="s">
        <v>22</v>
      </c>
      <c r="GH117" s="54">
        <v>18400</v>
      </c>
      <c r="GI117" s="54" t="s">
        <v>22</v>
      </c>
      <c r="GJ117" s="54">
        <v>18400</v>
      </c>
      <c r="GK117" s="54" t="s">
        <v>22</v>
      </c>
      <c r="GL117" s="54">
        <v>18400</v>
      </c>
      <c r="GM117" s="54" t="s">
        <v>22</v>
      </c>
      <c r="GN117" s="54">
        <v>18400</v>
      </c>
      <c r="GO117" s="54" t="s">
        <v>22</v>
      </c>
      <c r="GP117" s="54">
        <v>18400</v>
      </c>
      <c r="GQ117" s="54" t="s">
        <v>22</v>
      </c>
      <c r="GR117" s="54">
        <v>18400</v>
      </c>
      <c r="GS117" s="54" t="s">
        <v>22</v>
      </c>
      <c r="GT117" s="54">
        <v>18400</v>
      </c>
      <c r="GU117" s="54" t="s">
        <v>22</v>
      </c>
      <c r="GV117" s="54">
        <v>18400</v>
      </c>
      <c r="GW117" s="54" t="s">
        <v>22</v>
      </c>
      <c r="GX117" s="54">
        <v>18400</v>
      </c>
      <c r="GY117" s="54" t="s">
        <v>22</v>
      </c>
      <c r="GZ117" s="54">
        <v>18400</v>
      </c>
      <c r="HA117" s="54" t="s">
        <v>22</v>
      </c>
      <c r="HB117" s="54">
        <v>18400</v>
      </c>
      <c r="HC117" s="54" t="s">
        <v>22</v>
      </c>
      <c r="HD117" s="54">
        <v>18400</v>
      </c>
      <c r="HE117" s="54" t="s">
        <v>22</v>
      </c>
      <c r="HF117" s="54">
        <v>18400</v>
      </c>
      <c r="HG117" s="54" t="s">
        <v>22</v>
      </c>
      <c r="HH117" s="54">
        <v>18400</v>
      </c>
      <c r="HI117" s="54" t="s">
        <v>22</v>
      </c>
      <c r="HJ117" s="54">
        <v>18400</v>
      </c>
      <c r="HK117" s="54" t="s">
        <v>22</v>
      </c>
      <c r="HL117" s="54">
        <v>18400</v>
      </c>
      <c r="HM117" s="54" t="s">
        <v>22</v>
      </c>
      <c r="HN117" s="54">
        <v>18400</v>
      </c>
      <c r="HO117" s="54" t="s">
        <v>22</v>
      </c>
      <c r="HP117" s="54">
        <v>18400</v>
      </c>
      <c r="HQ117" s="54" t="s">
        <v>22</v>
      </c>
      <c r="HR117" s="54">
        <v>18400</v>
      </c>
      <c r="HS117" s="54" t="s">
        <v>22</v>
      </c>
      <c r="HT117" s="54">
        <v>18400</v>
      </c>
      <c r="HU117" s="54" t="s">
        <v>22</v>
      </c>
      <c r="HV117" s="54">
        <v>18400</v>
      </c>
      <c r="HW117" s="54" t="s">
        <v>22</v>
      </c>
      <c r="HX117" s="54">
        <v>18400</v>
      </c>
      <c r="HY117" s="54" t="s">
        <v>22</v>
      </c>
      <c r="HZ117" s="54">
        <v>18400</v>
      </c>
      <c r="IA117" s="54" t="s">
        <v>22</v>
      </c>
      <c r="IB117" s="54">
        <v>18400</v>
      </c>
      <c r="IC117" s="54" t="s">
        <v>22</v>
      </c>
      <c r="ID117" s="54">
        <v>18400</v>
      </c>
      <c r="IE117" s="54" t="s">
        <v>22</v>
      </c>
      <c r="IF117" s="54">
        <v>18400</v>
      </c>
      <c r="IG117" s="54" t="s">
        <v>22</v>
      </c>
      <c r="IH117" s="54">
        <v>18400</v>
      </c>
      <c r="II117" s="54" t="s">
        <v>22</v>
      </c>
      <c r="IJ117" s="54">
        <v>18400</v>
      </c>
      <c r="IK117" s="54" t="s">
        <v>22</v>
      </c>
      <c r="IL117" s="54">
        <v>18400</v>
      </c>
      <c r="IM117" s="54" t="s">
        <v>22</v>
      </c>
      <c r="IN117" s="54">
        <v>18400</v>
      </c>
      <c r="IO117" s="54" t="s">
        <v>22</v>
      </c>
      <c r="IP117" s="54">
        <v>18400</v>
      </c>
      <c r="IQ117" s="54" t="s">
        <v>22</v>
      </c>
      <c r="IR117" s="54">
        <v>18400</v>
      </c>
      <c r="IS117" s="54" t="s">
        <v>22</v>
      </c>
      <c r="IT117" s="54">
        <v>18400</v>
      </c>
      <c r="IU117" s="54" t="s">
        <v>22</v>
      </c>
      <c r="IV117" s="54">
        <v>18400</v>
      </c>
      <c r="IW117" s="54" t="s">
        <v>22</v>
      </c>
      <c r="IX117" s="54">
        <v>18400</v>
      </c>
      <c r="IY117" s="54" t="s">
        <v>22</v>
      </c>
      <c r="IZ117" s="54">
        <v>18400</v>
      </c>
      <c r="JA117" s="54" t="s">
        <v>22</v>
      </c>
      <c r="JB117" s="54">
        <v>18400</v>
      </c>
      <c r="JC117" s="54" t="s">
        <v>22</v>
      </c>
      <c r="JD117" s="54">
        <v>18400</v>
      </c>
      <c r="JE117" s="54" t="s">
        <v>22</v>
      </c>
      <c r="JF117" s="54">
        <v>18400</v>
      </c>
      <c r="JG117" s="54" t="s">
        <v>22</v>
      </c>
      <c r="JH117" s="54">
        <v>18400</v>
      </c>
      <c r="JI117" s="54" t="s">
        <v>22</v>
      </c>
      <c r="JJ117" s="54">
        <v>18400</v>
      </c>
      <c r="JK117" s="54" t="s">
        <v>22</v>
      </c>
      <c r="JL117" s="54">
        <v>18400</v>
      </c>
      <c r="JM117" s="54" t="s">
        <v>22</v>
      </c>
      <c r="JN117" s="54">
        <v>18400</v>
      </c>
      <c r="JO117" s="54" t="s">
        <v>22</v>
      </c>
      <c r="JP117" s="54">
        <v>18400</v>
      </c>
      <c r="JQ117" s="54" t="s">
        <v>22</v>
      </c>
      <c r="JR117" s="54">
        <v>18400</v>
      </c>
      <c r="JS117" s="54" t="s">
        <v>22</v>
      </c>
      <c r="JT117" s="54">
        <v>18400</v>
      </c>
      <c r="JU117" s="54" t="s">
        <v>22</v>
      </c>
      <c r="JV117" s="54">
        <v>18400</v>
      </c>
      <c r="JW117" s="54" t="s">
        <v>22</v>
      </c>
      <c r="JX117" s="54">
        <v>18400</v>
      </c>
      <c r="JY117" s="54" t="s">
        <v>22</v>
      </c>
      <c r="JZ117" s="54">
        <v>18400</v>
      </c>
      <c r="KA117" s="54" t="s">
        <v>22</v>
      </c>
      <c r="KB117" s="54">
        <v>18400</v>
      </c>
      <c r="KC117" s="54" t="s">
        <v>22</v>
      </c>
      <c r="KD117" s="54">
        <v>18400</v>
      </c>
      <c r="KE117" s="54" t="s">
        <v>22</v>
      </c>
      <c r="KF117" s="54">
        <v>18400</v>
      </c>
      <c r="KG117" s="54" t="s">
        <v>22</v>
      </c>
      <c r="KH117" s="54">
        <v>18400</v>
      </c>
      <c r="KI117" s="54" t="s">
        <v>22</v>
      </c>
      <c r="KJ117" s="54">
        <v>18400</v>
      </c>
      <c r="KK117" s="54" t="s">
        <v>22</v>
      </c>
      <c r="KL117" s="54">
        <v>18400</v>
      </c>
      <c r="KM117" s="54" t="s">
        <v>22</v>
      </c>
      <c r="KN117" s="54">
        <v>18400</v>
      </c>
      <c r="KO117" s="54" t="s">
        <v>22</v>
      </c>
      <c r="KP117" s="54">
        <v>18400</v>
      </c>
      <c r="KQ117" s="54" t="s">
        <v>22</v>
      </c>
      <c r="KR117" s="54">
        <v>18400</v>
      </c>
      <c r="KS117" s="54" t="s">
        <v>22</v>
      </c>
      <c r="KT117" s="54">
        <v>18400</v>
      </c>
      <c r="KU117" s="54" t="s">
        <v>22</v>
      </c>
      <c r="KV117" s="54">
        <v>18400</v>
      </c>
      <c r="KW117" s="54" t="s">
        <v>22</v>
      </c>
      <c r="KX117" s="54">
        <v>18400</v>
      </c>
      <c r="KY117" s="54" t="s">
        <v>22</v>
      </c>
      <c r="KZ117" s="54">
        <v>18400</v>
      </c>
      <c r="LA117" s="54" t="s">
        <v>22</v>
      </c>
      <c r="LB117" s="54">
        <v>18400</v>
      </c>
      <c r="LC117" s="54" t="s">
        <v>22</v>
      </c>
      <c r="LD117" s="54">
        <v>18400</v>
      </c>
      <c r="LE117" s="54" t="s">
        <v>22</v>
      </c>
      <c r="LF117" s="54">
        <v>18400</v>
      </c>
      <c r="LG117" s="54" t="s">
        <v>22</v>
      </c>
      <c r="LH117" s="54">
        <v>18400</v>
      </c>
      <c r="LI117" s="54" t="s">
        <v>22</v>
      </c>
      <c r="LJ117" s="54">
        <v>18400</v>
      </c>
      <c r="LK117" s="54" t="s">
        <v>22</v>
      </c>
      <c r="LL117" s="54">
        <v>18400</v>
      </c>
      <c r="LM117" s="54" t="s">
        <v>22</v>
      </c>
      <c r="LN117" s="54">
        <v>18400</v>
      </c>
      <c r="LO117" s="54" t="s">
        <v>22</v>
      </c>
      <c r="LP117" s="54">
        <v>18400</v>
      </c>
      <c r="LQ117" s="54" t="s">
        <v>22</v>
      </c>
      <c r="LR117" s="54">
        <v>18400</v>
      </c>
      <c r="LS117" s="54" t="s">
        <v>22</v>
      </c>
      <c r="LT117" s="54">
        <v>18400</v>
      </c>
      <c r="LU117" s="54" t="s">
        <v>22</v>
      </c>
      <c r="LV117" s="54">
        <v>18400</v>
      </c>
      <c r="LW117" s="54" t="s">
        <v>22</v>
      </c>
      <c r="LX117" s="54">
        <v>18400</v>
      </c>
      <c r="LY117" s="54" t="s">
        <v>22</v>
      </c>
      <c r="LZ117" s="54">
        <v>18400</v>
      </c>
      <c r="MA117" s="54" t="s">
        <v>22</v>
      </c>
      <c r="MB117" s="54">
        <v>18400</v>
      </c>
      <c r="MC117" s="54" t="s">
        <v>22</v>
      </c>
      <c r="MD117" s="54">
        <v>18400</v>
      </c>
      <c r="ME117" s="54" t="s">
        <v>22</v>
      </c>
      <c r="MF117" s="54">
        <v>18400</v>
      </c>
      <c r="MG117" s="54" t="s">
        <v>22</v>
      </c>
      <c r="MH117" s="54">
        <v>18400</v>
      </c>
      <c r="MI117" s="54" t="s">
        <v>22</v>
      </c>
      <c r="MJ117" s="54">
        <v>18400</v>
      </c>
      <c r="MK117" s="54" t="s">
        <v>22</v>
      </c>
      <c r="ML117" s="54">
        <v>18400</v>
      </c>
      <c r="MM117" s="54" t="s">
        <v>22</v>
      </c>
      <c r="MN117" s="54">
        <v>18400</v>
      </c>
      <c r="MO117" s="54" t="s">
        <v>22</v>
      </c>
      <c r="MP117" s="54">
        <v>18400</v>
      </c>
      <c r="MQ117" s="54" t="s">
        <v>22</v>
      </c>
      <c r="MR117" s="54">
        <v>18400</v>
      </c>
      <c r="MS117" s="54" t="s">
        <v>22</v>
      </c>
      <c r="MT117" s="54">
        <v>18400</v>
      </c>
      <c r="MU117" s="54" t="s">
        <v>22</v>
      </c>
      <c r="MV117" s="54">
        <v>18400</v>
      </c>
      <c r="MW117" s="54" t="s">
        <v>22</v>
      </c>
      <c r="MX117" s="54">
        <v>18400</v>
      </c>
      <c r="MY117" s="54" t="s">
        <v>22</v>
      </c>
      <c r="MZ117" s="54">
        <v>18400</v>
      </c>
      <c r="NA117" s="54" t="s">
        <v>22</v>
      </c>
      <c r="NB117" s="54">
        <v>18400</v>
      </c>
      <c r="NC117" s="54" t="s">
        <v>22</v>
      </c>
      <c r="ND117" s="54">
        <v>18400</v>
      </c>
      <c r="NE117" s="54" t="s">
        <v>22</v>
      </c>
      <c r="NF117" s="54">
        <v>18400</v>
      </c>
      <c r="NG117" s="54" t="s">
        <v>22</v>
      </c>
      <c r="NH117" s="54">
        <v>18400</v>
      </c>
      <c r="NI117" s="54" t="s">
        <v>22</v>
      </c>
      <c r="NJ117" s="54">
        <v>18400</v>
      </c>
      <c r="NK117" s="54" t="s">
        <v>22</v>
      </c>
      <c r="NL117" s="54">
        <v>18400</v>
      </c>
      <c r="NM117" s="54" t="s">
        <v>22</v>
      </c>
      <c r="NN117" s="54">
        <v>18400</v>
      </c>
      <c r="NO117" s="54" t="s">
        <v>22</v>
      </c>
      <c r="NP117" s="54">
        <v>18400</v>
      </c>
      <c r="NQ117" s="54" t="s">
        <v>22</v>
      </c>
      <c r="NR117" s="54">
        <v>18400</v>
      </c>
      <c r="NS117" s="54" t="s">
        <v>22</v>
      </c>
      <c r="NT117" s="54">
        <v>18400</v>
      </c>
      <c r="NU117" s="54" t="s">
        <v>22</v>
      </c>
      <c r="NV117" s="54">
        <v>18400</v>
      </c>
      <c r="NW117" s="54" t="s">
        <v>22</v>
      </c>
      <c r="NX117" s="54">
        <v>18400</v>
      </c>
      <c r="NY117" s="54" t="s">
        <v>22</v>
      </c>
      <c r="NZ117" s="54">
        <v>18400</v>
      </c>
      <c r="OA117" s="54" t="s">
        <v>22</v>
      </c>
      <c r="OB117" s="54">
        <v>18400</v>
      </c>
      <c r="OC117" s="54" t="s">
        <v>22</v>
      </c>
      <c r="OD117" s="54">
        <v>18400</v>
      </c>
      <c r="OE117" s="54" t="s">
        <v>22</v>
      </c>
      <c r="OF117" s="54">
        <v>18400</v>
      </c>
      <c r="OG117" s="54" t="s">
        <v>22</v>
      </c>
      <c r="OH117" s="54">
        <v>18400</v>
      </c>
      <c r="OI117" s="54" t="s">
        <v>22</v>
      </c>
      <c r="OJ117" s="54">
        <v>18400</v>
      </c>
      <c r="OK117" s="54" t="s">
        <v>22</v>
      </c>
      <c r="OL117" s="54">
        <v>18400</v>
      </c>
      <c r="OM117" s="54" t="s">
        <v>22</v>
      </c>
      <c r="ON117" s="54">
        <v>18400</v>
      </c>
      <c r="OO117" s="54" t="s">
        <v>22</v>
      </c>
      <c r="OP117" s="54">
        <v>18400</v>
      </c>
      <c r="OQ117" s="54" t="s">
        <v>22</v>
      </c>
      <c r="OR117" s="54">
        <v>18400</v>
      </c>
      <c r="OS117" s="54" t="s">
        <v>22</v>
      </c>
      <c r="OT117" s="54">
        <v>18400</v>
      </c>
      <c r="OU117" s="54" t="s">
        <v>22</v>
      </c>
      <c r="OV117" s="54">
        <v>18400</v>
      </c>
      <c r="OW117" s="54" t="s">
        <v>22</v>
      </c>
      <c r="OX117" s="54">
        <v>18400</v>
      </c>
      <c r="OY117" s="54" t="s">
        <v>22</v>
      </c>
      <c r="OZ117" s="54">
        <v>18400</v>
      </c>
      <c r="PA117" s="54" t="s">
        <v>22</v>
      </c>
      <c r="PB117" s="54">
        <v>18400</v>
      </c>
      <c r="PC117" s="54" t="s">
        <v>22</v>
      </c>
      <c r="PD117" s="54">
        <v>18400</v>
      </c>
      <c r="PE117" s="54" t="s">
        <v>22</v>
      </c>
      <c r="PF117" s="54">
        <v>18400</v>
      </c>
      <c r="PG117" s="54" t="s">
        <v>22</v>
      </c>
      <c r="PH117" s="54">
        <v>18400</v>
      </c>
      <c r="PI117" s="54" t="s">
        <v>22</v>
      </c>
      <c r="PJ117" s="54">
        <v>18400</v>
      </c>
      <c r="PK117" s="54" t="s">
        <v>22</v>
      </c>
      <c r="PL117" s="54">
        <v>18400</v>
      </c>
      <c r="PM117" s="54" t="s">
        <v>22</v>
      </c>
      <c r="PN117" s="54">
        <v>18400</v>
      </c>
      <c r="PO117" s="54" t="s">
        <v>22</v>
      </c>
      <c r="PP117" s="54">
        <v>18400</v>
      </c>
      <c r="PQ117" s="54" t="s">
        <v>22</v>
      </c>
      <c r="PR117" s="54">
        <v>18400</v>
      </c>
      <c r="PS117" s="54" t="s">
        <v>22</v>
      </c>
      <c r="PT117" s="54">
        <v>18400</v>
      </c>
      <c r="PU117" s="54" t="s">
        <v>22</v>
      </c>
      <c r="PV117" s="54">
        <v>18400</v>
      </c>
      <c r="PW117" s="54" t="s">
        <v>22</v>
      </c>
      <c r="PX117" s="54">
        <v>18400</v>
      </c>
      <c r="PY117" s="54" t="s">
        <v>22</v>
      </c>
      <c r="PZ117" s="54">
        <v>18400</v>
      </c>
      <c r="QA117" s="54" t="s">
        <v>22</v>
      </c>
      <c r="QB117" s="54">
        <v>18400</v>
      </c>
      <c r="QC117" s="54" t="s">
        <v>22</v>
      </c>
      <c r="QD117" s="54">
        <v>18400</v>
      </c>
      <c r="QE117" s="54" t="s">
        <v>22</v>
      </c>
      <c r="QF117" s="54">
        <v>18400</v>
      </c>
      <c r="QG117" s="54" t="s">
        <v>22</v>
      </c>
      <c r="QH117" s="54">
        <v>18400</v>
      </c>
      <c r="QI117" s="54" t="s">
        <v>22</v>
      </c>
      <c r="QJ117" s="54">
        <v>18400</v>
      </c>
      <c r="QK117" s="54" t="s">
        <v>22</v>
      </c>
      <c r="QL117" s="54">
        <v>18400</v>
      </c>
      <c r="QM117" s="54" t="s">
        <v>22</v>
      </c>
      <c r="QN117" s="54">
        <v>18400</v>
      </c>
      <c r="QO117" s="54" t="s">
        <v>22</v>
      </c>
      <c r="QP117" s="54">
        <v>18400</v>
      </c>
      <c r="QQ117" s="54" t="s">
        <v>22</v>
      </c>
      <c r="QR117" s="54">
        <v>18400</v>
      </c>
      <c r="QS117" s="54" t="s">
        <v>22</v>
      </c>
      <c r="QT117" s="54">
        <v>18400</v>
      </c>
      <c r="QU117" s="54" t="s">
        <v>22</v>
      </c>
      <c r="QV117" s="54">
        <v>18400</v>
      </c>
      <c r="QW117" s="54" t="s">
        <v>22</v>
      </c>
      <c r="QX117" s="54">
        <v>18400</v>
      </c>
      <c r="QY117" s="54" t="s">
        <v>22</v>
      </c>
      <c r="QZ117" s="54">
        <v>18400</v>
      </c>
      <c r="RA117" s="54" t="s">
        <v>22</v>
      </c>
      <c r="RB117" s="54">
        <v>18400</v>
      </c>
      <c r="RC117" s="54" t="s">
        <v>22</v>
      </c>
      <c r="RD117" s="54">
        <v>18400</v>
      </c>
      <c r="RE117" s="54" t="s">
        <v>22</v>
      </c>
      <c r="RF117" s="54">
        <v>18400</v>
      </c>
      <c r="RG117" s="54" t="s">
        <v>22</v>
      </c>
      <c r="RH117" s="54">
        <v>18400</v>
      </c>
      <c r="RI117" s="54" t="s">
        <v>22</v>
      </c>
      <c r="RJ117" s="54">
        <v>18400</v>
      </c>
      <c r="RK117" s="54" t="s">
        <v>22</v>
      </c>
      <c r="RL117" s="54">
        <v>18400</v>
      </c>
      <c r="RM117" s="54" t="s">
        <v>22</v>
      </c>
      <c r="RN117" s="54">
        <v>18400</v>
      </c>
      <c r="RO117" s="54" t="s">
        <v>22</v>
      </c>
      <c r="RP117" s="54">
        <v>18400</v>
      </c>
      <c r="RQ117" s="54" t="s">
        <v>22</v>
      </c>
      <c r="RR117" s="54">
        <v>18400</v>
      </c>
      <c r="RS117" s="54" t="s">
        <v>22</v>
      </c>
      <c r="RT117" s="54">
        <v>18400</v>
      </c>
      <c r="RU117" s="54" t="s">
        <v>22</v>
      </c>
      <c r="RV117" s="54">
        <v>18400</v>
      </c>
      <c r="RW117" s="54" t="s">
        <v>22</v>
      </c>
      <c r="RX117" s="54">
        <v>18400</v>
      </c>
      <c r="RY117" s="54" t="s">
        <v>22</v>
      </c>
      <c r="RZ117" s="54">
        <v>18400</v>
      </c>
      <c r="SA117" s="54" t="s">
        <v>22</v>
      </c>
      <c r="SB117" s="54">
        <v>18400</v>
      </c>
      <c r="SC117" s="54" t="s">
        <v>22</v>
      </c>
      <c r="SD117" s="54">
        <v>18400</v>
      </c>
      <c r="SE117" s="54" t="s">
        <v>22</v>
      </c>
      <c r="SF117" s="54">
        <v>18400</v>
      </c>
      <c r="SG117" s="54" t="s">
        <v>22</v>
      </c>
      <c r="SH117" s="54">
        <v>18400</v>
      </c>
      <c r="SI117" s="54" t="s">
        <v>22</v>
      </c>
      <c r="SJ117" s="54">
        <v>18400</v>
      </c>
      <c r="SK117" s="54" t="s">
        <v>22</v>
      </c>
      <c r="SL117" s="54">
        <v>18400</v>
      </c>
      <c r="SM117" s="54" t="s">
        <v>22</v>
      </c>
      <c r="SN117" s="54">
        <v>18400</v>
      </c>
      <c r="SO117" s="54" t="s">
        <v>22</v>
      </c>
      <c r="SP117" s="54">
        <v>18400</v>
      </c>
      <c r="SQ117" s="54" t="s">
        <v>22</v>
      </c>
      <c r="SR117" s="54">
        <v>18400</v>
      </c>
      <c r="SS117" s="54" t="s">
        <v>22</v>
      </c>
      <c r="ST117" s="54">
        <v>18400</v>
      </c>
      <c r="SU117" s="54" t="s">
        <v>22</v>
      </c>
      <c r="SV117" s="54">
        <v>18400</v>
      </c>
      <c r="SW117" s="54" t="s">
        <v>22</v>
      </c>
      <c r="SX117" s="54">
        <v>18400</v>
      </c>
      <c r="SY117" s="54" t="s">
        <v>22</v>
      </c>
      <c r="SZ117" s="54">
        <v>18400</v>
      </c>
      <c r="TA117" s="54" t="s">
        <v>22</v>
      </c>
      <c r="TB117" s="54">
        <v>18400</v>
      </c>
      <c r="TC117" s="54" t="s">
        <v>22</v>
      </c>
      <c r="TD117" s="54">
        <v>18400</v>
      </c>
      <c r="TE117" s="54" t="s">
        <v>22</v>
      </c>
      <c r="TF117" s="54">
        <v>18400</v>
      </c>
      <c r="TG117" s="54" t="s">
        <v>22</v>
      </c>
      <c r="TH117" s="54">
        <v>18400</v>
      </c>
      <c r="TI117" s="54" t="s">
        <v>22</v>
      </c>
      <c r="TJ117" s="54">
        <v>18400</v>
      </c>
      <c r="TK117" s="54" t="s">
        <v>22</v>
      </c>
      <c r="TL117" s="54">
        <v>18400</v>
      </c>
      <c r="TM117" s="54" t="s">
        <v>22</v>
      </c>
      <c r="TN117" s="54">
        <v>18400</v>
      </c>
      <c r="TO117" s="54" t="s">
        <v>22</v>
      </c>
      <c r="TP117" s="54">
        <v>18400</v>
      </c>
      <c r="TQ117" s="54" t="s">
        <v>22</v>
      </c>
      <c r="TR117" s="54">
        <v>18400</v>
      </c>
      <c r="TS117" s="54" t="s">
        <v>22</v>
      </c>
      <c r="TT117" s="54">
        <v>18400</v>
      </c>
      <c r="TU117" s="54" t="s">
        <v>22</v>
      </c>
      <c r="TV117" s="54">
        <v>18400</v>
      </c>
      <c r="TW117" s="54" t="s">
        <v>22</v>
      </c>
      <c r="TX117" s="54">
        <v>18400</v>
      </c>
      <c r="TY117" s="54" t="s">
        <v>22</v>
      </c>
      <c r="TZ117" s="54">
        <v>18400</v>
      </c>
      <c r="UA117" s="54" t="s">
        <v>22</v>
      </c>
      <c r="UB117" s="54">
        <v>18400</v>
      </c>
      <c r="UC117" s="54" t="s">
        <v>22</v>
      </c>
      <c r="UD117" s="54">
        <v>18400</v>
      </c>
      <c r="UE117" s="54" t="s">
        <v>22</v>
      </c>
      <c r="UF117" s="54">
        <v>18400</v>
      </c>
      <c r="UG117" s="54" t="s">
        <v>22</v>
      </c>
      <c r="UH117" s="54">
        <v>18400</v>
      </c>
      <c r="UI117" s="54" t="s">
        <v>22</v>
      </c>
      <c r="UJ117" s="54">
        <v>18400</v>
      </c>
      <c r="UK117" s="54" t="s">
        <v>22</v>
      </c>
      <c r="UL117" s="54">
        <v>18400</v>
      </c>
      <c r="UM117" s="54" t="s">
        <v>22</v>
      </c>
      <c r="UN117" s="54">
        <v>18400</v>
      </c>
      <c r="UO117" s="54" t="s">
        <v>22</v>
      </c>
      <c r="UP117" s="54">
        <v>18400</v>
      </c>
      <c r="UQ117" s="54" t="s">
        <v>22</v>
      </c>
      <c r="UR117" s="54">
        <v>18400</v>
      </c>
      <c r="US117" s="54" t="s">
        <v>22</v>
      </c>
      <c r="UT117" s="54">
        <v>18400</v>
      </c>
      <c r="UU117" s="54" t="s">
        <v>22</v>
      </c>
      <c r="UV117" s="54">
        <v>18400</v>
      </c>
      <c r="UW117" s="54" t="s">
        <v>22</v>
      </c>
      <c r="UX117" s="54">
        <v>18400</v>
      </c>
      <c r="UY117" s="54" t="s">
        <v>22</v>
      </c>
      <c r="UZ117" s="54">
        <v>18400</v>
      </c>
      <c r="VA117" s="54" t="s">
        <v>22</v>
      </c>
      <c r="VB117" s="54">
        <v>18400</v>
      </c>
      <c r="VC117" s="54" t="s">
        <v>22</v>
      </c>
      <c r="VD117" s="54">
        <v>18400</v>
      </c>
      <c r="VE117" s="54" t="s">
        <v>22</v>
      </c>
      <c r="VF117" s="54">
        <v>18400</v>
      </c>
      <c r="VG117" s="54" t="s">
        <v>22</v>
      </c>
      <c r="VH117" s="54">
        <v>18400</v>
      </c>
      <c r="VI117" s="54" t="s">
        <v>22</v>
      </c>
      <c r="VJ117" s="54">
        <v>18400</v>
      </c>
      <c r="VK117" s="54" t="s">
        <v>22</v>
      </c>
      <c r="VL117" s="54">
        <v>18400</v>
      </c>
      <c r="VM117" s="54" t="s">
        <v>22</v>
      </c>
      <c r="VN117" s="54">
        <v>18400</v>
      </c>
      <c r="VO117" s="54" t="s">
        <v>22</v>
      </c>
      <c r="VP117" s="54">
        <v>18400</v>
      </c>
      <c r="VQ117" s="54" t="s">
        <v>22</v>
      </c>
      <c r="VR117" s="54">
        <v>18400</v>
      </c>
      <c r="VS117" s="54" t="s">
        <v>22</v>
      </c>
      <c r="VT117" s="54">
        <v>18400</v>
      </c>
      <c r="VU117" s="54" t="s">
        <v>22</v>
      </c>
      <c r="VV117" s="54">
        <v>18400</v>
      </c>
      <c r="VW117" s="54" t="s">
        <v>22</v>
      </c>
      <c r="VX117" s="54">
        <v>18400</v>
      </c>
      <c r="VY117" s="54" t="s">
        <v>22</v>
      </c>
      <c r="VZ117" s="54">
        <v>18400</v>
      </c>
      <c r="WA117" s="54" t="s">
        <v>22</v>
      </c>
      <c r="WB117" s="54">
        <v>18400</v>
      </c>
      <c r="WC117" s="54" t="s">
        <v>22</v>
      </c>
      <c r="WD117" s="54">
        <v>18400</v>
      </c>
      <c r="WE117" s="54" t="s">
        <v>22</v>
      </c>
      <c r="WF117" s="54">
        <v>18400</v>
      </c>
      <c r="WG117" s="54" t="s">
        <v>22</v>
      </c>
      <c r="WH117" s="54">
        <v>18400</v>
      </c>
      <c r="WI117" s="54" t="s">
        <v>22</v>
      </c>
      <c r="WJ117" s="54">
        <v>18400</v>
      </c>
      <c r="WK117" s="54" t="s">
        <v>22</v>
      </c>
      <c r="WL117" s="54">
        <v>18400</v>
      </c>
      <c r="WM117" s="54" t="s">
        <v>22</v>
      </c>
      <c r="WN117" s="54">
        <v>18400</v>
      </c>
      <c r="WO117" s="54" t="s">
        <v>22</v>
      </c>
      <c r="WP117" s="54">
        <v>18400</v>
      </c>
      <c r="WQ117" s="54" t="s">
        <v>22</v>
      </c>
      <c r="WR117" s="54">
        <v>18400</v>
      </c>
      <c r="WS117" s="54" t="s">
        <v>22</v>
      </c>
      <c r="WT117" s="54">
        <v>18400</v>
      </c>
      <c r="WU117" s="54" t="s">
        <v>22</v>
      </c>
      <c r="WV117" s="54">
        <v>18400</v>
      </c>
      <c r="WW117" s="54" t="s">
        <v>22</v>
      </c>
      <c r="WX117" s="54">
        <v>18400</v>
      </c>
      <c r="WY117" s="54" t="s">
        <v>22</v>
      </c>
      <c r="WZ117" s="54">
        <v>18400</v>
      </c>
      <c r="XA117" s="54" t="s">
        <v>22</v>
      </c>
      <c r="XB117" s="54">
        <v>18400</v>
      </c>
      <c r="XC117" s="54" t="s">
        <v>22</v>
      </c>
      <c r="XD117" s="54">
        <v>18400</v>
      </c>
      <c r="XE117" s="54" t="s">
        <v>22</v>
      </c>
      <c r="XF117" s="54">
        <v>18400</v>
      </c>
      <c r="XG117" s="54" t="s">
        <v>22</v>
      </c>
      <c r="XH117" s="54">
        <v>18400</v>
      </c>
      <c r="XI117" s="54" t="s">
        <v>22</v>
      </c>
      <c r="XJ117" s="54">
        <v>18400</v>
      </c>
      <c r="XK117" s="54" t="s">
        <v>22</v>
      </c>
      <c r="XL117" s="54">
        <v>18400</v>
      </c>
      <c r="XM117" s="54" t="s">
        <v>22</v>
      </c>
      <c r="XN117" s="54">
        <v>18400</v>
      </c>
      <c r="XO117" s="54" t="s">
        <v>22</v>
      </c>
      <c r="XP117" s="54">
        <v>18400</v>
      </c>
      <c r="XQ117" s="54" t="s">
        <v>22</v>
      </c>
      <c r="XR117" s="54">
        <v>18400</v>
      </c>
      <c r="XS117" s="54" t="s">
        <v>22</v>
      </c>
      <c r="XT117" s="54">
        <v>18400</v>
      </c>
      <c r="XU117" s="54" t="s">
        <v>22</v>
      </c>
      <c r="XV117" s="54">
        <v>18400</v>
      </c>
      <c r="XW117" s="54" t="s">
        <v>22</v>
      </c>
      <c r="XX117" s="54">
        <v>18400</v>
      </c>
      <c r="XY117" s="54" t="s">
        <v>22</v>
      </c>
      <c r="XZ117" s="54">
        <v>18400</v>
      </c>
      <c r="YA117" s="54" t="s">
        <v>22</v>
      </c>
      <c r="YB117" s="54">
        <v>18400</v>
      </c>
      <c r="YC117" s="54" t="s">
        <v>22</v>
      </c>
      <c r="YD117" s="54">
        <v>18400</v>
      </c>
      <c r="YE117" s="54" t="s">
        <v>22</v>
      </c>
      <c r="YF117" s="54">
        <v>18400</v>
      </c>
      <c r="YG117" s="54" t="s">
        <v>22</v>
      </c>
      <c r="YH117" s="54">
        <v>18400</v>
      </c>
      <c r="YI117" s="54" t="s">
        <v>22</v>
      </c>
      <c r="YJ117" s="54">
        <v>18400</v>
      </c>
      <c r="YK117" s="54" t="s">
        <v>22</v>
      </c>
      <c r="YL117" s="54">
        <v>18400</v>
      </c>
      <c r="YM117" s="54" t="s">
        <v>22</v>
      </c>
      <c r="YN117" s="54">
        <v>18400</v>
      </c>
      <c r="YO117" s="54" t="s">
        <v>22</v>
      </c>
      <c r="YP117" s="54">
        <v>18400</v>
      </c>
      <c r="YQ117" s="54" t="s">
        <v>22</v>
      </c>
      <c r="YR117" s="54">
        <v>18400</v>
      </c>
      <c r="YS117" s="54" t="s">
        <v>22</v>
      </c>
      <c r="YT117" s="54">
        <v>18400</v>
      </c>
      <c r="YU117" s="54" t="s">
        <v>22</v>
      </c>
      <c r="YV117" s="54">
        <v>18400</v>
      </c>
      <c r="YW117" s="54" t="s">
        <v>22</v>
      </c>
      <c r="YX117" s="54">
        <v>18400</v>
      </c>
      <c r="YY117" s="54" t="s">
        <v>22</v>
      </c>
      <c r="YZ117" s="54">
        <v>18400</v>
      </c>
      <c r="ZA117" s="54" t="s">
        <v>22</v>
      </c>
      <c r="ZB117" s="54">
        <v>18400</v>
      </c>
      <c r="ZC117" s="54" t="s">
        <v>22</v>
      </c>
      <c r="ZD117" s="54">
        <v>18400</v>
      </c>
      <c r="ZE117" s="54" t="s">
        <v>22</v>
      </c>
      <c r="ZF117" s="54">
        <v>18400</v>
      </c>
      <c r="ZG117" s="54" t="s">
        <v>22</v>
      </c>
      <c r="ZH117" s="54">
        <v>18400</v>
      </c>
      <c r="ZI117" s="54" t="s">
        <v>22</v>
      </c>
      <c r="ZJ117" s="54">
        <v>18400</v>
      </c>
      <c r="ZK117" s="54" t="s">
        <v>22</v>
      </c>
      <c r="ZL117" s="54">
        <v>18400</v>
      </c>
      <c r="ZM117" s="54" t="s">
        <v>22</v>
      </c>
      <c r="ZN117" s="54">
        <v>18400</v>
      </c>
      <c r="ZO117" s="54" t="s">
        <v>22</v>
      </c>
      <c r="ZP117" s="54">
        <v>18400</v>
      </c>
      <c r="ZQ117" s="54" t="s">
        <v>22</v>
      </c>
      <c r="ZR117" s="54">
        <v>18400</v>
      </c>
      <c r="ZS117" s="54" t="s">
        <v>22</v>
      </c>
      <c r="ZT117" s="54">
        <v>18400</v>
      </c>
      <c r="ZU117" s="54" t="s">
        <v>22</v>
      </c>
      <c r="ZV117" s="54">
        <v>18400</v>
      </c>
      <c r="ZW117" s="54" t="s">
        <v>22</v>
      </c>
      <c r="ZX117" s="54">
        <v>18400</v>
      </c>
      <c r="ZY117" s="54" t="s">
        <v>22</v>
      </c>
      <c r="ZZ117" s="54">
        <v>18400</v>
      </c>
      <c r="AAA117" s="54" t="s">
        <v>22</v>
      </c>
      <c r="AAB117" s="54">
        <v>18400</v>
      </c>
      <c r="AAC117" s="54" t="s">
        <v>22</v>
      </c>
      <c r="AAD117" s="54">
        <v>18400</v>
      </c>
      <c r="AAE117" s="54" t="s">
        <v>22</v>
      </c>
      <c r="AAF117" s="54">
        <v>18400</v>
      </c>
      <c r="AAG117" s="54" t="s">
        <v>22</v>
      </c>
      <c r="AAH117" s="54">
        <v>18400</v>
      </c>
      <c r="AAI117" s="54" t="s">
        <v>22</v>
      </c>
      <c r="AAJ117" s="54">
        <v>18400</v>
      </c>
      <c r="AAK117" s="54" t="s">
        <v>22</v>
      </c>
      <c r="AAL117" s="54">
        <v>18400</v>
      </c>
      <c r="AAM117" s="54" t="s">
        <v>22</v>
      </c>
      <c r="AAN117" s="54">
        <v>18400</v>
      </c>
      <c r="AAO117" s="54" t="s">
        <v>22</v>
      </c>
      <c r="AAP117" s="54">
        <v>18400</v>
      </c>
      <c r="AAQ117" s="54" t="s">
        <v>22</v>
      </c>
      <c r="AAR117" s="54">
        <v>18400</v>
      </c>
      <c r="AAS117" s="54" t="s">
        <v>22</v>
      </c>
      <c r="AAT117" s="54">
        <v>18400</v>
      </c>
      <c r="AAU117" s="54" t="s">
        <v>22</v>
      </c>
      <c r="AAV117" s="54">
        <v>18400</v>
      </c>
      <c r="AAW117" s="54" t="s">
        <v>22</v>
      </c>
      <c r="AAX117" s="54">
        <v>18400</v>
      </c>
      <c r="AAY117" s="54" t="s">
        <v>22</v>
      </c>
      <c r="AAZ117" s="54">
        <v>18400</v>
      </c>
      <c r="ABA117" s="54" t="s">
        <v>22</v>
      </c>
      <c r="ABB117" s="54">
        <v>18400</v>
      </c>
      <c r="ABC117" s="54" t="s">
        <v>22</v>
      </c>
      <c r="ABD117" s="54">
        <v>18400</v>
      </c>
      <c r="ABE117" s="54" t="s">
        <v>22</v>
      </c>
      <c r="ABF117" s="54">
        <v>18400</v>
      </c>
      <c r="ABG117" s="54" t="s">
        <v>22</v>
      </c>
      <c r="ABH117" s="54">
        <v>18400</v>
      </c>
      <c r="ABI117" s="54" t="s">
        <v>22</v>
      </c>
      <c r="ABJ117" s="54">
        <v>18400</v>
      </c>
      <c r="ABK117" s="54" t="s">
        <v>22</v>
      </c>
      <c r="ABL117" s="54">
        <v>18400</v>
      </c>
      <c r="ABM117" s="54" t="s">
        <v>22</v>
      </c>
      <c r="ABN117" s="54">
        <v>18400</v>
      </c>
      <c r="ABO117" s="54" t="s">
        <v>22</v>
      </c>
      <c r="ABP117" s="54">
        <v>18400</v>
      </c>
      <c r="ABQ117" s="54" t="s">
        <v>22</v>
      </c>
      <c r="ABR117" s="54">
        <v>18400</v>
      </c>
      <c r="ABS117" s="54" t="s">
        <v>22</v>
      </c>
      <c r="ABT117" s="54">
        <v>18400</v>
      </c>
      <c r="ABU117" s="54" t="s">
        <v>22</v>
      </c>
      <c r="ABV117" s="54">
        <v>18400</v>
      </c>
      <c r="ABW117" s="54" t="s">
        <v>22</v>
      </c>
      <c r="ABX117" s="54">
        <v>18400</v>
      </c>
      <c r="ABY117" s="54" t="s">
        <v>22</v>
      </c>
      <c r="ABZ117" s="54">
        <v>18400</v>
      </c>
      <c r="ACA117" s="54" t="s">
        <v>22</v>
      </c>
      <c r="ACB117" s="54">
        <v>18400</v>
      </c>
      <c r="ACC117" s="54" t="s">
        <v>22</v>
      </c>
      <c r="ACD117" s="54">
        <v>18400</v>
      </c>
      <c r="ACE117" s="54" t="s">
        <v>22</v>
      </c>
      <c r="ACF117" s="54">
        <v>18400</v>
      </c>
      <c r="ACG117" s="54" t="s">
        <v>22</v>
      </c>
      <c r="ACH117" s="54">
        <v>18400</v>
      </c>
      <c r="ACI117" s="54" t="s">
        <v>22</v>
      </c>
      <c r="ACJ117" s="54">
        <v>18400</v>
      </c>
      <c r="ACK117" s="54" t="s">
        <v>22</v>
      </c>
      <c r="ACL117" s="54">
        <v>18400</v>
      </c>
      <c r="ACM117" s="54" t="s">
        <v>22</v>
      </c>
      <c r="ACN117" s="54">
        <v>18400</v>
      </c>
      <c r="ACO117" s="54" t="s">
        <v>22</v>
      </c>
      <c r="ACP117" s="54">
        <v>18400</v>
      </c>
      <c r="ACQ117" s="54" t="s">
        <v>22</v>
      </c>
      <c r="ACR117" s="54">
        <v>18400</v>
      </c>
      <c r="ACS117" s="54" t="s">
        <v>22</v>
      </c>
      <c r="ACT117" s="54">
        <v>18400</v>
      </c>
      <c r="ACU117" s="54" t="s">
        <v>22</v>
      </c>
      <c r="ACV117" s="54">
        <v>18400</v>
      </c>
      <c r="ACW117" s="54" t="s">
        <v>22</v>
      </c>
      <c r="ACX117" s="54">
        <v>18400</v>
      </c>
      <c r="ACY117" s="54" t="s">
        <v>22</v>
      </c>
      <c r="ACZ117" s="54">
        <v>18400</v>
      </c>
      <c r="ADA117" s="54" t="s">
        <v>22</v>
      </c>
      <c r="ADB117" s="54">
        <v>18400</v>
      </c>
      <c r="ADC117" s="54" t="s">
        <v>22</v>
      </c>
      <c r="ADD117" s="54">
        <v>18400</v>
      </c>
      <c r="ADE117" s="54" t="s">
        <v>22</v>
      </c>
      <c r="ADF117" s="54">
        <v>18400</v>
      </c>
      <c r="ADG117" s="54" t="s">
        <v>22</v>
      </c>
      <c r="ADH117" s="54">
        <v>18400</v>
      </c>
      <c r="ADI117" s="54" t="s">
        <v>22</v>
      </c>
      <c r="ADJ117" s="54">
        <v>18400</v>
      </c>
      <c r="ADK117" s="54" t="s">
        <v>22</v>
      </c>
      <c r="ADL117" s="54">
        <v>18400</v>
      </c>
      <c r="ADM117" s="54" t="s">
        <v>22</v>
      </c>
      <c r="ADN117" s="54">
        <v>18400</v>
      </c>
      <c r="ADO117" s="54" t="s">
        <v>22</v>
      </c>
      <c r="ADP117" s="54">
        <v>18400</v>
      </c>
      <c r="ADQ117" s="54" t="s">
        <v>22</v>
      </c>
      <c r="ADR117" s="54">
        <v>18400</v>
      </c>
      <c r="ADS117" s="54" t="s">
        <v>22</v>
      </c>
      <c r="ADT117" s="54">
        <v>18400</v>
      </c>
      <c r="ADU117" s="54" t="s">
        <v>22</v>
      </c>
      <c r="ADV117" s="54">
        <v>18400</v>
      </c>
      <c r="ADW117" s="54" t="s">
        <v>22</v>
      </c>
      <c r="ADX117" s="54">
        <v>18400</v>
      </c>
      <c r="ADY117" s="54" t="s">
        <v>22</v>
      </c>
      <c r="ADZ117" s="54">
        <v>18400</v>
      </c>
      <c r="AEA117" s="54" t="s">
        <v>22</v>
      </c>
      <c r="AEB117" s="54">
        <v>18400</v>
      </c>
      <c r="AEC117" s="54" t="s">
        <v>22</v>
      </c>
      <c r="AED117" s="54">
        <v>18400</v>
      </c>
      <c r="AEE117" s="54" t="s">
        <v>22</v>
      </c>
      <c r="AEF117" s="54">
        <v>18400</v>
      </c>
      <c r="AEG117" s="54" t="s">
        <v>22</v>
      </c>
      <c r="AEH117" s="54">
        <v>18400</v>
      </c>
      <c r="AEI117" s="54" t="s">
        <v>22</v>
      </c>
      <c r="AEJ117" s="54">
        <v>18400</v>
      </c>
      <c r="AEK117" s="54" t="s">
        <v>22</v>
      </c>
      <c r="AEL117" s="54">
        <v>18400</v>
      </c>
      <c r="AEM117" s="54" t="s">
        <v>22</v>
      </c>
      <c r="AEN117" s="54">
        <v>18400</v>
      </c>
      <c r="AEO117" s="54" t="s">
        <v>22</v>
      </c>
      <c r="AEP117" s="54">
        <v>18400</v>
      </c>
      <c r="AEQ117" s="54" t="s">
        <v>22</v>
      </c>
      <c r="AER117" s="54">
        <v>18400</v>
      </c>
      <c r="AES117" s="54" t="s">
        <v>22</v>
      </c>
      <c r="AET117" s="54">
        <v>18400</v>
      </c>
      <c r="AEU117" s="54" t="s">
        <v>22</v>
      </c>
      <c r="AEV117" s="54">
        <v>18400</v>
      </c>
      <c r="AEW117" s="54" t="s">
        <v>22</v>
      </c>
      <c r="AEX117" s="54">
        <v>18400</v>
      </c>
      <c r="AEY117" s="54" t="s">
        <v>22</v>
      </c>
      <c r="AEZ117" s="54">
        <v>18400</v>
      </c>
      <c r="AFA117" s="54" t="s">
        <v>22</v>
      </c>
      <c r="AFB117" s="54">
        <v>18400</v>
      </c>
      <c r="AFC117" s="54" t="s">
        <v>22</v>
      </c>
      <c r="AFD117" s="54">
        <v>18400</v>
      </c>
      <c r="AFE117" s="54" t="s">
        <v>22</v>
      </c>
      <c r="AFF117" s="54">
        <v>18400</v>
      </c>
      <c r="AFG117" s="54" t="s">
        <v>22</v>
      </c>
      <c r="AFH117" s="54">
        <v>18400</v>
      </c>
      <c r="AFI117" s="54" t="s">
        <v>22</v>
      </c>
      <c r="AFJ117" s="54">
        <v>18400</v>
      </c>
      <c r="AFK117" s="54" t="s">
        <v>22</v>
      </c>
      <c r="AFL117" s="54">
        <v>18400</v>
      </c>
      <c r="AFM117" s="54" t="s">
        <v>22</v>
      </c>
      <c r="AFN117" s="54">
        <v>18400</v>
      </c>
      <c r="AFO117" s="54" t="s">
        <v>22</v>
      </c>
      <c r="AFP117" s="54">
        <v>18400</v>
      </c>
      <c r="AFQ117" s="54" t="s">
        <v>22</v>
      </c>
      <c r="AFR117" s="54">
        <v>18400</v>
      </c>
      <c r="AFS117" s="54" t="s">
        <v>22</v>
      </c>
      <c r="AFT117" s="54">
        <v>18400</v>
      </c>
      <c r="AFU117" s="54" t="s">
        <v>22</v>
      </c>
      <c r="AFV117" s="54">
        <v>18400</v>
      </c>
      <c r="AFW117" s="54" t="s">
        <v>22</v>
      </c>
      <c r="AFX117" s="54">
        <v>18400</v>
      </c>
      <c r="AFY117" s="54" t="s">
        <v>22</v>
      </c>
      <c r="AFZ117" s="54">
        <v>18400</v>
      </c>
      <c r="AGA117" s="54" t="s">
        <v>22</v>
      </c>
      <c r="AGB117" s="54">
        <v>18400</v>
      </c>
      <c r="AGC117" s="54" t="s">
        <v>22</v>
      </c>
      <c r="AGD117" s="54">
        <v>18400</v>
      </c>
      <c r="AGE117" s="54" t="s">
        <v>22</v>
      </c>
      <c r="AGF117" s="54">
        <v>18400</v>
      </c>
      <c r="AGG117" s="54" t="s">
        <v>22</v>
      </c>
      <c r="AGH117" s="54">
        <v>18400</v>
      </c>
      <c r="AGI117" s="54" t="s">
        <v>22</v>
      </c>
      <c r="AGJ117" s="54">
        <v>18400</v>
      </c>
      <c r="AGK117" s="54" t="s">
        <v>22</v>
      </c>
      <c r="AGL117" s="54">
        <v>18400</v>
      </c>
      <c r="AGM117" s="54" t="s">
        <v>22</v>
      </c>
      <c r="AGN117" s="54">
        <v>18400</v>
      </c>
      <c r="AGO117" s="54" t="s">
        <v>22</v>
      </c>
      <c r="AGP117" s="54">
        <v>18400</v>
      </c>
      <c r="AGQ117" s="54" t="s">
        <v>22</v>
      </c>
      <c r="AGR117" s="54">
        <v>18400</v>
      </c>
      <c r="AGS117" s="54" t="s">
        <v>22</v>
      </c>
      <c r="AGT117" s="54">
        <v>18400</v>
      </c>
      <c r="AGU117" s="54" t="s">
        <v>22</v>
      </c>
      <c r="AGV117" s="54">
        <v>18400</v>
      </c>
      <c r="AGW117" s="54" t="s">
        <v>22</v>
      </c>
      <c r="AGX117" s="54">
        <v>18400</v>
      </c>
      <c r="AGY117" s="54" t="s">
        <v>22</v>
      </c>
      <c r="AGZ117" s="54">
        <v>18400</v>
      </c>
      <c r="AHA117" s="54" t="s">
        <v>22</v>
      </c>
      <c r="AHB117" s="54">
        <v>18400</v>
      </c>
      <c r="AHC117" s="54" t="s">
        <v>22</v>
      </c>
      <c r="AHD117" s="54">
        <v>18400</v>
      </c>
      <c r="AHE117" s="54" t="s">
        <v>22</v>
      </c>
      <c r="AHF117" s="54">
        <v>18400</v>
      </c>
      <c r="AHG117" s="54" t="s">
        <v>22</v>
      </c>
      <c r="AHH117" s="54">
        <v>18400</v>
      </c>
      <c r="AHI117" s="54" t="s">
        <v>22</v>
      </c>
      <c r="AHJ117" s="54">
        <v>18400</v>
      </c>
      <c r="AHK117" s="54" t="s">
        <v>22</v>
      </c>
      <c r="AHL117" s="54">
        <v>18400</v>
      </c>
      <c r="AHM117" s="54" t="s">
        <v>22</v>
      </c>
      <c r="AHN117" s="54">
        <v>18400</v>
      </c>
      <c r="AHO117" s="54" t="s">
        <v>22</v>
      </c>
      <c r="AHP117" s="54">
        <v>18400</v>
      </c>
      <c r="AHQ117" s="54" t="s">
        <v>22</v>
      </c>
      <c r="AHR117" s="54">
        <v>18400</v>
      </c>
      <c r="AHS117" s="54" t="s">
        <v>22</v>
      </c>
      <c r="AHT117" s="54">
        <v>18400</v>
      </c>
      <c r="AHU117" s="54" t="s">
        <v>22</v>
      </c>
      <c r="AHV117" s="54">
        <v>18400</v>
      </c>
      <c r="AHW117" s="54" t="s">
        <v>22</v>
      </c>
      <c r="AHX117" s="54">
        <v>18400</v>
      </c>
      <c r="AHY117" s="54" t="s">
        <v>22</v>
      </c>
      <c r="AHZ117" s="54">
        <v>18400</v>
      </c>
      <c r="AIA117" s="54" t="s">
        <v>22</v>
      </c>
      <c r="AIB117" s="54">
        <v>18400</v>
      </c>
      <c r="AIC117" s="54" t="s">
        <v>22</v>
      </c>
      <c r="AID117" s="54">
        <v>18400</v>
      </c>
      <c r="AIE117" s="54" t="s">
        <v>22</v>
      </c>
      <c r="AIF117" s="54">
        <v>18400</v>
      </c>
      <c r="AIG117" s="54" t="s">
        <v>22</v>
      </c>
      <c r="AIH117" s="54">
        <v>18400</v>
      </c>
      <c r="AII117" s="54" t="s">
        <v>22</v>
      </c>
      <c r="AIJ117" s="54">
        <v>18400</v>
      </c>
      <c r="AIK117" s="54" t="s">
        <v>22</v>
      </c>
      <c r="AIL117" s="54">
        <v>18400</v>
      </c>
      <c r="AIM117" s="54" t="s">
        <v>22</v>
      </c>
      <c r="AIN117" s="54">
        <v>18400</v>
      </c>
      <c r="AIO117" s="54" t="s">
        <v>22</v>
      </c>
      <c r="AIP117" s="54">
        <v>18400</v>
      </c>
      <c r="AIQ117" s="54" t="s">
        <v>22</v>
      </c>
      <c r="AIR117" s="54">
        <v>18400</v>
      </c>
      <c r="AIS117" s="54" t="s">
        <v>22</v>
      </c>
      <c r="AIT117" s="54">
        <v>18400</v>
      </c>
      <c r="AIU117" s="54" t="s">
        <v>22</v>
      </c>
      <c r="AIV117" s="54">
        <v>18400</v>
      </c>
      <c r="AIW117" s="54" t="s">
        <v>22</v>
      </c>
      <c r="AIX117" s="54">
        <v>18400</v>
      </c>
      <c r="AIY117" s="54" t="s">
        <v>22</v>
      </c>
      <c r="AIZ117" s="54">
        <v>18400</v>
      </c>
      <c r="AJA117" s="54" t="s">
        <v>22</v>
      </c>
      <c r="AJB117" s="54">
        <v>18400</v>
      </c>
      <c r="AJC117" s="54" t="s">
        <v>22</v>
      </c>
      <c r="AJD117" s="54">
        <v>18400</v>
      </c>
      <c r="AJE117" s="54" t="s">
        <v>22</v>
      </c>
      <c r="AJF117" s="54">
        <v>18400</v>
      </c>
      <c r="AJG117" s="54" t="s">
        <v>22</v>
      </c>
      <c r="AJH117" s="54">
        <v>18400</v>
      </c>
      <c r="AJI117" s="54" t="s">
        <v>22</v>
      </c>
      <c r="AJJ117" s="54">
        <v>18400</v>
      </c>
      <c r="AJK117" s="54" t="s">
        <v>22</v>
      </c>
      <c r="AJL117" s="54">
        <v>18400</v>
      </c>
      <c r="AJM117" s="54" t="s">
        <v>22</v>
      </c>
      <c r="AJN117" s="54">
        <v>18400</v>
      </c>
      <c r="AJO117" s="54" t="s">
        <v>22</v>
      </c>
      <c r="AJP117" s="54">
        <v>18400</v>
      </c>
      <c r="AJQ117" s="54" t="s">
        <v>22</v>
      </c>
      <c r="AJR117" s="54">
        <v>18400</v>
      </c>
      <c r="AJS117" s="54" t="s">
        <v>22</v>
      </c>
      <c r="AJT117" s="54">
        <v>18400</v>
      </c>
      <c r="AJU117" s="54" t="s">
        <v>22</v>
      </c>
      <c r="AJV117" s="54">
        <v>18400</v>
      </c>
      <c r="AJW117" s="54" t="s">
        <v>22</v>
      </c>
      <c r="AJX117" s="54">
        <v>18400</v>
      </c>
      <c r="AJY117" s="54" t="s">
        <v>22</v>
      </c>
      <c r="AJZ117" s="54">
        <v>18400</v>
      </c>
      <c r="AKA117" s="54" t="s">
        <v>22</v>
      </c>
      <c r="AKB117" s="54">
        <v>18400</v>
      </c>
      <c r="AKC117" s="54" t="s">
        <v>22</v>
      </c>
      <c r="AKD117" s="54">
        <v>18400</v>
      </c>
      <c r="AKE117" s="54" t="s">
        <v>22</v>
      </c>
      <c r="AKF117" s="54">
        <v>18400</v>
      </c>
      <c r="AKG117" s="54" t="s">
        <v>22</v>
      </c>
      <c r="AKH117" s="54">
        <v>18400</v>
      </c>
      <c r="AKI117" s="54" t="s">
        <v>22</v>
      </c>
      <c r="AKJ117" s="54">
        <v>18400</v>
      </c>
      <c r="AKK117" s="54" t="s">
        <v>22</v>
      </c>
      <c r="AKL117" s="54">
        <v>18400</v>
      </c>
      <c r="AKM117" s="54" t="s">
        <v>22</v>
      </c>
      <c r="AKN117" s="54">
        <v>18400</v>
      </c>
      <c r="AKO117" s="54" t="s">
        <v>22</v>
      </c>
      <c r="AKP117" s="54">
        <v>18400</v>
      </c>
      <c r="AKQ117" s="54" t="s">
        <v>22</v>
      </c>
      <c r="AKR117" s="54">
        <v>18400</v>
      </c>
      <c r="AKS117" s="54" t="s">
        <v>22</v>
      </c>
      <c r="AKT117" s="54">
        <v>18400</v>
      </c>
      <c r="AKU117" s="54" t="s">
        <v>22</v>
      </c>
      <c r="AKV117" s="54">
        <v>18400</v>
      </c>
      <c r="AKW117" s="54" t="s">
        <v>22</v>
      </c>
      <c r="AKX117" s="54">
        <v>18400</v>
      </c>
      <c r="AKY117" s="54" t="s">
        <v>22</v>
      </c>
      <c r="AKZ117" s="54">
        <v>18400</v>
      </c>
      <c r="ALA117" s="54" t="s">
        <v>22</v>
      </c>
      <c r="ALB117" s="54">
        <v>18400</v>
      </c>
      <c r="ALC117" s="54" t="s">
        <v>22</v>
      </c>
      <c r="ALD117" s="54">
        <v>18400</v>
      </c>
      <c r="ALE117" s="54" t="s">
        <v>22</v>
      </c>
      <c r="ALF117" s="54">
        <v>18400</v>
      </c>
      <c r="ALG117" s="54" t="s">
        <v>22</v>
      </c>
      <c r="ALH117" s="54">
        <v>18400</v>
      </c>
      <c r="ALI117" s="54" t="s">
        <v>22</v>
      </c>
      <c r="ALJ117" s="54">
        <v>18400</v>
      </c>
      <c r="ALK117" s="54" t="s">
        <v>22</v>
      </c>
      <c r="ALL117" s="54">
        <v>18400</v>
      </c>
      <c r="ALM117" s="54" t="s">
        <v>22</v>
      </c>
      <c r="ALN117" s="54">
        <v>18400</v>
      </c>
      <c r="ALO117" s="54" t="s">
        <v>22</v>
      </c>
      <c r="ALP117" s="54">
        <v>18400</v>
      </c>
      <c r="ALQ117" s="54" t="s">
        <v>22</v>
      </c>
      <c r="ALR117" s="54">
        <v>18400</v>
      </c>
      <c r="ALS117" s="54" t="s">
        <v>22</v>
      </c>
      <c r="ALT117" s="54">
        <v>18400</v>
      </c>
      <c r="ALU117" s="54" t="s">
        <v>22</v>
      </c>
      <c r="ALV117" s="54">
        <v>18400</v>
      </c>
      <c r="ALW117" s="54" t="s">
        <v>22</v>
      </c>
      <c r="ALX117" s="54">
        <v>18400</v>
      </c>
      <c r="ALY117" s="54" t="s">
        <v>22</v>
      </c>
      <c r="ALZ117" s="54">
        <v>18400</v>
      </c>
      <c r="AMA117" s="54" t="s">
        <v>22</v>
      </c>
      <c r="AMB117" s="54">
        <v>18400</v>
      </c>
      <c r="AMC117" s="54" t="s">
        <v>22</v>
      </c>
      <c r="AMD117" s="54">
        <v>18400</v>
      </c>
      <c r="AME117" s="54" t="s">
        <v>22</v>
      </c>
      <c r="AMF117" s="54">
        <v>18400</v>
      </c>
      <c r="AMG117" s="54" t="s">
        <v>22</v>
      </c>
      <c r="AMH117" s="54">
        <v>18400</v>
      </c>
      <c r="AMI117" s="54" t="s">
        <v>22</v>
      </c>
      <c r="AMJ117" s="54">
        <v>18400</v>
      </c>
      <c r="AMK117" s="54" t="s">
        <v>22</v>
      </c>
      <c r="AML117" s="54">
        <v>18400</v>
      </c>
      <c r="AMM117" s="54" t="s">
        <v>22</v>
      </c>
      <c r="AMN117" s="54">
        <v>18400</v>
      </c>
      <c r="AMO117" s="54" t="s">
        <v>22</v>
      </c>
      <c r="AMP117" s="54">
        <v>18400</v>
      </c>
      <c r="AMQ117" s="54" t="s">
        <v>22</v>
      </c>
      <c r="AMR117" s="54">
        <v>18400</v>
      </c>
      <c r="AMS117" s="54" t="s">
        <v>22</v>
      </c>
      <c r="AMT117" s="54">
        <v>18400</v>
      </c>
      <c r="AMU117" s="54" t="s">
        <v>22</v>
      </c>
      <c r="AMV117" s="54">
        <v>18400</v>
      </c>
      <c r="AMW117" s="54" t="s">
        <v>22</v>
      </c>
      <c r="AMX117" s="54">
        <v>18400</v>
      </c>
      <c r="AMY117" s="54" t="s">
        <v>22</v>
      </c>
      <c r="AMZ117" s="54">
        <v>18400</v>
      </c>
      <c r="ANA117" s="54" t="s">
        <v>22</v>
      </c>
      <c r="ANB117" s="54">
        <v>18400</v>
      </c>
      <c r="ANC117" s="54" t="s">
        <v>22</v>
      </c>
      <c r="AND117" s="54">
        <v>18400</v>
      </c>
      <c r="ANE117" s="54" t="s">
        <v>22</v>
      </c>
      <c r="ANF117" s="54">
        <v>18400</v>
      </c>
      <c r="ANG117" s="54" t="s">
        <v>22</v>
      </c>
      <c r="ANH117" s="54">
        <v>18400</v>
      </c>
      <c r="ANI117" s="54" t="s">
        <v>22</v>
      </c>
      <c r="ANJ117" s="54">
        <v>18400</v>
      </c>
      <c r="ANK117" s="54" t="s">
        <v>22</v>
      </c>
      <c r="ANL117" s="54">
        <v>18400</v>
      </c>
      <c r="ANM117" s="54" t="s">
        <v>22</v>
      </c>
      <c r="ANN117" s="54">
        <v>18400</v>
      </c>
      <c r="ANO117" s="54" t="s">
        <v>22</v>
      </c>
      <c r="ANP117" s="54">
        <v>18400</v>
      </c>
      <c r="ANQ117" s="54" t="s">
        <v>22</v>
      </c>
      <c r="ANR117" s="54">
        <v>18400</v>
      </c>
      <c r="ANS117" s="54" t="s">
        <v>22</v>
      </c>
      <c r="ANT117" s="54">
        <v>18400</v>
      </c>
      <c r="ANU117" s="54" t="s">
        <v>22</v>
      </c>
      <c r="ANV117" s="54">
        <v>18400</v>
      </c>
      <c r="ANW117" s="54" t="s">
        <v>22</v>
      </c>
      <c r="ANX117" s="54">
        <v>18400</v>
      </c>
      <c r="ANY117" s="54" t="s">
        <v>22</v>
      </c>
      <c r="ANZ117" s="54">
        <v>18400</v>
      </c>
      <c r="AOA117" s="54" t="s">
        <v>22</v>
      </c>
      <c r="AOB117" s="54">
        <v>18400</v>
      </c>
      <c r="AOC117" s="54" t="s">
        <v>22</v>
      </c>
      <c r="AOD117" s="54">
        <v>18400</v>
      </c>
      <c r="AOE117" s="54" t="s">
        <v>22</v>
      </c>
      <c r="AOF117" s="54">
        <v>18400</v>
      </c>
      <c r="AOG117" s="54" t="s">
        <v>22</v>
      </c>
      <c r="AOH117" s="54">
        <v>18400</v>
      </c>
      <c r="AOI117" s="54" t="s">
        <v>22</v>
      </c>
      <c r="AOJ117" s="54">
        <v>18400</v>
      </c>
      <c r="AOK117" s="54" t="s">
        <v>22</v>
      </c>
      <c r="AOL117" s="54">
        <v>18400</v>
      </c>
      <c r="AOM117" s="54" t="s">
        <v>22</v>
      </c>
      <c r="AON117" s="54">
        <v>18400</v>
      </c>
      <c r="AOO117" s="54" t="s">
        <v>22</v>
      </c>
      <c r="AOP117" s="54">
        <v>18400</v>
      </c>
      <c r="AOQ117" s="54" t="s">
        <v>22</v>
      </c>
      <c r="AOR117" s="54">
        <v>18400</v>
      </c>
      <c r="AOS117" s="54" t="s">
        <v>22</v>
      </c>
      <c r="AOT117" s="54">
        <v>18400</v>
      </c>
      <c r="AOU117" s="54" t="s">
        <v>22</v>
      </c>
      <c r="AOV117" s="54">
        <v>18400</v>
      </c>
      <c r="AOW117" s="54" t="s">
        <v>22</v>
      </c>
      <c r="AOX117" s="54">
        <v>18400</v>
      </c>
      <c r="AOY117" s="54" t="s">
        <v>22</v>
      </c>
      <c r="AOZ117" s="54">
        <v>18400</v>
      </c>
      <c r="APA117" s="54" t="s">
        <v>22</v>
      </c>
      <c r="APB117" s="54">
        <v>18400</v>
      </c>
      <c r="APC117" s="54" t="s">
        <v>22</v>
      </c>
      <c r="APD117" s="54">
        <v>18400</v>
      </c>
      <c r="APE117" s="54" t="s">
        <v>22</v>
      </c>
      <c r="APF117" s="54">
        <v>18400</v>
      </c>
      <c r="APG117" s="54" t="s">
        <v>22</v>
      </c>
      <c r="APH117" s="54">
        <v>18400</v>
      </c>
      <c r="API117" s="54" t="s">
        <v>22</v>
      </c>
      <c r="APJ117" s="54">
        <v>18400</v>
      </c>
      <c r="APK117" s="54" t="s">
        <v>22</v>
      </c>
      <c r="APL117" s="54">
        <v>18400</v>
      </c>
      <c r="APM117" s="54" t="s">
        <v>22</v>
      </c>
      <c r="APN117" s="54">
        <v>18400</v>
      </c>
      <c r="APO117" s="54" t="s">
        <v>22</v>
      </c>
      <c r="APP117" s="54">
        <v>18400</v>
      </c>
      <c r="APQ117" s="54" t="s">
        <v>22</v>
      </c>
      <c r="APR117" s="54">
        <v>18400</v>
      </c>
      <c r="APS117" s="54" t="s">
        <v>22</v>
      </c>
      <c r="APT117" s="54">
        <v>18400</v>
      </c>
      <c r="APU117" s="54" t="s">
        <v>22</v>
      </c>
      <c r="APV117" s="54">
        <v>18400</v>
      </c>
      <c r="APW117" s="54" t="s">
        <v>22</v>
      </c>
      <c r="APX117" s="54">
        <v>18400</v>
      </c>
      <c r="APY117" s="54" t="s">
        <v>22</v>
      </c>
      <c r="APZ117" s="54">
        <v>18400</v>
      </c>
      <c r="AQA117" s="54" t="s">
        <v>22</v>
      </c>
      <c r="AQB117" s="54">
        <v>18400</v>
      </c>
      <c r="AQC117" s="54" t="s">
        <v>22</v>
      </c>
      <c r="AQD117" s="54">
        <v>18400</v>
      </c>
      <c r="AQE117" s="54" t="s">
        <v>22</v>
      </c>
      <c r="AQF117" s="54">
        <v>18400</v>
      </c>
      <c r="AQG117" s="54" t="s">
        <v>22</v>
      </c>
      <c r="AQH117" s="54">
        <v>18400</v>
      </c>
      <c r="AQI117" s="54" t="s">
        <v>22</v>
      </c>
      <c r="AQJ117" s="54">
        <v>18400</v>
      </c>
      <c r="AQK117" s="54" t="s">
        <v>22</v>
      </c>
      <c r="AQL117" s="54">
        <v>18400</v>
      </c>
      <c r="AQM117" s="54" t="s">
        <v>22</v>
      </c>
      <c r="AQN117" s="54">
        <v>18400</v>
      </c>
      <c r="AQO117" s="54" t="s">
        <v>22</v>
      </c>
      <c r="AQP117" s="54">
        <v>18400</v>
      </c>
      <c r="AQQ117" s="54" t="s">
        <v>22</v>
      </c>
      <c r="AQR117" s="54">
        <v>18400</v>
      </c>
      <c r="AQS117" s="54" t="s">
        <v>22</v>
      </c>
      <c r="AQT117" s="54">
        <v>18400</v>
      </c>
      <c r="AQU117" s="54" t="s">
        <v>22</v>
      </c>
      <c r="AQV117" s="54">
        <v>18400</v>
      </c>
      <c r="AQW117" s="54" t="s">
        <v>22</v>
      </c>
      <c r="AQX117" s="54">
        <v>18400</v>
      </c>
      <c r="AQY117" s="54" t="s">
        <v>22</v>
      </c>
      <c r="AQZ117" s="54">
        <v>18400</v>
      </c>
      <c r="ARA117" s="54" t="s">
        <v>22</v>
      </c>
      <c r="ARB117" s="54">
        <v>18400</v>
      </c>
      <c r="ARC117" s="54" t="s">
        <v>22</v>
      </c>
      <c r="ARD117" s="54">
        <v>18400</v>
      </c>
      <c r="ARE117" s="54" t="s">
        <v>22</v>
      </c>
      <c r="ARF117" s="54">
        <v>18400</v>
      </c>
      <c r="ARG117" s="54" t="s">
        <v>22</v>
      </c>
      <c r="ARH117" s="54">
        <v>18400</v>
      </c>
      <c r="ARI117" s="54" t="s">
        <v>22</v>
      </c>
      <c r="ARJ117" s="54">
        <v>18400</v>
      </c>
      <c r="ARK117" s="54" t="s">
        <v>22</v>
      </c>
      <c r="ARL117" s="54">
        <v>18400</v>
      </c>
      <c r="ARM117" s="54" t="s">
        <v>22</v>
      </c>
      <c r="ARN117" s="54">
        <v>18400</v>
      </c>
      <c r="ARO117" s="54" t="s">
        <v>22</v>
      </c>
      <c r="ARP117" s="54">
        <v>18400</v>
      </c>
      <c r="ARQ117" s="54" t="s">
        <v>22</v>
      </c>
      <c r="ARR117" s="54">
        <v>18400</v>
      </c>
      <c r="ARS117" s="54" t="s">
        <v>22</v>
      </c>
      <c r="ART117" s="54">
        <v>18400</v>
      </c>
      <c r="ARU117" s="54" t="s">
        <v>22</v>
      </c>
      <c r="ARV117" s="54">
        <v>18400</v>
      </c>
      <c r="ARW117" s="54" t="s">
        <v>22</v>
      </c>
      <c r="ARX117" s="54">
        <v>18400</v>
      </c>
      <c r="ARY117" s="54" t="s">
        <v>22</v>
      </c>
      <c r="ARZ117" s="54">
        <v>18400</v>
      </c>
      <c r="ASA117" s="54" t="s">
        <v>22</v>
      </c>
      <c r="ASB117" s="54">
        <v>18400</v>
      </c>
      <c r="ASC117" s="54" t="s">
        <v>22</v>
      </c>
      <c r="ASD117" s="54">
        <v>18400</v>
      </c>
      <c r="ASE117" s="54" t="s">
        <v>22</v>
      </c>
      <c r="ASF117" s="54">
        <v>18400</v>
      </c>
      <c r="ASG117" s="54" t="s">
        <v>22</v>
      </c>
      <c r="ASH117" s="54">
        <v>18400</v>
      </c>
      <c r="ASI117" s="54" t="s">
        <v>22</v>
      </c>
      <c r="ASJ117" s="54">
        <v>18400</v>
      </c>
      <c r="ASK117" s="54" t="s">
        <v>22</v>
      </c>
      <c r="ASL117" s="54">
        <v>18400</v>
      </c>
      <c r="ASM117" s="54" t="s">
        <v>22</v>
      </c>
      <c r="ASN117" s="54">
        <v>18400</v>
      </c>
      <c r="ASO117" s="54" t="s">
        <v>22</v>
      </c>
      <c r="ASP117" s="54">
        <v>18400</v>
      </c>
      <c r="ASQ117" s="54" t="s">
        <v>22</v>
      </c>
      <c r="ASR117" s="54">
        <v>18400</v>
      </c>
      <c r="ASS117" s="54" t="s">
        <v>22</v>
      </c>
      <c r="AST117" s="54">
        <v>18400</v>
      </c>
      <c r="ASU117" s="54" t="s">
        <v>22</v>
      </c>
      <c r="ASV117" s="54">
        <v>18400</v>
      </c>
      <c r="ASW117" s="54" t="s">
        <v>22</v>
      </c>
      <c r="ASX117" s="54">
        <v>18400</v>
      </c>
      <c r="ASY117" s="54" t="s">
        <v>22</v>
      </c>
      <c r="ASZ117" s="54">
        <v>18400</v>
      </c>
      <c r="ATA117" s="54" t="s">
        <v>22</v>
      </c>
      <c r="ATB117" s="54">
        <v>18400</v>
      </c>
      <c r="ATC117" s="54" t="s">
        <v>22</v>
      </c>
      <c r="ATD117" s="54">
        <v>18400</v>
      </c>
      <c r="ATE117" s="54" t="s">
        <v>22</v>
      </c>
      <c r="ATF117" s="54">
        <v>18400</v>
      </c>
      <c r="ATG117" s="54" t="s">
        <v>22</v>
      </c>
      <c r="ATH117" s="54">
        <v>18400</v>
      </c>
      <c r="ATI117" s="54" t="s">
        <v>22</v>
      </c>
      <c r="ATJ117" s="54">
        <v>18400</v>
      </c>
      <c r="ATK117" s="54" t="s">
        <v>22</v>
      </c>
      <c r="ATL117" s="54">
        <v>18400</v>
      </c>
      <c r="ATM117" s="54" t="s">
        <v>22</v>
      </c>
      <c r="ATN117" s="54">
        <v>18400</v>
      </c>
      <c r="ATO117" s="54" t="s">
        <v>22</v>
      </c>
      <c r="ATP117" s="54">
        <v>18400</v>
      </c>
      <c r="ATQ117" s="54" t="s">
        <v>22</v>
      </c>
      <c r="ATR117" s="54">
        <v>18400</v>
      </c>
      <c r="ATS117" s="54" t="s">
        <v>22</v>
      </c>
      <c r="ATT117" s="54">
        <v>18400</v>
      </c>
      <c r="ATU117" s="54" t="s">
        <v>22</v>
      </c>
      <c r="ATV117" s="54">
        <v>18400</v>
      </c>
      <c r="ATW117" s="54" t="s">
        <v>22</v>
      </c>
      <c r="ATX117" s="54">
        <v>18400</v>
      </c>
      <c r="ATY117" s="54" t="s">
        <v>22</v>
      </c>
      <c r="ATZ117" s="54">
        <v>18400</v>
      </c>
      <c r="AUA117" s="54" t="s">
        <v>22</v>
      </c>
      <c r="AUB117" s="54">
        <v>18400</v>
      </c>
      <c r="AUC117" s="54" t="s">
        <v>22</v>
      </c>
      <c r="AUD117" s="54">
        <v>18400</v>
      </c>
      <c r="AUE117" s="54" t="s">
        <v>22</v>
      </c>
      <c r="AUF117" s="54">
        <v>18400</v>
      </c>
      <c r="AUG117" s="54" t="s">
        <v>22</v>
      </c>
      <c r="AUH117" s="54">
        <v>18400</v>
      </c>
      <c r="AUI117" s="54" t="s">
        <v>22</v>
      </c>
      <c r="AUJ117" s="54">
        <v>18400</v>
      </c>
      <c r="AUK117" s="54" t="s">
        <v>22</v>
      </c>
      <c r="AUL117" s="54">
        <v>18400</v>
      </c>
      <c r="AUM117" s="54" t="s">
        <v>22</v>
      </c>
      <c r="AUN117" s="54">
        <v>18400</v>
      </c>
      <c r="AUO117" s="54" t="s">
        <v>22</v>
      </c>
      <c r="AUP117" s="54">
        <v>18400</v>
      </c>
      <c r="AUQ117" s="54" t="s">
        <v>22</v>
      </c>
      <c r="AUR117" s="54">
        <v>18400</v>
      </c>
      <c r="AUS117" s="54" t="s">
        <v>22</v>
      </c>
      <c r="AUT117" s="54">
        <v>18400</v>
      </c>
      <c r="AUU117" s="54" t="s">
        <v>22</v>
      </c>
      <c r="AUV117" s="54">
        <v>18400</v>
      </c>
      <c r="AUW117" s="54" t="s">
        <v>22</v>
      </c>
      <c r="AUX117" s="54">
        <v>18400</v>
      </c>
      <c r="AUY117" s="54" t="s">
        <v>22</v>
      </c>
      <c r="AUZ117" s="54">
        <v>18400</v>
      </c>
      <c r="AVA117" s="54" t="s">
        <v>22</v>
      </c>
      <c r="AVB117" s="54">
        <v>18400</v>
      </c>
      <c r="AVC117" s="54" t="s">
        <v>22</v>
      </c>
      <c r="AVD117" s="54">
        <v>18400</v>
      </c>
      <c r="AVE117" s="54" t="s">
        <v>22</v>
      </c>
      <c r="AVF117" s="54">
        <v>18400</v>
      </c>
      <c r="AVG117" s="54" t="s">
        <v>22</v>
      </c>
      <c r="AVH117" s="54">
        <v>18400</v>
      </c>
      <c r="AVI117" s="54" t="s">
        <v>22</v>
      </c>
      <c r="AVJ117" s="54">
        <v>18400</v>
      </c>
      <c r="AVK117" s="54" t="s">
        <v>22</v>
      </c>
      <c r="AVL117" s="54">
        <v>18400</v>
      </c>
      <c r="AVM117" s="54" t="s">
        <v>22</v>
      </c>
      <c r="AVN117" s="54">
        <v>18400</v>
      </c>
      <c r="AVO117" s="54" t="s">
        <v>22</v>
      </c>
      <c r="AVP117" s="54">
        <v>18400</v>
      </c>
      <c r="AVQ117" s="54" t="s">
        <v>22</v>
      </c>
      <c r="AVR117" s="54">
        <v>18400</v>
      </c>
      <c r="AVS117" s="54" t="s">
        <v>22</v>
      </c>
      <c r="AVT117" s="54">
        <v>18400</v>
      </c>
      <c r="AVU117" s="54" t="s">
        <v>22</v>
      </c>
      <c r="AVV117" s="54">
        <v>18400</v>
      </c>
      <c r="AVW117" s="54" t="s">
        <v>22</v>
      </c>
      <c r="AVX117" s="54">
        <v>18400</v>
      </c>
      <c r="AVY117" s="54" t="s">
        <v>22</v>
      </c>
      <c r="AVZ117" s="54">
        <v>18400</v>
      </c>
      <c r="AWA117" s="54" t="s">
        <v>22</v>
      </c>
      <c r="AWB117" s="54">
        <v>18400</v>
      </c>
      <c r="AWC117" s="54" t="s">
        <v>22</v>
      </c>
      <c r="AWD117" s="54">
        <v>18400</v>
      </c>
      <c r="AWE117" s="54" t="s">
        <v>22</v>
      </c>
      <c r="AWF117" s="54">
        <v>18400</v>
      </c>
      <c r="AWG117" s="54" t="s">
        <v>22</v>
      </c>
      <c r="AWH117" s="54">
        <v>18400</v>
      </c>
      <c r="AWI117" s="54" t="s">
        <v>22</v>
      </c>
      <c r="AWJ117" s="54">
        <v>18400</v>
      </c>
      <c r="AWK117" s="54" t="s">
        <v>22</v>
      </c>
      <c r="AWL117" s="54">
        <v>18400</v>
      </c>
      <c r="AWM117" s="54" t="s">
        <v>22</v>
      </c>
      <c r="AWN117" s="54">
        <v>18400</v>
      </c>
      <c r="AWO117" s="54" t="s">
        <v>22</v>
      </c>
      <c r="AWP117" s="54">
        <v>18400</v>
      </c>
      <c r="AWQ117" s="54" t="s">
        <v>22</v>
      </c>
      <c r="AWR117" s="54">
        <v>18400</v>
      </c>
      <c r="AWS117" s="54" t="s">
        <v>22</v>
      </c>
      <c r="AWT117" s="54">
        <v>18400</v>
      </c>
      <c r="AWU117" s="54" t="s">
        <v>22</v>
      </c>
      <c r="AWV117" s="54">
        <v>18400</v>
      </c>
      <c r="AWW117" s="54" t="s">
        <v>22</v>
      </c>
      <c r="AWX117" s="54">
        <v>18400</v>
      </c>
      <c r="AWY117" s="54" t="s">
        <v>22</v>
      </c>
      <c r="AWZ117" s="54">
        <v>18400</v>
      </c>
      <c r="AXA117" s="54" t="s">
        <v>22</v>
      </c>
      <c r="AXB117" s="54">
        <v>18400</v>
      </c>
      <c r="AXC117" s="54" t="s">
        <v>22</v>
      </c>
      <c r="AXD117" s="54">
        <v>18400</v>
      </c>
      <c r="AXE117" s="54" t="s">
        <v>22</v>
      </c>
      <c r="AXF117" s="54">
        <v>18400</v>
      </c>
      <c r="AXG117" s="54" t="s">
        <v>22</v>
      </c>
      <c r="AXH117" s="54">
        <v>18400</v>
      </c>
      <c r="AXI117" s="54" t="s">
        <v>22</v>
      </c>
      <c r="AXJ117" s="54">
        <v>18400</v>
      </c>
      <c r="AXK117" s="54" t="s">
        <v>22</v>
      </c>
      <c r="AXL117" s="54">
        <v>18400</v>
      </c>
      <c r="AXM117" s="54" t="s">
        <v>22</v>
      </c>
      <c r="AXN117" s="54">
        <v>18400</v>
      </c>
      <c r="AXO117" s="54" t="s">
        <v>22</v>
      </c>
      <c r="AXP117" s="54">
        <v>18400</v>
      </c>
      <c r="AXQ117" s="54" t="s">
        <v>22</v>
      </c>
      <c r="AXR117" s="54">
        <v>18400</v>
      </c>
      <c r="AXS117" s="54" t="s">
        <v>22</v>
      </c>
      <c r="AXT117" s="54">
        <v>18400</v>
      </c>
      <c r="AXU117" s="54" t="s">
        <v>22</v>
      </c>
      <c r="AXV117" s="54">
        <v>18400</v>
      </c>
      <c r="AXW117" s="54" t="s">
        <v>22</v>
      </c>
      <c r="AXX117" s="54">
        <v>18400</v>
      </c>
      <c r="AXY117" s="54" t="s">
        <v>22</v>
      </c>
      <c r="AXZ117" s="54">
        <v>18400</v>
      </c>
      <c r="AYA117" s="54" t="s">
        <v>22</v>
      </c>
      <c r="AYB117" s="54">
        <v>18400</v>
      </c>
      <c r="AYC117" s="54" t="s">
        <v>22</v>
      </c>
      <c r="AYD117" s="54">
        <v>18400</v>
      </c>
      <c r="AYE117" s="54" t="s">
        <v>22</v>
      </c>
      <c r="AYF117" s="54">
        <v>18400</v>
      </c>
      <c r="AYG117" s="54" t="s">
        <v>22</v>
      </c>
      <c r="AYH117" s="54">
        <v>18400</v>
      </c>
      <c r="AYI117" s="54" t="s">
        <v>22</v>
      </c>
      <c r="AYJ117" s="54">
        <v>18400</v>
      </c>
      <c r="AYK117" s="54" t="s">
        <v>22</v>
      </c>
      <c r="AYL117" s="54">
        <v>18400</v>
      </c>
      <c r="AYM117" s="54" t="s">
        <v>22</v>
      </c>
      <c r="AYN117" s="54">
        <v>18400</v>
      </c>
      <c r="AYO117" s="54" t="s">
        <v>22</v>
      </c>
      <c r="AYP117" s="54">
        <v>18400</v>
      </c>
      <c r="AYQ117" s="54" t="s">
        <v>22</v>
      </c>
      <c r="AYR117" s="54">
        <v>18400</v>
      </c>
      <c r="AYS117" s="54" t="s">
        <v>22</v>
      </c>
      <c r="AYT117" s="54">
        <v>18400</v>
      </c>
      <c r="AYU117" s="54" t="s">
        <v>22</v>
      </c>
      <c r="AYV117" s="54">
        <v>18400</v>
      </c>
      <c r="AYW117" s="54" t="s">
        <v>22</v>
      </c>
      <c r="AYX117" s="54">
        <v>18400</v>
      </c>
      <c r="AYY117" s="54" t="s">
        <v>22</v>
      </c>
      <c r="AYZ117" s="54">
        <v>18400</v>
      </c>
      <c r="AZA117" s="54" t="s">
        <v>22</v>
      </c>
      <c r="AZB117" s="54">
        <v>18400</v>
      </c>
      <c r="AZC117" s="54" t="s">
        <v>22</v>
      </c>
      <c r="AZD117" s="54">
        <v>18400</v>
      </c>
      <c r="AZE117" s="54" t="s">
        <v>22</v>
      </c>
      <c r="AZF117" s="54">
        <v>18400</v>
      </c>
      <c r="AZG117" s="54" t="s">
        <v>22</v>
      </c>
      <c r="AZH117" s="54">
        <v>18400</v>
      </c>
      <c r="AZI117" s="54" t="s">
        <v>22</v>
      </c>
      <c r="AZJ117" s="54">
        <v>18400</v>
      </c>
      <c r="AZK117" s="54" t="s">
        <v>22</v>
      </c>
      <c r="AZL117" s="54">
        <v>18400</v>
      </c>
      <c r="AZM117" s="54" t="s">
        <v>22</v>
      </c>
      <c r="AZN117" s="54">
        <v>18400</v>
      </c>
      <c r="AZO117" s="54" t="s">
        <v>22</v>
      </c>
      <c r="AZP117" s="54">
        <v>18400</v>
      </c>
      <c r="AZQ117" s="54" t="s">
        <v>22</v>
      </c>
      <c r="AZR117" s="54">
        <v>18400</v>
      </c>
      <c r="AZS117" s="54" t="s">
        <v>22</v>
      </c>
      <c r="AZT117" s="54">
        <v>18400</v>
      </c>
      <c r="AZU117" s="54" t="s">
        <v>22</v>
      </c>
      <c r="AZV117" s="54">
        <v>18400</v>
      </c>
      <c r="AZW117" s="54" t="s">
        <v>22</v>
      </c>
      <c r="AZX117" s="54">
        <v>18400</v>
      </c>
      <c r="AZY117" s="54" t="s">
        <v>22</v>
      </c>
      <c r="AZZ117" s="54">
        <v>18400</v>
      </c>
      <c r="BAA117" s="54" t="s">
        <v>22</v>
      </c>
      <c r="BAB117" s="54">
        <v>18400</v>
      </c>
      <c r="BAC117" s="54" t="s">
        <v>22</v>
      </c>
      <c r="BAD117" s="54">
        <v>18400</v>
      </c>
      <c r="BAE117" s="54" t="s">
        <v>22</v>
      </c>
      <c r="BAF117" s="54">
        <v>18400</v>
      </c>
      <c r="BAG117" s="54" t="s">
        <v>22</v>
      </c>
      <c r="BAH117" s="54">
        <v>18400</v>
      </c>
      <c r="BAI117" s="54" t="s">
        <v>22</v>
      </c>
      <c r="BAJ117" s="54">
        <v>18400</v>
      </c>
      <c r="BAK117" s="54" t="s">
        <v>22</v>
      </c>
      <c r="BAL117" s="54">
        <v>18400</v>
      </c>
      <c r="BAM117" s="54" t="s">
        <v>22</v>
      </c>
      <c r="BAN117" s="54">
        <v>18400</v>
      </c>
      <c r="BAO117" s="54" t="s">
        <v>22</v>
      </c>
      <c r="BAP117" s="54">
        <v>18400</v>
      </c>
      <c r="BAQ117" s="54" t="s">
        <v>22</v>
      </c>
      <c r="BAR117" s="54">
        <v>18400</v>
      </c>
      <c r="BAS117" s="54" t="s">
        <v>22</v>
      </c>
      <c r="BAT117" s="54">
        <v>18400</v>
      </c>
      <c r="BAU117" s="54" t="s">
        <v>22</v>
      </c>
      <c r="BAV117" s="54">
        <v>18400</v>
      </c>
      <c r="BAW117" s="54" t="s">
        <v>22</v>
      </c>
      <c r="BAX117" s="54">
        <v>18400</v>
      </c>
      <c r="BAY117" s="54" t="s">
        <v>22</v>
      </c>
      <c r="BAZ117" s="54">
        <v>18400</v>
      </c>
      <c r="BBA117" s="54" t="s">
        <v>22</v>
      </c>
      <c r="BBB117" s="54">
        <v>18400</v>
      </c>
      <c r="BBC117" s="54" t="s">
        <v>22</v>
      </c>
      <c r="BBD117" s="54">
        <v>18400</v>
      </c>
      <c r="BBE117" s="54" t="s">
        <v>22</v>
      </c>
      <c r="BBF117" s="54">
        <v>18400</v>
      </c>
      <c r="BBG117" s="54" t="s">
        <v>22</v>
      </c>
      <c r="BBH117" s="54">
        <v>18400</v>
      </c>
      <c r="BBI117" s="54" t="s">
        <v>22</v>
      </c>
      <c r="BBJ117" s="54">
        <v>18400</v>
      </c>
      <c r="BBK117" s="54" t="s">
        <v>22</v>
      </c>
      <c r="BBL117" s="54">
        <v>18400</v>
      </c>
      <c r="BBM117" s="54" t="s">
        <v>22</v>
      </c>
      <c r="BBN117" s="54">
        <v>18400</v>
      </c>
      <c r="BBO117" s="54" t="s">
        <v>22</v>
      </c>
      <c r="BBP117" s="54">
        <v>18400</v>
      </c>
      <c r="BBQ117" s="54" t="s">
        <v>22</v>
      </c>
      <c r="BBR117" s="54">
        <v>18400</v>
      </c>
      <c r="BBS117" s="54" t="s">
        <v>22</v>
      </c>
      <c r="BBT117" s="54">
        <v>18400</v>
      </c>
      <c r="BBU117" s="54" t="s">
        <v>22</v>
      </c>
      <c r="BBV117" s="54">
        <v>18400</v>
      </c>
      <c r="BBW117" s="54" t="s">
        <v>22</v>
      </c>
      <c r="BBX117" s="54">
        <v>18400</v>
      </c>
      <c r="BBY117" s="54" t="s">
        <v>22</v>
      </c>
      <c r="BBZ117" s="54">
        <v>18400</v>
      </c>
      <c r="BCA117" s="54" t="s">
        <v>22</v>
      </c>
      <c r="BCB117" s="54">
        <v>18400</v>
      </c>
      <c r="BCC117" s="54" t="s">
        <v>22</v>
      </c>
      <c r="BCD117" s="54">
        <v>18400</v>
      </c>
      <c r="BCE117" s="54" t="s">
        <v>22</v>
      </c>
      <c r="BCF117" s="54">
        <v>18400</v>
      </c>
      <c r="BCG117" s="54" t="s">
        <v>22</v>
      </c>
      <c r="BCH117" s="54">
        <v>18400</v>
      </c>
      <c r="BCI117" s="54" t="s">
        <v>22</v>
      </c>
      <c r="BCJ117" s="54">
        <v>18400</v>
      </c>
      <c r="BCK117" s="54" t="s">
        <v>22</v>
      </c>
      <c r="BCL117" s="54">
        <v>18400</v>
      </c>
      <c r="BCM117" s="54" t="s">
        <v>22</v>
      </c>
      <c r="BCN117" s="54">
        <v>18400</v>
      </c>
      <c r="BCO117" s="54" t="s">
        <v>22</v>
      </c>
      <c r="BCP117" s="54">
        <v>18400</v>
      </c>
      <c r="BCQ117" s="54" t="s">
        <v>22</v>
      </c>
      <c r="BCR117" s="54">
        <v>18400</v>
      </c>
      <c r="BCS117" s="54" t="s">
        <v>22</v>
      </c>
      <c r="BCT117" s="54">
        <v>18400</v>
      </c>
      <c r="BCU117" s="54" t="s">
        <v>22</v>
      </c>
      <c r="BCV117" s="54">
        <v>18400</v>
      </c>
      <c r="BCW117" s="54" t="s">
        <v>22</v>
      </c>
      <c r="BCX117" s="54">
        <v>18400</v>
      </c>
      <c r="BCY117" s="54" t="s">
        <v>22</v>
      </c>
      <c r="BCZ117" s="54">
        <v>18400</v>
      </c>
      <c r="BDA117" s="54" t="s">
        <v>22</v>
      </c>
      <c r="BDB117" s="54">
        <v>18400</v>
      </c>
      <c r="BDC117" s="54" t="s">
        <v>22</v>
      </c>
      <c r="BDD117" s="54">
        <v>18400</v>
      </c>
      <c r="BDE117" s="54" t="s">
        <v>22</v>
      </c>
      <c r="BDF117" s="54">
        <v>18400</v>
      </c>
      <c r="BDG117" s="54" t="s">
        <v>22</v>
      </c>
      <c r="BDH117" s="54">
        <v>18400</v>
      </c>
      <c r="BDI117" s="54" t="s">
        <v>22</v>
      </c>
      <c r="BDJ117" s="54">
        <v>18400</v>
      </c>
      <c r="BDK117" s="54" t="s">
        <v>22</v>
      </c>
      <c r="BDL117" s="54">
        <v>18400</v>
      </c>
      <c r="BDM117" s="54" t="s">
        <v>22</v>
      </c>
      <c r="BDN117" s="54">
        <v>18400</v>
      </c>
      <c r="BDO117" s="54" t="s">
        <v>22</v>
      </c>
      <c r="BDP117" s="54">
        <v>18400</v>
      </c>
      <c r="BDQ117" s="54" t="s">
        <v>22</v>
      </c>
      <c r="BDR117" s="54">
        <v>18400</v>
      </c>
      <c r="BDS117" s="54" t="s">
        <v>22</v>
      </c>
      <c r="BDT117" s="54">
        <v>18400</v>
      </c>
      <c r="BDU117" s="54" t="s">
        <v>22</v>
      </c>
      <c r="BDV117" s="54">
        <v>18400</v>
      </c>
      <c r="BDW117" s="54" t="s">
        <v>22</v>
      </c>
      <c r="BDX117" s="54">
        <v>18400</v>
      </c>
      <c r="BDY117" s="54" t="s">
        <v>22</v>
      </c>
      <c r="BDZ117" s="54">
        <v>18400</v>
      </c>
      <c r="BEA117" s="54" t="s">
        <v>22</v>
      </c>
      <c r="BEB117" s="54">
        <v>18400</v>
      </c>
      <c r="BEC117" s="54" t="s">
        <v>22</v>
      </c>
      <c r="BED117" s="54">
        <v>18400</v>
      </c>
      <c r="BEE117" s="54" t="s">
        <v>22</v>
      </c>
      <c r="BEF117" s="54">
        <v>18400</v>
      </c>
      <c r="BEG117" s="54" t="s">
        <v>22</v>
      </c>
      <c r="BEH117" s="54">
        <v>18400</v>
      </c>
      <c r="BEI117" s="54" t="s">
        <v>22</v>
      </c>
      <c r="BEJ117" s="54">
        <v>18400</v>
      </c>
      <c r="BEK117" s="54" t="s">
        <v>22</v>
      </c>
      <c r="BEL117" s="54">
        <v>18400</v>
      </c>
      <c r="BEM117" s="54" t="s">
        <v>22</v>
      </c>
      <c r="BEN117" s="54">
        <v>18400</v>
      </c>
      <c r="BEO117" s="54" t="s">
        <v>22</v>
      </c>
      <c r="BEP117" s="54">
        <v>18400</v>
      </c>
      <c r="BEQ117" s="54" t="s">
        <v>22</v>
      </c>
      <c r="BER117" s="54">
        <v>18400</v>
      </c>
      <c r="BES117" s="54" t="s">
        <v>22</v>
      </c>
      <c r="BET117" s="54">
        <v>18400</v>
      </c>
      <c r="BEU117" s="54" t="s">
        <v>22</v>
      </c>
      <c r="BEV117" s="54">
        <v>18400</v>
      </c>
      <c r="BEW117" s="54" t="s">
        <v>22</v>
      </c>
      <c r="BEX117" s="54">
        <v>18400</v>
      </c>
      <c r="BEY117" s="54" t="s">
        <v>22</v>
      </c>
      <c r="BEZ117" s="54">
        <v>18400</v>
      </c>
      <c r="BFA117" s="54" t="s">
        <v>22</v>
      </c>
      <c r="BFB117" s="54">
        <v>18400</v>
      </c>
      <c r="BFC117" s="54" t="s">
        <v>22</v>
      </c>
      <c r="BFD117" s="54">
        <v>18400</v>
      </c>
      <c r="BFE117" s="54" t="s">
        <v>22</v>
      </c>
      <c r="BFF117" s="54">
        <v>18400</v>
      </c>
      <c r="BFG117" s="54" t="s">
        <v>22</v>
      </c>
      <c r="BFH117" s="54">
        <v>18400</v>
      </c>
      <c r="BFI117" s="54" t="s">
        <v>22</v>
      </c>
      <c r="BFJ117" s="54">
        <v>18400</v>
      </c>
      <c r="BFK117" s="54" t="s">
        <v>22</v>
      </c>
      <c r="BFL117" s="54">
        <v>18400</v>
      </c>
      <c r="BFM117" s="54" t="s">
        <v>22</v>
      </c>
      <c r="BFN117" s="54">
        <v>18400</v>
      </c>
      <c r="BFO117" s="54" t="s">
        <v>22</v>
      </c>
      <c r="BFP117" s="54">
        <v>18400</v>
      </c>
      <c r="BFQ117" s="54" t="s">
        <v>22</v>
      </c>
      <c r="BFR117" s="54">
        <v>18400</v>
      </c>
      <c r="BFS117" s="54" t="s">
        <v>22</v>
      </c>
      <c r="BFT117" s="54">
        <v>18400</v>
      </c>
      <c r="BFU117" s="54" t="s">
        <v>22</v>
      </c>
      <c r="BFV117" s="54">
        <v>18400</v>
      </c>
      <c r="BFW117" s="54" t="s">
        <v>22</v>
      </c>
      <c r="BFX117" s="54">
        <v>18400</v>
      </c>
      <c r="BFY117" s="54" t="s">
        <v>22</v>
      </c>
      <c r="BFZ117" s="54">
        <v>18400</v>
      </c>
      <c r="BGA117" s="54" t="s">
        <v>22</v>
      </c>
      <c r="BGB117" s="54">
        <v>18400</v>
      </c>
      <c r="BGC117" s="54" t="s">
        <v>22</v>
      </c>
      <c r="BGD117" s="54">
        <v>18400</v>
      </c>
      <c r="BGE117" s="54" t="s">
        <v>22</v>
      </c>
      <c r="BGF117" s="54">
        <v>18400</v>
      </c>
      <c r="BGG117" s="54" t="s">
        <v>22</v>
      </c>
      <c r="BGH117" s="54">
        <v>18400</v>
      </c>
      <c r="BGI117" s="54" t="s">
        <v>22</v>
      </c>
      <c r="BGJ117" s="54">
        <v>18400</v>
      </c>
      <c r="BGK117" s="54" t="s">
        <v>22</v>
      </c>
      <c r="BGL117" s="54">
        <v>18400</v>
      </c>
      <c r="BGM117" s="54" t="s">
        <v>22</v>
      </c>
      <c r="BGN117" s="54">
        <v>18400</v>
      </c>
      <c r="BGO117" s="54" t="s">
        <v>22</v>
      </c>
      <c r="BGP117" s="54">
        <v>18400</v>
      </c>
      <c r="BGQ117" s="54" t="s">
        <v>22</v>
      </c>
      <c r="BGR117" s="54">
        <v>18400</v>
      </c>
      <c r="BGS117" s="54" t="s">
        <v>22</v>
      </c>
      <c r="BGT117" s="54">
        <v>18400</v>
      </c>
      <c r="BGU117" s="54" t="s">
        <v>22</v>
      </c>
      <c r="BGV117" s="54">
        <v>18400</v>
      </c>
      <c r="BGW117" s="54" t="s">
        <v>22</v>
      </c>
      <c r="BGX117" s="54">
        <v>18400</v>
      </c>
      <c r="BGY117" s="54" t="s">
        <v>22</v>
      </c>
      <c r="BGZ117" s="54">
        <v>18400</v>
      </c>
      <c r="BHA117" s="54" t="s">
        <v>22</v>
      </c>
      <c r="BHB117" s="54">
        <v>18400</v>
      </c>
      <c r="BHC117" s="54" t="s">
        <v>22</v>
      </c>
      <c r="BHD117" s="54">
        <v>18400</v>
      </c>
      <c r="BHE117" s="54" t="s">
        <v>22</v>
      </c>
      <c r="BHF117" s="54">
        <v>18400</v>
      </c>
      <c r="BHG117" s="54" t="s">
        <v>22</v>
      </c>
      <c r="BHH117" s="54">
        <v>18400</v>
      </c>
      <c r="BHI117" s="54" t="s">
        <v>22</v>
      </c>
      <c r="BHJ117" s="54">
        <v>18400</v>
      </c>
      <c r="BHK117" s="54" t="s">
        <v>22</v>
      </c>
      <c r="BHL117" s="54">
        <v>18400</v>
      </c>
      <c r="BHM117" s="54" t="s">
        <v>22</v>
      </c>
      <c r="BHN117" s="54">
        <v>18400</v>
      </c>
      <c r="BHO117" s="54" t="s">
        <v>22</v>
      </c>
      <c r="BHP117" s="54">
        <v>18400</v>
      </c>
      <c r="BHQ117" s="54" t="s">
        <v>22</v>
      </c>
      <c r="BHR117" s="54">
        <v>18400</v>
      </c>
      <c r="BHS117" s="54" t="s">
        <v>22</v>
      </c>
      <c r="BHT117" s="54">
        <v>18400</v>
      </c>
      <c r="BHU117" s="54" t="s">
        <v>22</v>
      </c>
      <c r="BHV117" s="54">
        <v>18400</v>
      </c>
      <c r="BHW117" s="54" t="s">
        <v>22</v>
      </c>
      <c r="BHX117" s="54">
        <v>18400</v>
      </c>
      <c r="BHY117" s="54" t="s">
        <v>22</v>
      </c>
      <c r="BHZ117" s="54">
        <v>18400</v>
      </c>
      <c r="BIA117" s="54" t="s">
        <v>22</v>
      </c>
      <c r="BIB117" s="54">
        <v>18400</v>
      </c>
      <c r="BIC117" s="54" t="s">
        <v>22</v>
      </c>
      <c r="BID117" s="54">
        <v>18400</v>
      </c>
      <c r="BIE117" s="54" t="s">
        <v>22</v>
      </c>
      <c r="BIF117" s="54">
        <v>18400</v>
      </c>
      <c r="BIG117" s="54" t="s">
        <v>22</v>
      </c>
      <c r="BIH117" s="54">
        <v>18400</v>
      </c>
      <c r="BII117" s="54" t="s">
        <v>22</v>
      </c>
      <c r="BIJ117" s="54">
        <v>18400</v>
      </c>
      <c r="BIK117" s="54" t="s">
        <v>22</v>
      </c>
      <c r="BIL117" s="54">
        <v>18400</v>
      </c>
      <c r="BIM117" s="54" t="s">
        <v>22</v>
      </c>
      <c r="BIN117" s="54">
        <v>18400</v>
      </c>
      <c r="BIO117" s="54" t="s">
        <v>22</v>
      </c>
      <c r="BIP117" s="54">
        <v>18400</v>
      </c>
      <c r="BIQ117" s="54" t="s">
        <v>22</v>
      </c>
      <c r="BIR117" s="54">
        <v>18400</v>
      </c>
      <c r="BIS117" s="54" t="s">
        <v>22</v>
      </c>
      <c r="BIT117" s="54">
        <v>18400</v>
      </c>
      <c r="BIU117" s="54" t="s">
        <v>22</v>
      </c>
      <c r="BIV117" s="54">
        <v>18400</v>
      </c>
      <c r="BIW117" s="54" t="s">
        <v>22</v>
      </c>
      <c r="BIX117" s="54">
        <v>18400</v>
      </c>
      <c r="BIY117" s="54" t="s">
        <v>22</v>
      </c>
      <c r="BIZ117" s="54">
        <v>18400</v>
      </c>
      <c r="BJA117" s="54" t="s">
        <v>22</v>
      </c>
      <c r="BJB117" s="54">
        <v>18400</v>
      </c>
      <c r="BJC117" s="54" t="s">
        <v>22</v>
      </c>
      <c r="BJD117" s="54">
        <v>18400</v>
      </c>
      <c r="BJE117" s="54" t="s">
        <v>22</v>
      </c>
      <c r="BJF117" s="54">
        <v>18400</v>
      </c>
      <c r="BJG117" s="54" t="s">
        <v>22</v>
      </c>
      <c r="BJH117" s="54">
        <v>18400</v>
      </c>
      <c r="BJI117" s="54" t="s">
        <v>22</v>
      </c>
      <c r="BJJ117" s="54">
        <v>18400</v>
      </c>
      <c r="BJK117" s="54" t="s">
        <v>22</v>
      </c>
      <c r="BJL117" s="54">
        <v>18400</v>
      </c>
      <c r="BJM117" s="54" t="s">
        <v>22</v>
      </c>
      <c r="BJN117" s="54">
        <v>18400</v>
      </c>
      <c r="BJO117" s="54" t="s">
        <v>22</v>
      </c>
      <c r="BJP117" s="54">
        <v>18400</v>
      </c>
      <c r="BJQ117" s="54" t="s">
        <v>22</v>
      </c>
      <c r="BJR117" s="54">
        <v>18400</v>
      </c>
      <c r="BJS117" s="54" t="s">
        <v>22</v>
      </c>
      <c r="BJT117" s="54">
        <v>18400</v>
      </c>
      <c r="BJU117" s="54" t="s">
        <v>22</v>
      </c>
      <c r="BJV117" s="54">
        <v>18400</v>
      </c>
      <c r="BJW117" s="54" t="s">
        <v>22</v>
      </c>
      <c r="BJX117" s="54">
        <v>18400</v>
      </c>
      <c r="BJY117" s="54" t="s">
        <v>22</v>
      </c>
      <c r="BJZ117" s="54">
        <v>18400</v>
      </c>
      <c r="BKA117" s="54" t="s">
        <v>22</v>
      </c>
      <c r="BKB117" s="54">
        <v>18400</v>
      </c>
      <c r="BKC117" s="54" t="s">
        <v>22</v>
      </c>
      <c r="BKD117" s="54">
        <v>18400</v>
      </c>
      <c r="BKE117" s="54" t="s">
        <v>22</v>
      </c>
      <c r="BKF117" s="54">
        <v>18400</v>
      </c>
      <c r="BKG117" s="54" t="s">
        <v>22</v>
      </c>
      <c r="BKH117" s="54">
        <v>18400</v>
      </c>
      <c r="BKI117" s="54" t="s">
        <v>22</v>
      </c>
      <c r="BKJ117" s="54">
        <v>18400</v>
      </c>
      <c r="BKK117" s="54" t="s">
        <v>22</v>
      </c>
      <c r="BKL117" s="54">
        <v>18400</v>
      </c>
      <c r="BKM117" s="54" t="s">
        <v>22</v>
      </c>
      <c r="BKN117" s="54">
        <v>18400</v>
      </c>
      <c r="BKO117" s="54" t="s">
        <v>22</v>
      </c>
      <c r="BKP117" s="54">
        <v>18400</v>
      </c>
      <c r="BKQ117" s="54" t="s">
        <v>22</v>
      </c>
      <c r="BKR117" s="54">
        <v>18400</v>
      </c>
      <c r="BKS117" s="54" t="s">
        <v>22</v>
      </c>
      <c r="BKT117" s="54">
        <v>18400</v>
      </c>
      <c r="BKU117" s="54" t="s">
        <v>22</v>
      </c>
      <c r="BKV117" s="54">
        <v>18400</v>
      </c>
      <c r="BKW117" s="54" t="s">
        <v>22</v>
      </c>
      <c r="BKX117" s="54">
        <v>18400</v>
      </c>
      <c r="BKY117" s="54" t="s">
        <v>22</v>
      </c>
      <c r="BKZ117" s="54">
        <v>18400</v>
      </c>
      <c r="BLA117" s="54" t="s">
        <v>22</v>
      </c>
      <c r="BLB117" s="54">
        <v>18400</v>
      </c>
      <c r="BLC117" s="54" t="s">
        <v>22</v>
      </c>
      <c r="BLD117" s="54">
        <v>18400</v>
      </c>
      <c r="BLE117" s="54" t="s">
        <v>22</v>
      </c>
      <c r="BLF117" s="54">
        <v>18400</v>
      </c>
      <c r="BLG117" s="54" t="s">
        <v>22</v>
      </c>
      <c r="BLH117" s="54">
        <v>18400</v>
      </c>
      <c r="BLI117" s="54" t="s">
        <v>22</v>
      </c>
      <c r="BLJ117" s="54">
        <v>18400</v>
      </c>
      <c r="BLK117" s="54" t="s">
        <v>22</v>
      </c>
      <c r="BLL117" s="54">
        <v>18400</v>
      </c>
      <c r="BLM117" s="54" t="s">
        <v>22</v>
      </c>
      <c r="BLN117" s="54">
        <v>18400</v>
      </c>
      <c r="BLO117" s="54" t="s">
        <v>22</v>
      </c>
      <c r="BLP117" s="54">
        <v>18400</v>
      </c>
      <c r="BLQ117" s="54" t="s">
        <v>22</v>
      </c>
      <c r="BLR117" s="54">
        <v>18400</v>
      </c>
      <c r="BLS117" s="54" t="s">
        <v>22</v>
      </c>
      <c r="BLT117" s="54">
        <v>18400</v>
      </c>
      <c r="BLU117" s="54" t="s">
        <v>22</v>
      </c>
      <c r="BLV117" s="54">
        <v>18400</v>
      </c>
      <c r="BLW117" s="54" t="s">
        <v>22</v>
      </c>
      <c r="BLX117" s="54">
        <v>18400</v>
      </c>
      <c r="BLY117" s="54" t="s">
        <v>22</v>
      </c>
      <c r="BLZ117" s="54">
        <v>18400</v>
      </c>
      <c r="BMA117" s="54" t="s">
        <v>22</v>
      </c>
      <c r="BMB117" s="54">
        <v>18400</v>
      </c>
      <c r="BMC117" s="54" t="s">
        <v>22</v>
      </c>
      <c r="BMD117" s="54">
        <v>18400</v>
      </c>
      <c r="BME117" s="54" t="s">
        <v>22</v>
      </c>
      <c r="BMF117" s="54">
        <v>18400</v>
      </c>
      <c r="BMG117" s="54" t="s">
        <v>22</v>
      </c>
      <c r="BMH117" s="54">
        <v>18400</v>
      </c>
      <c r="BMI117" s="54" t="s">
        <v>22</v>
      </c>
      <c r="BMJ117" s="54">
        <v>18400</v>
      </c>
      <c r="BMK117" s="54" t="s">
        <v>22</v>
      </c>
      <c r="BML117" s="54">
        <v>18400</v>
      </c>
      <c r="BMM117" s="54" t="s">
        <v>22</v>
      </c>
      <c r="BMN117" s="54">
        <v>18400</v>
      </c>
      <c r="BMO117" s="54" t="s">
        <v>22</v>
      </c>
      <c r="BMP117" s="54">
        <v>18400</v>
      </c>
      <c r="BMQ117" s="54" t="s">
        <v>22</v>
      </c>
      <c r="BMR117" s="54">
        <v>18400</v>
      </c>
      <c r="BMS117" s="54" t="s">
        <v>22</v>
      </c>
      <c r="BMT117" s="54">
        <v>18400</v>
      </c>
      <c r="BMU117" s="54" t="s">
        <v>22</v>
      </c>
      <c r="BMV117" s="54">
        <v>18400</v>
      </c>
      <c r="BMW117" s="54" t="s">
        <v>22</v>
      </c>
      <c r="BMX117" s="54">
        <v>18400</v>
      </c>
      <c r="BMY117" s="54" t="s">
        <v>22</v>
      </c>
      <c r="BMZ117" s="54">
        <v>18400</v>
      </c>
      <c r="BNA117" s="54" t="s">
        <v>22</v>
      </c>
      <c r="BNB117" s="54">
        <v>18400</v>
      </c>
      <c r="BNC117" s="54" t="s">
        <v>22</v>
      </c>
      <c r="BND117" s="54">
        <v>18400</v>
      </c>
      <c r="BNE117" s="54" t="s">
        <v>22</v>
      </c>
      <c r="BNF117" s="54">
        <v>18400</v>
      </c>
      <c r="BNG117" s="54" t="s">
        <v>22</v>
      </c>
      <c r="BNH117" s="54">
        <v>18400</v>
      </c>
      <c r="BNI117" s="54" t="s">
        <v>22</v>
      </c>
      <c r="BNJ117" s="54">
        <v>18400</v>
      </c>
      <c r="BNK117" s="54" t="s">
        <v>22</v>
      </c>
      <c r="BNL117" s="54">
        <v>18400</v>
      </c>
      <c r="BNM117" s="54" t="s">
        <v>22</v>
      </c>
      <c r="BNN117" s="54">
        <v>18400</v>
      </c>
      <c r="BNO117" s="54" t="s">
        <v>22</v>
      </c>
      <c r="BNP117" s="54">
        <v>18400</v>
      </c>
      <c r="BNQ117" s="54" t="s">
        <v>22</v>
      </c>
      <c r="BNR117" s="54">
        <v>18400</v>
      </c>
      <c r="BNS117" s="54" t="s">
        <v>22</v>
      </c>
      <c r="BNT117" s="54">
        <v>18400</v>
      </c>
      <c r="BNU117" s="54" t="s">
        <v>22</v>
      </c>
      <c r="BNV117" s="54">
        <v>18400</v>
      </c>
      <c r="BNW117" s="54" t="s">
        <v>22</v>
      </c>
      <c r="BNX117" s="54">
        <v>18400</v>
      </c>
      <c r="BNY117" s="54" t="s">
        <v>22</v>
      </c>
      <c r="BNZ117" s="54">
        <v>18400</v>
      </c>
      <c r="BOA117" s="54" t="s">
        <v>22</v>
      </c>
      <c r="BOB117" s="54">
        <v>18400</v>
      </c>
      <c r="BOC117" s="54" t="s">
        <v>22</v>
      </c>
      <c r="BOD117" s="54">
        <v>18400</v>
      </c>
      <c r="BOE117" s="54" t="s">
        <v>22</v>
      </c>
      <c r="BOF117" s="54">
        <v>18400</v>
      </c>
      <c r="BOG117" s="54" t="s">
        <v>22</v>
      </c>
      <c r="BOH117" s="54">
        <v>18400</v>
      </c>
      <c r="BOI117" s="54" t="s">
        <v>22</v>
      </c>
      <c r="BOJ117" s="54">
        <v>18400</v>
      </c>
      <c r="BOK117" s="54" t="s">
        <v>22</v>
      </c>
      <c r="BOL117" s="54">
        <v>18400</v>
      </c>
      <c r="BOM117" s="54" t="s">
        <v>22</v>
      </c>
      <c r="BON117" s="54">
        <v>18400</v>
      </c>
      <c r="BOO117" s="54" t="s">
        <v>22</v>
      </c>
      <c r="BOP117" s="54">
        <v>18400</v>
      </c>
      <c r="BOQ117" s="54" t="s">
        <v>22</v>
      </c>
      <c r="BOR117" s="54">
        <v>18400</v>
      </c>
      <c r="BOS117" s="54" t="s">
        <v>22</v>
      </c>
      <c r="BOT117" s="54">
        <v>18400</v>
      </c>
      <c r="BOU117" s="54" t="s">
        <v>22</v>
      </c>
      <c r="BOV117" s="54">
        <v>18400</v>
      </c>
      <c r="BOW117" s="54" t="s">
        <v>22</v>
      </c>
      <c r="BOX117" s="54">
        <v>18400</v>
      </c>
      <c r="BOY117" s="54" t="s">
        <v>22</v>
      </c>
      <c r="BOZ117" s="54">
        <v>18400</v>
      </c>
      <c r="BPA117" s="54" t="s">
        <v>22</v>
      </c>
      <c r="BPB117" s="54">
        <v>18400</v>
      </c>
      <c r="BPC117" s="54" t="s">
        <v>22</v>
      </c>
      <c r="BPD117" s="54">
        <v>18400</v>
      </c>
      <c r="BPE117" s="54" t="s">
        <v>22</v>
      </c>
      <c r="BPF117" s="54">
        <v>18400</v>
      </c>
      <c r="BPG117" s="54" t="s">
        <v>22</v>
      </c>
      <c r="BPH117" s="54">
        <v>18400</v>
      </c>
      <c r="BPI117" s="54" t="s">
        <v>22</v>
      </c>
      <c r="BPJ117" s="54">
        <v>18400</v>
      </c>
      <c r="BPK117" s="54" t="s">
        <v>22</v>
      </c>
      <c r="BPL117" s="54">
        <v>18400</v>
      </c>
      <c r="BPM117" s="54" t="s">
        <v>22</v>
      </c>
      <c r="BPN117" s="54">
        <v>18400</v>
      </c>
      <c r="BPO117" s="54" t="s">
        <v>22</v>
      </c>
      <c r="BPP117" s="54">
        <v>18400</v>
      </c>
      <c r="BPQ117" s="54" t="s">
        <v>22</v>
      </c>
      <c r="BPR117" s="54">
        <v>18400</v>
      </c>
      <c r="BPS117" s="54" t="s">
        <v>22</v>
      </c>
      <c r="BPT117" s="54">
        <v>18400</v>
      </c>
      <c r="BPU117" s="54" t="s">
        <v>22</v>
      </c>
      <c r="BPV117" s="54">
        <v>18400</v>
      </c>
      <c r="BPW117" s="54" t="s">
        <v>22</v>
      </c>
      <c r="BPX117" s="54">
        <v>18400</v>
      </c>
      <c r="BPY117" s="54" t="s">
        <v>22</v>
      </c>
      <c r="BPZ117" s="54">
        <v>18400</v>
      </c>
      <c r="BQA117" s="54" t="s">
        <v>22</v>
      </c>
      <c r="BQB117" s="54">
        <v>18400</v>
      </c>
      <c r="BQC117" s="54" t="s">
        <v>22</v>
      </c>
      <c r="BQD117" s="54">
        <v>18400</v>
      </c>
      <c r="BQE117" s="54" t="s">
        <v>22</v>
      </c>
      <c r="BQF117" s="54">
        <v>18400</v>
      </c>
      <c r="BQG117" s="54" t="s">
        <v>22</v>
      </c>
      <c r="BQH117" s="54">
        <v>18400</v>
      </c>
      <c r="BQI117" s="54" t="s">
        <v>22</v>
      </c>
      <c r="BQJ117" s="54">
        <v>18400</v>
      </c>
      <c r="BQK117" s="54" t="s">
        <v>22</v>
      </c>
      <c r="BQL117" s="54">
        <v>18400</v>
      </c>
      <c r="BQM117" s="54" t="s">
        <v>22</v>
      </c>
      <c r="BQN117" s="54">
        <v>18400</v>
      </c>
      <c r="BQO117" s="54" t="s">
        <v>22</v>
      </c>
      <c r="BQP117" s="54">
        <v>18400</v>
      </c>
      <c r="BQQ117" s="54" t="s">
        <v>22</v>
      </c>
      <c r="BQR117" s="54">
        <v>18400</v>
      </c>
      <c r="BQS117" s="54" t="s">
        <v>22</v>
      </c>
      <c r="BQT117" s="54">
        <v>18400</v>
      </c>
      <c r="BQU117" s="54" t="s">
        <v>22</v>
      </c>
      <c r="BQV117" s="54">
        <v>18400</v>
      </c>
      <c r="BQW117" s="54" t="s">
        <v>22</v>
      </c>
      <c r="BQX117" s="54">
        <v>18400</v>
      </c>
      <c r="BQY117" s="54" t="s">
        <v>22</v>
      </c>
      <c r="BQZ117" s="54">
        <v>18400</v>
      </c>
      <c r="BRA117" s="54" t="s">
        <v>22</v>
      </c>
      <c r="BRB117" s="54">
        <v>18400</v>
      </c>
      <c r="BRC117" s="54" t="s">
        <v>22</v>
      </c>
      <c r="BRD117" s="54">
        <v>18400</v>
      </c>
      <c r="BRE117" s="54" t="s">
        <v>22</v>
      </c>
      <c r="BRF117" s="54">
        <v>18400</v>
      </c>
      <c r="BRG117" s="54" t="s">
        <v>22</v>
      </c>
      <c r="BRH117" s="54">
        <v>18400</v>
      </c>
      <c r="BRI117" s="54" t="s">
        <v>22</v>
      </c>
      <c r="BRJ117" s="54">
        <v>18400</v>
      </c>
      <c r="BRK117" s="54" t="s">
        <v>22</v>
      </c>
      <c r="BRL117" s="54">
        <v>18400</v>
      </c>
      <c r="BRM117" s="54" t="s">
        <v>22</v>
      </c>
      <c r="BRN117" s="54">
        <v>18400</v>
      </c>
      <c r="BRO117" s="54" t="s">
        <v>22</v>
      </c>
      <c r="BRP117" s="54">
        <v>18400</v>
      </c>
      <c r="BRQ117" s="54" t="s">
        <v>22</v>
      </c>
      <c r="BRR117" s="54">
        <v>18400</v>
      </c>
      <c r="BRS117" s="54" t="s">
        <v>22</v>
      </c>
      <c r="BRT117" s="54">
        <v>18400</v>
      </c>
      <c r="BRU117" s="54" t="s">
        <v>22</v>
      </c>
      <c r="BRV117" s="54">
        <v>18400</v>
      </c>
      <c r="BRW117" s="54" t="s">
        <v>22</v>
      </c>
      <c r="BRX117" s="54">
        <v>18400</v>
      </c>
      <c r="BRY117" s="54" t="s">
        <v>22</v>
      </c>
      <c r="BRZ117" s="54">
        <v>18400</v>
      </c>
      <c r="BSA117" s="54" t="s">
        <v>22</v>
      </c>
      <c r="BSB117" s="54">
        <v>18400</v>
      </c>
      <c r="BSC117" s="54" t="s">
        <v>22</v>
      </c>
      <c r="BSD117" s="54">
        <v>18400</v>
      </c>
      <c r="BSE117" s="54" t="s">
        <v>22</v>
      </c>
      <c r="BSF117" s="54">
        <v>18400</v>
      </c>
      <c r="BSG117" s="54" t="s">
        <v>22</v>
      </c>
      <c r="BSH117" s="54">
        <v>18400</v>
      </c>
      <c r="BSI117" s="54" t="s">
        <v>22</v>
      </c>
      <c r="BSJ117" s="54">
        <v>18400</v>
      </c>
      <c r="BSK117" s="54" t="s">
        <v>22</v>
      </c>
      <c r="BSL117" s="54">
        <v>18400</v>
      </c>
      <c r="BSM117" s="54" t="s">
        <v>22</v>
      </c>
      <c r="BSN117" s="54">
        <v>18400</v>
      </c>
      <c r="BSO117" s="54" t="s">
        <v>22</v>
      </c>
      <c r="BSP117" s="54">
        <v>18400</v>
      </c>
      <c r="BSQ117" s="54" t="s">
        <v>22</v>
      </c>
      <c r="BSR117" s="54">
        <v>18400</v>
      </c>
      <c r="BSS117" s="54" t="s">
        <v>22</v>
      </c>
      <c r="BST117" s="54">
        <v>18400</v>
      </c>
      <c r="BSU117" s="54" t="s">
        <v>22</v>
      </c>
      <c r="BSV117" s="54">
        <v>18400</v>
      </c>
      <c r="BSW117" s="54" t="s">
        <v>22</v>
      </c>
      <c r="BSX117" s="54">
        <v>18400</v>
      </c>
      <c r="BSY117" s="54" t="s">
        <v>22</v>
      </c>
      <c r="BSZ117" s="54">
        <v>18400</v>
      </c>
      <c r="BTA117" s="54" t="s">
        <v>22</v>
      </c>
      <c r="BTB117" s="54">
        <v>18400</v>
      </c>
      <c r="BTC117" s="54" t="s">
        <v>22</v>
      </c>
      <c r="BTD117" s="54">
        <v>18400</v>
      </c>
      <c r="BTE117" s="54" t="s">
        <v>22</v>
      </c>
      <c r="BTF117" s="54">
        <v>18400</v>
      </c>
      <c r="BTG117" s="54" t="s">
        <v>22</v>
      </c>
      <c r="BTH117" s="54">
        <v>18400</v>
      </c>
      <c r="BTI117" s="54" t="s">
        <v>22</v>
      </c>
      <c r="BTJ117" s="54">
        <v>18400</v>
      </c>
      <c r="BTK117" s="54" t="s">
        <v>22</v>
      </c>
      <c r="BTL117" s="54">
        <v>18400</v>
      </c>
      <c r="BTM117" s="54" t="s">
        <v>22</v>
      </c>
      <c r="BTN117" s="54">
        <v>18400</v>
      </c>
      <c r="BTO117" s="54" t="s">
        <v>22</v>
      </c>
      <c r="BTP117" s="54">
        <v>18400</v>
      </c>
      <c r="BTQ117" s="54" t="s">
        <v>22</v>
      </c>
      <c r="BTR117" s="54">
        <v>18400</v>
      </c>
      <c r="BTS117" s="54" t="s">
        <v>22</v>
      </c>
      <c r="BTT117" s="54">
        <v>18400</v>
      </c>
      <c r="BTU117" s="54" t="s">
        <v>22</v>
      </c>
      <c r="BTV117" s="54">
        <v>18400</v>
      </c>
      <c r="BTW117" s="54" t="s">
        <v>22</v>
      </c>
      <c r="BTX117" s="54">
        <v>18400</v>
      </c>
      <c r="BTY117" s="54" t="s">
        <v>22</v>
      </c>
      <c r="BTZ117" s="54">
        <v>18400</v>
      </c>
      <c r="BUA117" s="54" t="s">
        <v>22</v>
      </c>
      <c r="BUB117" s="54">
        <v>18400</v>
      </c>
      <c r="BUC117" s="54" t="s">
        <v>22</v>
      </c>
      <c r="BUD117" s="54">
        <v>18400</v>
      </c>
      <c r="BUE117" s="54" t="s">
        <v>22</v>
      </c>
      <c r="BUF117" s="54">
        <v>18400</v>
      </c>
      <c r="BUG117" s="54" t="s">
        <v>22</v>
      </c>
      <c r="BUH117" s="54">
        <v>18400</v>
      </c>
      <c r="BUI117" s="54" t="s">
        <v>22</v>
      </c>
      <c r="BUJ117" s="54">
        <v>18400</v>
      </c>
      <c r="BUK117" s="54" t="s">
        <v>22</v>
      </c>
      <c r="BUL117" s="54">
        <v>18400</v>
      </c>
      <c r="BUM117" s="54" t="s">
        <v>22</v>
      </c>
      <c r="BUN117" s="54">
        <v>18400</v>
      </c>
      <c r="BUO117" s="54" t="s">
        <v>22</v>
      </c>
      <c r="BUP117" s="54">
        <v>18400</v>
      </c>
      <c r="BUQ117" s="54" t="s">
        <v>22</v>
      </c>
      <c r="BUR117" s="54">
        <v>18400</v>
      </c>
      <c r="BUS117" s="54" t="s">
        <v>22</v>
      </c>
      <c r="BUT117" s="54">
        <v>18400</v>
      </c>
      <c r="BUU117" s="54" t="s">
        <v>22</v>
      </c>
      <c r="BUV117" s="54">
        <v>18400</v>
      </c>
      <c r="BUW117" s="54" t="s">
        <v>22</v>
      </c>
      <c r="BUX117" s="54">
        <v>18400</v>
      </c>
      <c r="BUY117" s="54" t="s">
        <v>22</v>
      </c>
      <c r="BUZ117" s="54">
        <v>18400</v>
      </c>
      <c r="BVA117" s="54" t="s">
        <v>22</v>
      </c>
      <c r="BVB117" s="54">
        <v>18400</v>
      </c>
      <c r="BVC117" s="54" t="s">
        <v>22</v>
      </c>
      <c r="BVD117" s="54">
        <v>18400</v>
      </c>
      <c r="BVE117" s="54" t="s">
        <v>22</v>
      </c>
      <c r="BVF117" s="54">
        <v>18400</v>
      </c>
      <c r="BVG117" s="54" t="s">
        <v>22</v>
      </c>
      <c r="BVH117" s="54">
        <v>18400</v>
      </c>
      <c r="BVI117" s="54" t="s">
        <v>22</v>
      </c>
      <c r="BVJ117" s="54">
        <v>18400</v>
      </c>
      <c r="BVK117" s="54" t="s">
        <v>22</v>
      </c>
      <c r="BVL117" s="54">
        <v>18400</v>
      </c>
      <c r="BVM117" s="54" t="s">
        <v>22</v>
      </c>
      <c r="BVN117" s="54">
        <v>18400</v>
      </c>
      <c r="BVO117" s="54" t="s">
        <v>22</v>
      </c>
      <c r="BVP117" s="54">
        <v>18400</v>
      </c>
      <c r="BVQ117" s="54" t="s">
        <v>22</v>
      </c>
      <c r="BVR117" s="54">
        <v>18400</v>
      </c>
      <c r="BVS117" s="54" t="s">
        <v>22</v>
      </c>
      <c r="BVT117" s="54">
        <v>18400</v>
      </c>
      <c r="BVU117" s="54" t="s">
        <v>22</v>
      </c>
      <c r="BVV117" s="54">
        <v>18400</v>
      </c>
      <c r="BVW117" s="54" t="s">
        <v>22</v>
      </c>
      <c r="BVX117" s="54">
        <v>18400</v>
      </c>
      <c r="BVY117" s="54" t="s">
        <v>22</v>
      </c>
      <c r="BVZ117" s="54">
        <v>18400</v>
      </c>
      <c r="BWA117" s="54" t="s">
        <v>22</v>
      </c>
      <c r="BWB117" s="54">
        <v>18400</v>
      </c>
      <c r="BWC117" s="54" t="s">
        <v>22</v>
      </c>
      <c r="BWD117" s="54">
        <v>18400</v>
      </c>
      <c r="BWE117" s="54" t="s">
        <v>22</v>
      </c>
      <c r="BWF117" s="54">
        <v>18400</v>
      </c>
      <c r="BWG117" s="54" t="s">
        <v>22</v>
      </c>
      <c r="BWH117" s="54">
        <v>18400</v>
      </c>
      <c r="BWI117" s="54" t="s">
        <v>22</v>
      </c>
      <c r="BWJ117" s="54">
        <v>18400</v>
      </c>
      <c r="BWK117" s="54" t="s">
        <v>22</v>
      </c>
      <c r="BWL117" s="54">
        <v>18400</v>
      </c>
      <c r="BWM117" s="54" t="s">
        <v>22</v>
      </c>
      <c r="BWN117" s="54">
        <v>18400</v>
      </c>
      <c r="BWO117" s="54" t="s">
        <v>22</v>
      </c>
      <c r="BWP117" s="54">
        <v>18400</v>
      </c>
      <c r="BWQ117" s="54" t="s">
        <v>22</v>
      </c>
      <c r="BWR117" s="54">
        <v>18400</v>
      </c>
      <c r="BWS117" s="54" t="s">
        <v>22</v>
      </c>
      <c r="BWT117" s="54">
        <v>18400</v>
      </c>
      <c r="BWU117" s="54" t="s">
        <v>22</v>
      </c>
      <c r="BWV117" s="54">
        <v>18400</v>
      </c>
      <c r="BWW117" s="54" t="s">
        <v>22</v>
      </c>
      <c r="BWX117" s="54">
        <v>18400</v>
      </c>
      <c r="BWY117" s="54" t="s">
        <v>22</v>
      </c>
      <c r="BWZ117" s="54">
        <v>18400</v>
      </c>
      <c r="BXA117" s="54" t="s">
        <v>22</v>
      </c>
      <c r="BXB117" s="54">
        <v>18400</v>
      </c>
      <c r="BXC117" s="54" t="s">
        <v>22</v>
      </c>
      <c r="BXD117" s="54">
        <v>18400</v>
      </c>
      <c r="BXE117" s="54" t="s">
        <v>22</v>
      </c>
      <c r="BXF117" s="54">
        <v>18400</v>
      </c>
      <c r="BXG117" s="54" t="s">
        <v>22</v>
      </c>
      <c r="BXH117" s="54">
        <v>18400</v>
      </c>
      <c r="BXI117" s="54" t="s">
        <v>22</v>
      </c>
      <c r="BXJ117" s="54">
        <v>18400</v>
      </c>
      <c r="BXK117" s="54" t="s">
        <v>22</v>
      </c>
      <c r="BXL117" s="54">
        <v>18400</v>
      </c>
      <c r="BXM117" s="54" t="s">
        <v>22</v>
      </c>
      <c r="BXN117" s="54">
        <v>18400</v>
      </c>
      <c r="BXO117" s="54" t="s">
        <v>22</v>
      </c>
      <c r="BXP117" s="54">
        <v>18400</v>
      </c>
      <c r="BXQ117" s="54" t="s">
        <v>22</v>
      </c>
      <c r="BXR117" s="54">
        <v>18400</v>
      </c>
      <c r="BXS117" s="54" t="s">
        <v>22</v>
      </c>
      <c r="BXT117" s="54">
        <v>18400</v>
      </c>
      <c r="BXU117" s="54" t="s">
        <v>22</v>
      </c>
      <c r="BXV117" s="54">
        <v>18400</v>
      </c>
      <c r="BXW117" s="54" t="s">
        <v>22</v>
      </c>
      <c r="BXX117" s="54">
        <v>18400</v>
      </c>
      <c r="BXY117" s="54" t="s">
        <v>22</v>
      </c>
      <c r="BXZ117" s="54">
        <v>18400</v>
      </c>
      <c r="BYA117" s="54" t="s">
        <v>22</v>
      </c>
      <c r="BYB117" s="54">
        <v>18400</v>
      </c>
      <c r="BYC117" s="54" t="s">
        <v>22</v>
      </c>
      <c r="BYD117" s="54">
        <v>18400</v>
      </c>
      <c r="BYE117" s="54" t="s">
        <v>22</v>
      </c>
      <c r="BYF117" s="54">
        <v>18400</v>
      </c>
      <c r="BYG117" s="54" t="s">
        <v>22</v>
      </c>
      <c r="BYH117" s="54">
        <v>18400</v>
      </c>
      <c r="BYI117" s="54" t="s">
        <v>22</v>
      </c>
      <c r="BYJ117" s="54">
        <v>18400</v>
      </c>
      <c r="BYK117" s="54" t="s">
        <v>22</v>
      </c>
      <c r="BYL117" s="54">
        <v>18400</v>
      </c>
      <c r="BYM117" s="54" t="s">
        <v>22</v>
      </c>
      <c r="BYN117" s="54">
        <v>18400</v>
      </c>
      <c r="BYO117" s="54" t="s">
        <v>22</v>
      </c>
      <c r="BYP117" s="54">
        <v>18400</v>
      </c>
      <c r="BYQ117" s="54" t="s">
        <v>22</v>
      </c>
      <c r="BYR117" s="54">
        <v>18400</v>
      </c>
      <c r="BYS117" s="54" t="s">
        <v>22</v>
      </c>
      <c r="BYT117" s="54">
        <v>18400</v>
      </c>
      <c r="BYU117" s="54" t="s">
        <v>22</v>
      </c>
      <c r="BYV117" s="54">
        <v>18400</v>
      </c>
      <c r="BYW117" s="54" t="s">
        <v>22</v>
      </c>
      <c r="BYX117" s="54">
        <v>18400</v>
      </c>
      <c r="BYY117" s="54" t="s">
        <v>22</v>
      </c>
      <c r="BYZ117" s="54">
        <v>18400</v>
      </c>
      <c r="BZA117" s="54" t="s">
        <v>22</v>
      </c>
      <c r="BZB117" s="54">
        <v>18400</v>
      </c>
      <c r="BZC117" s="54" t="s">
        <v>22</v>
      </c>
      <c r="BZD117" s="54">
        <v>18400</v>
      </c>
      <c r="BZE117" s="54" t="s">
        <v>22</v>
      </c>
      <c r="BZF117" s="54">
        <v>18400</v>
      </c>
      <c r="BZG117" s="54" t="s">
        <v>22</v>
      </c>
      <c r="BZH117" s="54">
        <v>18400</v>
      </c>
      <c r="BZI117" s="54" t="s">
        <v>22</v>
      </c>
      <c r="BZJ117" s="54">
        <v>18400</v>
      </c>
      <c r="BZK117" s="54" t="s">
        <v>22</v>
      </c>
      <c r="BZL117" s="54">
        <v>18400</v>
      </c>
      <c r="BZM117" s="54" t="s">
        <v>22</v>
      </c>
      <c r="BZN117" s="54">
        <v>18400</v>
      </c>
      <c r="BZO117" s="54" t="s">
        <v>22</v>
      </c>
      <c r="BZP117" s="54">
        <v>18400</v>
      </c>
      <c r="BZQ117" s="54" t="s">
        <v>22</v>
      </c>
      <c r="BZR117" s="54">
        <v>18400</v>
      </c>
      <c r="BZS117" s="54" t="s">
        <v>22</v>
      </c>
      <c r="BZT117" s="54">
        <v>18400</v>
      </c>
      <c r="BZU117" s="54" t="s">
        <v>22</v>
      </c>
      <c r="BZV117" s="54">
        <v>18400</v>
      </c>
      <c r="BZW117" s="54" t="s">
        <v>22</v>
      </c>
      <c r="BZX117" s="54">
        <v>18400</v>
      </c>
      <c r="BZY117" s="54" t="s">
        <v>22</v>
      </c>
      <c r="BZZ117" s="54">
        <v>18400</v>
      </c>
      <c r="CAA117" s="54" t="s">
        <v>22</v>
      </c>
      <c r="CAB117" s="54">
        <v>18400</v>
      </c>
      <c r="CAC117" s="54" t="s">
        <v>22</v>
      </c>
      <c r="CAD117" s="54">
        <v>18400</v>
      </c>
      <c r="CAE117" s="54" t="s">
        <v>22</v>
      </c>
      <c r="CAF117" s="54">
        <v>18400</v>
      </c>
      <c r="CAG117" s="54" t="s">
        <v>22</v>
      </c>
      <c r="CAH117" s="54">
        <v>18400</v>
      </c>
      <c r="CAI117" s="54" t="s">
        <v>22</v>
      </c>
      <c r="CAJ117" s="54">
        <v>18400</v>
      </c>
      <c r="CAK117" s="54" t="s">
        <v>22</v>
      </c>
      <c r="CAL117" s="54">
        <v>18400</v>
      </c>
      <c r="CAM117" s="54" t="s">
        <v>22</v>
      </c>
      <c r="CAN117" s="54">
        <v>18400</v>
      </c>
      <c r="CAO117" s="54" t="s">
        <v>22</v>
      </c>
      <c r="CAP117" s="54">
        <v>18400</v>
      </c>
      <c r="CAQ117" s="54" t="s">
        <v>22</v>
      </c>
      <c r="CAR117" s="54">
        <v>18400</v>
      </c>
      <c r="CAS117" s="54" t="s">
        <v>22</v>
      </c>
      <c r="CAT117" s="54">
        <v>18400</v>
      </c>
      <c r="CAU117" s="54" t="s">
        <v>22</v>
      </c>
      <c r="CAV117" s="54">
        <v>18400</v>
      </c>
      <c r="CAW117" s="54" t="s">
        <v>22</v>
      </c>
      <c r="CAX117" s="54">
        <v>18400</v>
      </c>
      <c r="CAY117" s="54" t="s">
        <v>22</v>
      </c>
      <c r="CAZ117" s="54">
        <v>18400</v>
      </c>
      <c r="CBA117" s="54" t="s">
        <v>22</v>
      </c>
      <c r="CBB117" s="54">
        <v>18400</v>
      </c>
      <c r="CBC117" s="54" t="s">
        <v>22</v>
      </c>
      <c r="CBD117" s="54">
        <v>18400</v>
      </c>
      <c r="CBE117" s="54" t="s">
        <v>22</v>
      </c>
      <c r="CBF117" s="54">
        <v>18400</v>
      </c>
      <c r="CBG117" s="54" t="s">
        <v>22</v>
      </c>
      <c r="CBH117" s="54">
        <v>18400</v>
      </c>
      <c r="CBI117" s="54" t="s">
        <v>22</v>
      </c>
      <c r="CBJ117" s="54">
        <v>18400</v>
      </c>
      <c r="CBK117" s="54" t="s">
        <v>22</v>
      </c>
      <c r="CBL117" s="54">
        <v>18400</v>
      </c>
      <c r="CBM117" s="54" t="s">
        <v>22</v>
      </c>
      <c r="CBN117" s="54">
        <v>18400</v>
      </c>
      <c r="CBO117" s="54" t="s">
        <v>22</v>
      </c>
      <c r="CBP117" s="54">
        <v>18400</v>
      </c>
      <c r="CBQ117" s="54" t="s">
        <v>22</v>
      </c>
      <c r="CBR117" s="54">
        <v>18400</v>
      </c>
      <c r="CBS117" s="54" t="s">
        <v>22</v>
      </c>
      <c r="CBT117" s="54">
        <v>18400</v>
      </c>
      <c r="CBU117" s="54" t="s">
        <v>22</v>
      </c>
      <c r="CBV117" s="54">
        <v>18400</v>
      </c>
      <c r="CBW117" s="54" t="s">
        <v>22</v>
      </c>
      <c r="CBX117" s="54">
        <v>18400</v>
      </c>
      <c r="CBY117" s="54" t="s">
        <v>22</v>
      </c>
      <c r="CBZ117" s="54">
        <v>18400</v>
      </c>
      <c r="CCA117" s="54" t="s">
        <v>22</v>
      </c>
      <c r="CCB117" s="54">
        <v>18400</v>
      </c>
      <c r="CCC117" s="54" t="s">
        <v>22</v>
      </c>
      <c r="CCD117" s="54">
        <v>18400</v>
      </c>
      <c r="CCE117" s="54" t="s">
        <v>22</v>
      </c>
      <c r="CCF117" s="54">
        <v>18400</v>
      </c>
      <c r="CCG117" s="54" t="s">
        <v>22</v>
      </c>
      <c r="CCH117" s="54">
        <v>18400</v>
      </c>
      <c r="CCI117" s="54" t="s">
        <v>22</v>
      </c>
      <c r="CCJ117" s="54">
        <v>18400</v>
      </c>
      <c r="CCK117" s="54" t="s">
        <v>22</v>
      </c>
      <c r="CCL117" s="54">
        <v>18400</v>
      </c>
      <c r="CCM117" s="54" t="s">
        <v>22</v>
      </c>
      <c r="CCN117" s="54">
        <v>18400</v>
      </c>
      <c r="CCO117" s="54" t="s">
        <v>22</v>
      </c>
      <c r="CCP117" s="54">
        <v>18400</v>
      </c>
      <c r="CCQ117" s="54" t="s">
        <v>22</v>
      </c>
      <c r="CCR117" s="54">
        <v>18400</v>
      </c>
      <c r="CCS117" s="54" t="s">
        <v>22</v>
      </c>
      <c r="CCT117" s="54">
        <v>18400</v>
      </c>
      <c r="CCU117" s="54" t="s">
        <v>22</v>
      </c>
      <c r="CCV117" s="54">
        <v>18400</v>
      </c>
      <c r="CCW117" s="54" t="s">
        <v>22</v>
      </c>
      <c r="CCX117" s="54">
        <v>18400</v>
      </c>
      <c r="CCY117" s="54" t="s">
        <v>22</v>
      </c>
      <c r="CCZ117" s="54">
        <v>18400</v>
      </c>
      <c r="CDA117" s="54" t="s">
        <v>22</v>
      </c>
      <c r="CDB117" s="54">
        <v>18400</v>
      </c>
      <c r="CDC117" s="54" t="s">
        <v>22</v>
      </c>
      <c r="CDD117" s="54">
        <v>18400</v>
      </c>
      <c r="CDE117" s="54" t="s">
        <v>22</v>
      </c>
      <c r="CDF117" s="54">
        <v>18400</v>
      </c>
      <c r="CDG117" s="54" t="s">
        <v>22</v>
      </c>
      <c r="CDH117" s="54">
        <v>18400</v>
      </c>
      <c r="CDI117" s="54" t="s">
        <v>22</v>
      </c>
      <c r="CDJ117" s="54">
        <v>18400</v>
      </c>
      <c r="CDK117" s="54" t="s">
        <v>22</v>
      </c>
      <c r="CDL117" s="54">
        <v>18400</v>
      </c>
      <c r="CDM117" s="54" t="s">
        <v>22</v>
      </c>
      <c r="CDN117" s="54">
        <v>18400</v>
      </c>
      <c r="CDO117" s="54" t="s">
        <v>22</v>
      </c>
      <c r="CDP117" s="54">
        <v>18400</v>
      </c>
      <c r="CDQ117" s="54" t="s">
        <v>22</v>
      </c>
      <c r="CDR117" s="54">
        <v>18400</v>
      </c>
      <c r="CDS117" s="54" t="s">
        <v>22</v>
      </c>
      <c r="CDT117" s="54">
        <v>18400</v>
      </c>
      <c r="CDU117" s="54" t="s">
        <v>22</v>
      </c>
      <c r="CDV117" s="54">
        <v>18400</v>
      </c>
      <c r="CDW117" s="54" t="s">
        <v>22</v>
      </c>
      <c r="CDX117" s="54">
        <v>18400</v>
      </c>
      <c r="CDY117" s="54" t="s">
        <v>22</v>
      </c>
      <c r="CDZ117" s="54">
        <v>18400</v>
      </c>
      <c r="CEA117" s="54" t="s">
        <v>22</v>
      </c>
      <c r="CEB117" s="54">
        <v>18400</v>
      </c>
      <c r="CEC117" s="54" t="s">
        <v>22</v>
      </c>
      <c r="CED117" s="54">
        <v>18400</v>
      </c>
      <c r="CEE117" s="54" t="s">
        <v>22</v>
      </c>
      <c r="CEF117" s="54">
        <v>18400</v>
      </c>
      <c r="CEG117" s="54" t="s">
        <v>22</v>
      </c>
      <c r="CEH117" s="54">
        <v>18400</v>
      </c>
      <c r="CEI117" s="54" t="s">
        <v>22</v>
      </c>
      <c r="CEJ117" s="54">
        <v>18400</v>
      </c>
      <c r="CEK117" s="54" t="s">
        <v>22</v>
      </c>
      <c r="CEL117" s="54">
        <v>18400</v>
      </c>
      <c r="CEM117" s="54" t="s">
        <v>22</v>
      </c>
      <c r="CEN117" s="54">
        <v>18400</v>
      </c>
      <c r="CEO117" s="54" t="s">
        <v>22</v>
      </c>
      <c r="CEP117" s="54">
        <v>18400</v>
      </c>
      <c r="CEQ117" s="54" t="s">
        <v>22</v>
      </c>
      <c r="CER117" s="54">
        <v>18400</v>
      </c>
      <c r="CES117" s="54" t="s">
        <v>22</v>
      </c>
      <c r="CET117" s="54">
        <v>18400</v>
      </c>
      <c r="CEU117" s="54" t="s">
        <v>22</v>
      </c>
      <c r="CEV117" s="54">
        <v>18400</v>
      </c>
      <c r="CEW117" s="54" t="s">
        <v>22</v>
      </c>
      <c r="CEX117" s="54">
        <v>18400</v>
      </c>
      <c r="CEY117" s="54" t="s">
        <v>22</v>
      </c>
      <c r="CEZ117" s="54">
        <v>18400</v>
      </c>
      <c r="CFA117" s="54" t="s">
        <v>22</v>
      </c>
      <c r="CFB117" s="54">
        <v>18400</v>
      </c>
      <c r="CFC117" s="54" t="s">
        <v>22</v>
      </c>
      <c r="CFD117" s="54">
        <v>18400</v>
      </c>
      <c r="CFE117" s="54" t="s">
        <v>22</v>
      </c>
      <c r="CFF117" s="54">
        <v>18400</v>
      </c>
      <c r="CFG117" s="54" t="s">
        <v>22</v>
      </c>
      <c r="CFH117" s="54">
        <v>18400</v>
      </c>
      <c r="CFI117" s="54" t="s">
        <v>22</v>
      </c>
      <c r="CFJ117" s="54">
        <v>18400</v>
      </c>
      <c r="CFK117" s="54" t="s">
        <v>22</v>
      </c>
      <c r="CFL117" s="54">
        <v>18400</v>
      </c>
      <c r="CFM117" s="54" t="s">
        <v>22</v>
      </c>
      <c r="CFN117" s="54">
        <v>18400</v>
      </c>
      <c r="CFO117" s="54" t="s">
        <v>22</v>
      </c>
      <c r="CFP117" s="54">
        <v>18400</v>
      </c>
      <c r="CFQ117" s="54" t="s">
        <v>22</v>
      </c>
      <c r="CFR117" s="54">
        <v>18400</v>
      </c>
      <c r="CFS117" s="54" t="s">
        <v>22</v>
      </c>
      <c r="CFT117" s="54">
        <v>18400</v>
      </c>
      <c r="CFU117" s="54" t="s">
        <v>22</v>
      </c>
      <c r="CFV117" s="54">
        <v>18400</v>
      </c>
      <c r="CFW117" s="54" t="s">
        <v>22</v>
      </c>
      <c r="CFX117" s="54">
        <v>18400</v>
      </c>
      <c r="CFY117" s="54" t="s">
        <v>22</v>
      </c>
      <c r="CFZ117" s="54">
        <v>18400</v>
      </c>
      <c r="CGA117" s="54" t="s">
        <v>22</v>
      </c>
      <c r="CGB117" s="54">
        <v>18400</v>
      </c>
      <c r="CGC117" s="54" t="s">
        <v>22</v>
      </c>
      <c r="CGD117" s="54">
        <v>18400</v>
      </c>
      <c r="CGE117" s="54" t="s">
        <v>22</v>
      </c>
      <c r="CGF117" s="54">
        <v>18400</v>
      </c>
      <c r="CGG117" s="54" t="s">
        <v>22</v>
      </c>
      <c r="CGH117" s="54">
        <v>18400</v>
      </c>
      <c r="CGI117" s="54" t="s">
        <v>22</v>
      </c>
      <c r="CGJ117" s="54">
        <v>18400</v>
      </c>
      <c r="CGK117" s="54" t="s">
        <v>22</v>
      </c>
      <c r="CGL117" s="54">
        <v>18400</v>
      </c>
      <c r="CGM117" s="54" t="s">
        <v>22</v>
      </c>
      <c r="CGN117" s="54">
        <v>18400</v>
      </c>
      <c r="CGO117" s="54" t="s">
        <v>22</v>
      </c>
      <c r="CGP117" s="54">
        <v>18400</v>
      </c>
      <c r="CGQ117" s="54" t="s">
        <v>22</v>
      </c>
      <c r="CGR117" s="54">
        <v>18400</v>
      </c>
      <c r="CGS117" s="54" t="s">
        <v>22</v>
      </c>
      <c r="CGT117" s="54">
        <v>18400</v>
      </c>
      <c r="CGU117" s="54" t="s">
        <v>22</v>
      </c>
      <c r="CGV117" s="54">
        <v>18400</v>
      </c>
      <c r="CGW117" s="54" t="s">
        <v>22</v>
      </c>
      <c r="CGX117" s="54">
        <v>18400</v>
      </c>
      <c r="CGY117" s="54" t="s">
        <v>22</v>
      </c>
      <c r="CGZ117" s="54">
        <v>18400</v>
      </c>
      <c r="CHA117" s="54" t="s">
        <v>22</v>
      </c>
      <c r="CHB117" s="54">
        <v>18400</v>
      </c>
      <c r="CHC117" s="54" t="s">
        <v>22</v>
      </c>
      <c r="CHD117" s="54">
        <v>18400</v>
      </c>
      <c r="CHE117" s="54" t="s">
        <v>22</v>
      </c>
      <c r="CHF117" s="54">
        <v>18400</v>
      </c>
      <c r="CHG117" s="54" t="s">
        <v>22</v>
      </c>
      <c r="CHH117" s="54">
        <v>18400</v>
      </c>
      <c r="CHI117" s="54" t="s">
        <v>22</v>
      </c>
      <c r="CHJ117" s="54">
        <v>18400</v>
      </c>
      <c r="CHK117" s="54" t="s">
        <v>22</v>
      </c>
      <c r="CHL117" s="54">
        <v>18400</v>
      </c>
      <c r="CHM117" s="54" t="s">
        <v>22</v>
      </c>
      <c r="CHN117" s="54">
        <v>18400</v>
      </c>
      <c r="CHO117" s="54" t="s">
        <v>22</v>
      </c>
      <c r="CHP117" s="54">
        <v>18400</v>
      </c>
      <c r="CHQ117" s="54" t="s">
        <v>22</v>
      </c>
      <c r="CHR117" s="54">
        <v>18400</v>
      </c>
      <c r="CHS117" s="54" t="s">
        <v>22</v>
      </c>
      <c r="CHT117" s="54">
        <v>18400</v>
      </c>
      <c r="CHU117" s="54" t="s">
        <v>22</v>
      </c>
      <c r="CHV117" s="54">
        <v>18400</v>
      </c>
      <c r="CHW117" s="54" t="s">
        <v>22</v>
      </c>
      <c r="CHX117" s="54">
        <v>18400</v>
      </c>
      <c r="CHY117" s="54" t="s">
        <v>22</v>
      </c>
      <c r="CHZ117" s="54">
        <v>18400</v>
      </c>
      <c r="CIA117" s="54" t="s">
        <v>22</v>
      </c>
      <c r="CIB117" s="54">
        <v>18400</v>
      </c>
      <c r="CIC117" s="54" t="s">
        <v>22</v>
      </c>
      <c r="CID117" s="54">
        <v>18400</v>
      </c>
      <c r="CIE117" s="54" t="s">
        <v>22</v>
      </c>
      <c r="CIF117" s="54">
        <v>18400</v>
      </c>
      <c r="CIG117" s="54" t="s">
        <v>22</v>
      </c>
      <c r="CIH117" s="54">
        <v>18400</v>
      </c>
      <c r="CII117" s="54" t="s">
        <v>22</v>
      </c>
      <c r="CIJ117" s="54">
        <v>18400</v>
      </c>
      <c r="CIK117" s="54" t="s">
        <v>22</v>
      </c>
      <c r="CIL117" s="54">
        <v>18400</v>
      </c>
      <c r="CIM117" s="54" t="s">
        <v>22</v>
      </c>
      <c r="CIN117" s="54">
        <v>18400</v>
      </c>
      <c r="CIO117" s="54" t="s">
        <v>22</v>
      </c>
      <c r="CIP117" s="54">
        <v>18400</v>
      </c>
      <c r="CIQ117" s="54" t="s">
        <v>22</v>
      </c>
      <c r="CIR117" s="54">
        <v>18400</v>
      </c>
      <c r="CIS117" s="54" t="s">
        <v>22</v>
      </c>
      <c r="CIT117" s="54">
        <v>18400</v>
      </c>
      <c r="CIU117" s="54" t="s">
        <v>22</v>
      </c>
      <c r="CIV117" s="54">
        <v>18400</v>
      </c>
      <c r="CIW117" s="54" t="s">
        <v>22</v>
      </c>
      <c r="CIX117" s="54">
        <v>18400</v>
      </c>
      <c r="CIY117" s="54" t="s">
        <v>22</v>
      </c>
      <c r="CIZ117" s="54">
        <v>18400</v>
      </c>
      <c r="CJA117" s="54" t="s">
        <v>22</v>
      </c>
      <c r="CJB117" s="54">
        <v>18400</v>
      </c>
      <c r="CJC117" s="54" t="s">
        <v>22</v>
      </c>
      <c r="CJD117" s="54">
        <v>18400</v>
      </c>
      <c r="CJE117" s="54" t="s">
        <v>22</v>
      </c>
      <c r="CJF117" s="54">
        <v>18400</v>
      </c>
      <c r="CJG117" s="54" t="s">
        <v>22</v>
      </c>
      <c r="CJH117" s="54">
        <v>18400</v>
      </c>
      <c r="CJI117" s="54" t="s">
        <v>22</v>
      </c>
      <c r="CJJ117" s="54">
        <v>18400</v>
      </c>
      <c r="CJK117" s="54" t="s">
        <v>22</v>
      </c>
      <c r="CJL117" s="54">
        <v>18400</v>
      </c>
      <c r="CJM117" s="54" t="s">
        <v>22</v>
      </c>
      <c r="CJN117" s="54">
        <v>18400</v>
      </c>
      <c r="CJO117" s="54" t="s">
        <v>22</v>
      </c>
      <c r="CJP117" s="54">
        <v>18400</v>
      </c>
      <c r="CJQ117" s="54" t="s">
        <v>22</v>
      </c>
      <c r="CJR117" s="54">
        <v>18400</v>
      </c>
      <c r="CJS117" s="54" t="s">
        <v>22</v>
      </c>
      <c r="CJT117" s="54">
        <v>18400</v>
      </c>
      <c r="CJU117" s="54" t="s">
        <v>22</v>
      </c>
      <c r="CJV117" s="54">
        <v>18400</v>
      </c>
      <c r="CJW117" s="54" t="s">
        <v>22</v>
      </c>
      <c r="CJX117" s="54">
        <v>18400</v>
      </c>
      <c r="CJY117" s="54" t="s">
        <v>22</v>
      </c>
      <c r="CJZ117" s="54">
        <v>18400</v>
      </c>
      <c r="CKA117" s="54" t="s">
        <v>22</v>
      </c>
      <c r="CKB117" s="54">
        <v>18400</v>
      </c>
      <c r="CKC117" s="54" t="s">
        <v>22</v>
      </c>
      <c r="CKD117" s="54">
        <v>18400</v>
      </c>
      <c r="CKE117" s="54" t="s">
        <v>22</v>
      </c>
      <c r="CKF117" s="54">
        <v>18400</v>
      </c>
      <c r="CKG117" s="54" t="s">
        <v>22</v>
      </c>
      <c r="CKH117" s="54">
        <v>18400</v>
      </c>
      <c r="CKI117" s="54" t="s">
        <v>22</v>
      </c>
      <c r="CKJ117" s="54">
        <v>18400</v>
      </c>
      <c r="CKK117" s="54" t="s">
        <v>22</v>
      </c>
      <c r="CKL117" s="54">
        <v>18400</v>
      </c>
      <c r="CKM117" s="54" t="s">
        <v>22</v>
      </c>
      <c r="CKN117" s="54">
        <v>18400</v>
      </c>
      <c r="CKO117" s="54" t="s">
        <v>22</v>
      </c>
      <c r="CKP117" s="54">
        <v>18400</v>
      </c>
      <c r="CKQ117" s="54" t="s">
        <v>22</v>
      </c>
      <c r="CKR117" s="54">
        <v>18400</v>
      </c>
      <c r="CKS117" s="54" t="s">
        <v>22</v>
      </c>
      <c r="CKT117" s="54">
        <v>18400</v>
      </c>
      <c r="CKU117" s="54" t="s">
        <v>22</v>
      </c>
      <c r="CKV117" s="54">
        <v>18400</v>
      </c>
      <c r="CKW117" s="54" t="s">
        <v>22</v>
      </c>
      <c r="CKX117" s="54">
        <v>18400</v>
      </c>
      <c r="CKY117" s="54" t="s">
        <v>22</v>
      </c>
      <c r="CKZ117" s="54">
        <v>18400</v>
      </c>
      <c r="CLA117" s="54" t="s">
        <v>22</v>
      </c>
      <c r="CLB117" s="54">
        <v>18400</v>
      </c>
      <c r="CLC117" s="54" t="s">
        <v>22</v>
      </c>
      <c r="CLD117" s="54">
        <v>18400</v>
      </c>
      <c r="CLE117" s="54" t="s">
        <v>22</v>
      </c>
      <c r="CLF117" s="54">
        <v>18400</v>
      </c>
      <c r="CLG117" s="54" t="s">
        <v>22</v>
      </c>
      <c r="CLH117" s="54">
        <v>18400</v>
      </c>
      <c r="CLI117" s="54" t="s">
        <v>22</v>
      </c>
      <c r="CLJ117" s="54">
        <v>18400</v>
      </c>
      <c r="CLK117" s="54" t="s">
        <v>22</v>
      </c>
      <c r="CLL117" s="54">
        <v>18400</v>
      </c>
      <c r="CLM117" s="54" t="s">
        <v>22</v>
      </c>
      <c r="CLN117" s="54">
        <v>18400</v>
      </c>
      <c r="CLO117" s="54" t="s">
        <v>22</v>
      </c>
      <c r="CLP117" s="54">
        <v>18400</v>
      </c>
      <c r="CLQ117" s="54" t="s">
        <v>22</v>
      </c>
      <c r="CLR117" s="54">
        <v>18400</v>
      </c>
      <c r="CLS117" s="54" t="s">
        <v>22</v>
      </c>
      <c r="CLT117" s="54">
        <v>18400</v>
      </c>
      <c r="CLU117" s="54" t="s">
        <v>22</v>
      </c>
      <c r="CLV117" s="54">
        <v>18400</v>
      </c>
      <c r="CLW117" s="54" t="s">
        <v>22</v>
      </c>
      <c r="CLX117" s="54">
        <v>18400</v>
      </c>
      <c r="CLY117" s="54" t="s">
        <v>22</v>
      </c>
      <c r="CLZ117" s="54">
        <v>18400</v>
      </c>
      <c r="CMA117" s="54" t="s">
        <v>22</v>
      </c>
      <c r="CMB117" s="54">
        <v>18400</v>
      </c>
      <c r="CMC117" s="54" t="s">
        <v>22</v>
      </c>
      <c r="CMD117" s="54">
        <v>18400</v>
      </c>
      <c r="CME117" s="54" t="s">
        <v>22</v>
      </c>
      <c r="CMF117" s="54">
        <v>18400</v>
      </c>
      <c r="CMG117" s="54" t="s">
        <v>22</v>
      </c>
      <c r="CMH117" s="54">
        <v>18400</v>
      </c>
      <c r="CMI117" s="54" t="s">
        <v>22</v>
      </c>
      <c r="CMJ117" s="54">
        <v>18400</v>
      </c>
      <c r="CMK117" s="54" t="s">
        <v>22</v>
      </c>
      <c r="CML117" s="54">
        <v>18400</v>
      </c>
      <c r="CMM117" s="54" t="s">
        <v>22</v>
      </c>
      <c r="CMN117" s="54">
        <v>18400</v>
      </c>
      <c r="CMO117" s="54" t="s">
        <v>22</v>
      </c>
      <c r="CMP117" s="54">
        <v>18400</v>
      </c>
      <c r="CMQ117" s="54" t="s">
        <v>22</v>
      </c>
      <c r="CMR117" s="54">
        <v>18400</v>
      </c>
      <c r="CMS117" s="54" t="s">
        <v>22</v>
      </c>
      <c r="CMT117" s="54">
        <v>18400</v>
      </c>
      <c r="CMU117" s="54" t="s">
        <v>22</v>
      </c>
      <c r="CMV117" s="54">
        <v>18400</v>
      </c>
      <c r="CMW117" s="54" t="s">
        <v>22</v>
      </c>
      <c r="CMX117" s="54">
        <v>18400</v>
      </c>
      <c r="CMY117" s="54" t="s">
        <v>22</v>
      </c>
      <c r="CMZ117" s="54">
        <v>18400</v>
      </c>
      <c r="CNA117" s="54" t="s">
        <v>22</v>
      </c>
      <c r="CNB117" s="54">
        <v>18400</v>
      </c>
      <c r="CNC117" s="54" t="s">
        <v>22</v>
      </c>
      <c r="CND117" s="54">
        <v>18400</v>
      </c>
      <c r="CNE117" s="54" t="s">
        <v>22</v>
      </c>
      <c r="CNF117" s="54">
        <v>18400</v>
      </c>
      <c r="CNG117" s="54" t="s">
        <v>22</v>
      </c>
      <c r="CNH117" s="54">
        <v>18400</v>
      </c>
      <c r="CNI117" s="54" t="s">
        <v>22</v>
      </c>
      <c r="CNJ117" s="54">
        <v>18400</v>
      </c>
      <c r="CNK117" s="54" t="s">
        <v>22</v>
      </c>
      <c r="CNL117" s="54">
        <v>18400</v>
      </c>
      <c r="CNM117" s="54" t="s">
        <v>22</v>
      </c>
      <c r="CNN117" s="54">
        <v>18400</v>
      </c>
      <c r="CNO117" s="54" t="s">
        <v>22</v>
      </c>
      <c r="CNP117" s="54">
        <v>18400</v>
      </c>
      <c r="CNQ117" s="54" t="s">
        <v>22</v>
      </c>
      <c r="CNR117" s="54">
        <v>18400</v>
      </c>
      <c r="CNS117" s="54" t="s">
        <v>22</v>
      </c>
      <c r="CNT117" s="54">
        <v>18400</v>
      </c>
      <c r="CNU117" s="54" t="s">
        <v>22</v>
      </c>
      <c r="CNV117" s="54">
        <v>18400</v>
      </c>
      <c r="CNW117" s="54" t="s">
        <v>22</v>
      </c>
      <c r="CNX117" s="54">
        <v>18400</v>
      </c>
      <c r="CNY117" s="54" t="s">
        <v>22</v>
      </c>
      <c r="CNZ117" s="54">
        <v>18400</v>
      </c>
      <c r="COA117" s="54" t="s">
        <v>22</v>
      </c>
      <c r="COB117" s="54">
        <v>18400</v>
      </c>
      <c r="COC117" s="54" t="s">
        <v>22</v>
      </c>
      <c r="COD117" s="54">
        <v>18400</v>
      </c>
      <c r="COE117" s="54" t="s">
        <v>22</v>
      </c>
      <c r="COF117" s="54">
        <v>18400</v>
      </c>
      <c r="COG117" s="54" t="s">
        <v>22</v>
      </c>
      <c r="COH117" s="54">
        <v>18400</v>
      </c>
      <c r="COI117" s="54" t="s">
        <v>22</v>
      </c>
      <c r="COJ117" s="54">
        <v>18400</v>
      </c>
      <c r="COK117" s="54" t="s">
        <v>22</v>
      </c>
      <c r="COL117" s="54">
        <v>18400</v>
      </c>
      <c r="COM117" s="54" t="s">
        <v>22</v>
      </c>
      <c r="CON117" s="54">
        <v>18400</v>
      </c>
      <c r="COO117" s="54" t="s">
        <v>22</v>
      </c>
      <c r="COP117" s="54">
        <v>18400</v>
      </c>
      <c r="COQ117" s="54" t="s">
        <v>22</v>
      </c>
      <c r="COR117" s="54">
        <v>18400</v>
      </c>
      <c r="COS117" s="54" t="s">
        <v>22</v>
      </c>
      <c r="COT117" s="54">
        <v>18400</v>
      </c>
      <c r="COU117" s="54" t="s">
        <v>22</v>
      </c>
      <c r="COV117" s="54">
        <v>18400</v>
      </c>
      <c r="COW117" s="54" t="s">
        <v>22</v>
      </c>
      <c r="COX117" s="54">
        <v>18400</v>
      </c>
      <c r="COY117" s="54" t="s">
        <v>22</v>
      </c>
      <c r="COZ117" s="54">
        <v>18400</v>
      </c>
      <c r="CPA117" s="54" t="s">
        <v>22</v>
      </c>
      <c r="CPB117" s="54">
        <v>18400</v>
      </c>
      <c r="CPC117" s="54" t="s">
        <v>22</v>
      </c>
      <c r="CPD117" s="54">
        <v>18400</v>
      </c>
      <c r="CPE117" s="54" t="s">
        <v>22</v>
      </c>
      <c r="CPF117" s="54">
        <v>18400</v>
      </c>
      <c r="CPG117" s="54" t="s">
        <v>22</v>
      </c>
      <c r="CPH117" s="54">
        <v>18400</v>
      </c>
      <c r="CPI117" s="54" t="s">
        <v>22</v>
      </c>
      <c r="CPJ117" s="54">
        <v>18400</v>
      </c>
      <c r="CPK117" s="54" t="s">
        <v>22</v>
      </c>
      <c r="CPL117" s="54">
        <v>18400</v>
      </c>
      <c r="CPM117" s="54" t="s">
        <v>22</v>
      </c>
      <c r="CPN117" s="54">
        <v>18400</v>
      </c>
      <c r="CPO117" s="54" t="s">
        <v>22</v>
      </c>
      <c r="CPP117" s="54">
        <v>18400</v>
      </c>
      <c r="CPQ117" s="54" t="s">
        <v>22</v>
      </c>
      <c r="CPR117" s="54">
        <v>18400</v>
      </c>
      <c r="CPS117" s="54" t="s">
        <v>22</v>
      </c>
      <c r="CPT117" s="54">
        <v>18400</v>
      </c>
      <c r="CPU117" s="54" t="s">
        <v>22</v>
      </c>
      <c r="CPV117" s="54">
        <v>18400</v>
      </c>
      <c r="CPW117" s="54" t="s">
        <v>22</v>
      </c>
      <c r="CPX117" s="54">
        <v>18400</v>
      </c>
      <c r="CPY117" s="54" t="s">
        <v>22</v>
      </c>
      <c r="CPZ117" s="54">
        <v>18400</v>
      </c>
      <c r="CQA117" s="54" t="s">
        <v>22</v>
      </c>
      <c r="CQB117" s="54">
        <v>18400</v>
      </c>
      <c r="CQC117" s="54" t="s">
        <v>22</v>
      </c>
      <c r="CQD117" s="54">
        <v>18400</v>
      </c>
      <c r="CQE117" s="54" t="s">
        <v>22</v>
      </c>
      <c r="CQF117" s="54">
        <v>18400</v>
      </c>
      <c r="CQG117" s="54" t="s">
        <v>22</v>
      </c>
      <c r="CQH117" s="54">
        <v>18400</v>
      </c>
      <c r="CQI117" s="54" t="s">
        <v>22</v>
      </c>
      <c r="CQJ117" s="54">
        <v>18400</v>
      </c>
      <c r="CQK117" s="54" t="s">
        <v>22</v>
      </c>
      <c r="CQL117" s="54">
        <v>18400</v>
      </c>
      <c r="CQM117" s="54" t="s">
        <v>22</v>
      </c>
      <c r="CQN117" s="54">
        <v>18400</v>
      </c>
      <c r="CQO117" s="54" t="s">
        <v>22</v>
      </c>
      <c r="CQP117" s="54">
        <v>18400</v>
      </c>
      <c r="CQQ117" s="54" t="s">
        <v>22</v>
      </c>
      <c r="CQR117" s="54">
        <v>18400</v>
      </c>
      <c r="CQS117" s="54" t="s">
        <v>22</v>
      </c>
      <c r="CQT117" s="54">
        <v>18400</v>
      </c>
      <c r="CQU117" s="54" t="s">
        <v>22</v>
      </c>
      <c r="CQV117" s="54">
        <v>18400</v>
      </c>
      <c r="CQW117" s="54" t="s">
        <v>22</v>
      </c>
      <c r="CQX117" s="54">
        <v>18400</v>
      </c>
      <c r="CQY117" s="54" t="s">
        <v>22</v>
      </c>
      <c r="CQZ117" s="54">
        <v>18400</v>
      </c>
      <c r="CRA117" s="54" t="s">
        <v>22</v>
      </c>
      <c r="CRB117" s="54">
        <v>18400</v>
      </c>
      <c r="CRC117" s="54" t="s">
        <v>22</v>
      </c>
      <c r="CRD117" s="54">
        <v>18400</v>
      </c>
      <c r="CRE117" s="54" t="s">
        <v>22</v>
      </c>
      <c r="CRF117" s="54">
        <v>18400</v>
      </c>
      <c r="CRG117" s="54" t="s">
        <v>22</v>
      </c>
      <c r="CRH117" s="54">
        <v>18400</v>
      </c>
      <c r="CRI117" s="54" t="s">
        <v>22</v>
      </c>
      <c r="CRJ117" s="54">
        <v>18400</v>
      </c>
      <c r="CRK117" s="54" t="s">
        <v>22</v>
      </c>
      <c r="CRL117" s="54">
        <v>18400</v>
      </c>
      <c r="CRM117" s="54" t="s">
        <v>22</v>
      </c>
      <c r="CRN117" s="54">
        <v>18400</v>
      </c>
      <c r="CRO117" s="54" t="s">
        <v>22</v>
      </c>
      <c r="CRP117" s="54">
        <v>18400</v>
      </c>
      <c r="CRQ117" s="54" t="s">
        <v>22</v>
      </c>
      <c r="CRR117" s="54">
        <v>18400</v>
      </c>
      <c r="CRS117" s="54" t="s">
        <v>22</v>
      </c>
      <c r="CRT117" s="54">
        <v>18400</v>
      </c>
      <c r="CRU117" s="54" t="s">
        <v>22</v>
      </c>
      <c r="CRV117" s="54">
        <v>18400</v>
      </c>
      <c r="CRW117" s="54" t="s">
        <v>22</v>
      </c>
      <c r="CRX117" s="54">
        <v>18400</v>
      </c>
      <c r="CRY117" s="54" t="s">
        <v>22</v>
      </c>
      <c r="CRZ117" s="54">
        <v>18400</v>
      </c>
      <c r="CSA117" s="54" t="s">
        <v>22</v>
      </c>
      <c r="CSB117" s="54">
        <v>18400</v>
      </c>
      <c r="CSC117" s="54" t="s">
        <v>22</v>
      </c>
      <c r="CSD117" s="54">
        <v>18400</v>
      </c>
      <c r="CSE117" s="54" t="s">
        <v>22</v>
      </c>
      <c r="CSF117" s="54">
        <v>18400</v>
      </c>
      <c r="CSG117" s="54" t="s">
        <v>22</v>
      </c>
      <c r="CSH117" s="54">
        <v>18400</v>
      </c>
      <c r="CSI117" s="54" t="s">
        <v>22</v>
      </c>
      <c r="CSJ117" s="54">
        <v>18400</v>
      </c>
      <c r="CSK117" s="54" t="s">
        <v>22</v>
      </c>
      <c r="CSL117" s="54">
        <v>18400</v>
      </c>
      <c r="CSM117" s="54" t="s">
        <v>22</v>
      </c>
      <c r="CSN117" s="54">
        <v>18400</v>
      </c>
      <c r="CSO117" s="54" t="s">
        <v>22</v>
      </c>
      <c r="CSP117" s="54">
        <v>18400</v>
      </c>
      <c r="CSQ117" s="54" t="s">
        <v>22</v>
      </c>
      <c r="CSR117" s="54">
        <v>18400</v>
      </c>
      <c r="CSS117" s="54" t="s">
        <v>22</v>
      </c>
      <c r="CST117" s="54">
        <v>18400</v>
      </c>
      <c r="CSU117" s="54" t="s">
        <v>22</v>
      </c>
      <c r="CSV117" s="54">
        <v>18400</v>
      </c>
      <c r="CSW117" s="54" t="s">
        <v>22</v>
      </c>
      <c r="CSX117" s="54">
        <v>18400</v>
      </c>
      <c r="CSY117" s="54" t="s">
        <v>22</v>
      </c>
      <c r="CSZ117" s="54">
        <v>18400</v>
      </c>
      <c r="CTA117" s="54" t="s">
        <v>22</v>
      </c>
      <c r="CTB117" s="54">
        <v>18400</v>
      </c>
      <c r="CTC117" s="54" t="s">
        <v>22</v>
      </c>
      <c r="CTD117" s="54">
        <v>18400</v>
      </c>
      <c r="CTE117" s="54" t="s">
        <v>22</v>
      </c>
      <c r="CTF117" s="54">
        <v>18400</v>
      </c>
      <c r="CTG117" s="54" t="s">
        <v>22</v>
      </c>
      <c r="CTH117" s="54">
        <v>18400</v>
      </c>
      <c r="CTI117" s="54" t="s">
        <v>22</v>
      </c>
      <c r="CTJ117" s="54">
        <v>18400</v>
      </c>
      <c r="CTK117" s="54" t="s">
        <v>22</v>
      </c>
      <c r="CTL117" s="54">
        <v>18400</v>
      </c>
      <c r="CTM117" s="54" t="s">
        <v>22</v>
      </c>
      <c r="CTN117" s="54">
        <v>18400</v>
      </c>
      <c r="CTO117" s="54" t="s">
        <v>22</v>
      </c>
      <c r="CTP117" s="54">
        <v>18400</v>
      </c>
      <c r="CTQ117" s="54" t="s">
        <v>22</v>
      </c>
      <c r="CTR117" s="54">
        <v>18400</v>
      </c>
      <c r="CTS117" s="54" t="s">
        <v>22</v>
      </c>
      <c r="CTT117" s="54">
        <v>18400</v>
      </c>
      <c r="CTU117" s="54" t="s">
        <v>22</v>
      </c>
      <c r="CTV117" s="54">
        <v>18400</v>
      </c>
      <c r="CTW117" s="54" t="s">
        <v>22</v>
      </c>
      <c r="CTX117" s="54">
        <v>18400</v>
      </c>
      <c r="CTY117" s="54" t="s">
        <v>22</v>
      </c>
      <c r="CTZ117" s="54">
        <v>18400</v>
      </c>
      <c r="CUA117" s="54" t="s">
        <v>22</v>
      </c>
      <c r="CUB117" s="54">
        <v>18400</v>
      </c>
      <c r="CUC117" s="54" t="s">
        <v>22</v>
      </c>
      <c r="CUD117" s="54">
        <v>18400</v>
      </c>
      <c r="CUE117" s="54" t="s">
        <v>22</v>
      </c>
      <c r="CUF117" s="54">
        <v>18400</v>
      </c>
      <c r="CUG117" s="54" t="s">
        <v>22</v>
      </c>
      <c r="CUH117" s="54">
        <v>18400</v>
      </c>
      <c r="CUI117" s="54" t="s">
        <v>22</v>
      </c>
      <c r="CUJ117" s="54">
        <v>18400</v>
      </c>
      <c r="CUK117" s="54" t="s">
        <v>22</v>
      </c>
      <c r="CUL117" s="54">
        <v>18400</v>
      </c>
      <c r="CUM117" s="54" t="s">
        <v>22</v>
      </c>
      <c r="CUN117" s="54">
        <v>18400</v>
      </c>
      <c r="CUO117" s="54" t="s">
        <v>22</v>
      </c>
      <c r="CUP117" s="54">
        <v>18400</v>
      </c>
      <c r="CUQ117" s="54" t="s">
        <v>22</v>
      </c>
      <c r="CUR117" s="54">
        <v>18400</v>
      </c>
      <c r="CUS117" s="54" t="s">
        <v>22</v>
      </c>
      <c r="CUT117" s="54">
        <v>18400</v>
      </c>
      <c r="CUU117" s="54" t="s">
        <v>22</v>
      </c>
      <c r="CUV117" s="54">
        <v>18400</v>
      </c>
      <c r="CUW117" s="54" t="s">
        <v>22</v>
      </c>
      <c r="CUX117" s="54">
        <v>18400</v>
      </c>
      <c r="CUY117" s="54" t="s">
        <v>22</v>
      </c>
      <c r="CUZ117" s="54">
        <v>18400</v>
      </c>
      <c r="CVA117" s="54" t="s">
        <v>22</v>
      </c>
      <c r="CVB117" s="54">
        <v>18400</v>
      </c>
      <c r="CVC117" s="54" t="s">
        <v>22</v>
      </c>
      <c r="CVD117" s="54">
        <v>18400</v>
      </c>
      <c r="CVE117" s="54" t="s">
        <v>22</v>
      </c>
      <c r="CVF117" s="54">
        <v>18400</v>
      </c>
      <c r="CVG117" s="54" t="s">
        <v>22</v>
      </c>
      <c r="CVH117" s="54">
        <v>18400</v>
      </c>
      <c r="CVI117" s="54" t="s">
        <v>22</v>
      </c>
      <c r="CVJ117" s="54">
        <v>18400</v>
      </c>
      <c r="CVK117" s="54" t="s">
        <v>22</v>
      </c>
      <c r="CVL117" s="54">
        <v>18400</v>
      </c>
      <c r="CVM117" s="54" t="s">
        <v>22</v>
      </c>
      <c r="CVN117" s="54">
        <v>18400</v>
      </c>
      <c r="CVO117" s="54" t="s">
        <v>22</v>
      </c>
      <c r="CVP117" s="54">
        <v>18400</v>
      </c>
      <c r="CVQ117" s="54" t="s">
        <v>22</v>
      </c>
      <c r="CVR117" s="54">
        <v>18400</v>
      </c>
      <c r="CVS117" s="54" t="s">
        <v>22</v>
      </c>
      <c r="CVT117" s="54">
        <v>18400</v>
      </c>
      <c r="CVU117" s="54" t="s">
        <v>22</v>
      </c>
      <c r="CVV117" s="54">
        <v>18400</v>
      </c>
      <c r="CVW117" s="54" t="s">
        <v>22</v>
      </c>
      <c r="CVX117" s="54">
        <v>18400</v>
      </c>
      <c r="CVY117" s="54" t="s">
        <v>22</v>
      </c>
      <c r="CVZ117" s="54">
        <v>18400</v>
      </c>
      <c r="CWA117" s="54" t="s">
        <v>22</v>
      </c>
      <c r="CWB117" s="54">
        <v>18400</v>
      </c>
      <c r="CWC117" s="54" t="s">
        <v>22</v>
      </c>
      <c r="CWD117" s="54">
        <v>18400</v>
      </c>
      <c r="CWE117" s="54" t="s">
        <v>22</v>
      </c>
      <c r="CWF117" s="54">
        <v>18400</v>
      </c>
      <c r="CWG117" s="54" t="s">
        <v>22</v>
      </c>
      <c r="CWH117" s="54">
        <v>18400</v>
      </c>
      <c r="CWI117" s="54" t="s">
        <v>22</v>
      </c>
      <c r="CWJ117" s="54">
        <v>18400</v>
      </c>
      <c r="CWK117" s="54" t="s">
        <v>22</v>
      </c>
      <c r="CWL117" s="54">
        <v>18400</v>
      </c>
      <c r="CWM117" s="54" t="s">
        <v>22</v>
      </c>
      <c r="CWN117" s="54">
        <v>18400</v>
      </c>
      <c r="CWO117" s="54" t="s">
        <v>22</v>
      </c>
      <c r="CWP117" s="54">
        <v>18400</v>
      </c>
      <c r="CWQ117" s="54" t="s">
        <v>22</v>
      </c>
      <c r="CWR117" s="54">
        <v>18400</v>
      </c>
      <c r="CWS117" s="54" t="s">
        <v>22</v>
      </c>
      <c r="CWT117" s="54">
        <v>18400</v>
      </c>
      <c r="CWU117" s="54" t="s">
        <v>22</v>
      </c>
      <c r="CWV117" s="54">
        <v>18400</v>
      </c>
      <c r="CWW117" s="54" t="s">
        <v>22</v>
      </c>
      <c r="CWX117" s="54">
        <v>18400</v>
      </c>
      <c r="CWY117" s="54" t="s">
        <v>22</v>
      </c>
      <c r="CWZ117" s="54">
        <v>18400</v>
      </c>
      <c r="CXA117" s="54" t="s">
        <v>22</v>
      </c>
      <c r="CXB117" s="54">
        <v>18400</v>
      </c>
      <c r="CXC117" s="54" t="s">
        <v>22</v>
      </c>
      <c r="CXD117" s="54">
        <v>18400</v>
      </c>
      <c r="CXE117" s="54" t="s">
        <v>22</v>
      </c>
      <c r="CXF117" s="54">
        <v>18400</v>
      </c>
      <c r="CXG117" s="54" t="s">
        <v>22</v>
      </c>
      <c r="CXH117" s="54">
        <v>18400</v>
      </c>
      <c r="CXI117" s="54" t="s">
        <v>22</v>
      </c>
      <c r="CXJ117" s="54">
        <v>18400</v>
      </c>
      <c r="CXK117" s="54" t="s">
        <v>22</v>
      </c>
      <c r="CXL117" s="54">
        <v>18400</v>
      </c>
      <c r="CXM117" s="54" t="s">
        <v>22</v>
      </c>
      <c r="CXN117" s="54">
        <v>18400</v>
      </c>
      <c r="CXO117" s="54" t="s">
        <v>22</v>
      </c>
      <c r="CXP117" s="54">
        <v>18400</v>
      </c>
      <c r="CXQ117" s="54" t="s">
        <v>22</v>
      </c>
      <c r="CXR117" s="54">
        <v>18400</v>
      </c>
      <c r="CXS117" s="54" t="s">
        <v>22</v>
      </c>
      <c r="CXT117" s="54">
        <v>18400</v>
      </c>
      <c r="CXU117" s="54" t="s">
        <v>22</v>
      </c>
      <c r="CXV117" s="54">
        <v>18400</v>
      </c>
      <c r="CXW117" s="54" t="s">
        <v>22</v>
      </c>
      <c r="CXX117" s="54">
        <v>18400</v>
      </c>
      <c r="CXY117" s="54" t="s">
        <v>22</v>
      </c>
      <c r="CXZ117" s="54">
        <v>18400</v>
      </c>
      <c r="CYA117" s="54" t="s">
        <v>22</v>
      </c>
      <c r="CYB117" s="54">
        <v>18400</v>
      </c>
      <c r="CYC117" s="54" t="s">
        <v>22</v>
      </c>
      <c r="CYD117" s="54">
        <v>18400</v>
      </c>
      <c r="CYE117" s="54" t="s">
        <v>22</v>
      </c>
      <c r="CYF117" s="54">
        <v>18400</v>
      </c>
      <c r="CYG117" s="54" t="s">
        <v>22</v>
      </c>
      <c r="CYH117" s="54">
        <v>18400</v>
      </c>
      <c r="CYI117" s="54" t="s">
        <v>22</v>
      </c>
      <c r="CYJ117" s="54">
        <v>18400</v>
      </c>
      <c r="CYK117" s="54" t="s">
        <v>22</v>
      </c>
      <c r="CYL117" s="54">
        <v>18400</v>
      </c>
      <c r="CYM117" s="54" t="s">
        <v>22</v>
      </c>
      <c r="CYN117" s="54">
        <v>18400</v>
      </c>
      <c r="CYO117" s="54" t="s">
        <v>22</v>
      </c>
      <c r="CYP117" s="54">
        <v>18400</v>
      </c>
      <c r="CYQ117" s="54" t="s">
        <v>22</v>
      </c>
      <c r="CYR117" s="54">
        <v>18400</v>
      </c>
      <c r="CYS117" s="54" t="s">
        <v>22</v>
      </c>
      <c r="CYT117" s="54">
        <v>18400</v>
      </c>
      <c r="CYU117" s="54" t="s">
        <v>22</v>
      </c>
      <c r="CYV117" s="54">
        <v>18400</v>
      </c>
      <c r="CYW117" s="54" t="s">
        <v>22</v>
      </c>
      <c r="CYX117" s="54">
        <v>18400</v>
      </c>
      <c r="CYY117" s="54" t="s">
        <v>22</v>
      </c>
      <c r="CYZ117" s="54">
        <v>18400</v>
      </c>
      <c r="CZA117" s="54" t="s">
        <v>22</v>
      </c>
      <c r="CZB117" s="54">
        <v>18400</v>
      </c>
      <c r="CZC117" s="54" t="s">
        <v>22</v>
      </c>
      <c r="CZD117" s="54">
        <v>18400</v>
      </c>
      <c r="CZE117" s="54" t="s">
        <v>22</v>
      </c>
      <c r="CZF117" s="54">
        <v>18400</v>
      </c>
      <c r="CZG117" s="54" t="s">
        <v>22</v>
      </c>
      <c r="CZH117" s="54">
        <v>18400</v>
      </c>
      <c r="CZI117" s="54" t="s">
        <v>22</v>
      </c>
      <c r="CZJ117" s="54">
        <v>18400</v>
      </c>
      <c r="CZK117" s="54" t="s">
        <v>22</v>
      </c>
      <c r="CZL117" s="54">
        <v>18400</v>
      </c>
      <c r="CZM117" s="54" t="s">
        <v>22</v>
      </c>
      <c r="CZN117" s="54">
        <v>18400</v>
      </c>
      <c r="CZO117" s="54" t="s">
        <v>22</v>
      </c>
      <c r="CZP117" s="54">
        <v>18400</v>
      </c>
      <c r="CZQ117" s="54" t="s">
        <v>22</v>
      </c>
      <c r="CZR117" s="54">
        <v>18400</v>
      </c>
      <c r="CZS117" s="54" t="s">
        <v>22</v>
      </c>
      <c r="CZT117" s="54">
        <v>18400</v>
      </c>
      <c r="CZU117" s="54" t="s">
        <v>22</v>
      </c>
      <c r="CZV117" s="54">
        <v>18400</v>
      </c>
      <c r="CZW117" s="54" t="s">
        <v>22</v>
      </c>
      <c r="CZX117" s="54">
        <v>18400</v>
      </c>
      <c r="CZY117" s="54" t="s">
        <v>22</v>
      </c>
      <c r="CZZ117" s="54">
        <v>18400</v>
      </c>
      <c r="DAA117" s="54" t="s">
        <v>22</v>
      </c>
      <c r="DAB117" s="54">
        <v>18400</v>
      </c>
      <c r="DAC117" s="54" t="s">
        <v>22</v>
      </c>
      <c r="DAD117" s="54">
        <v>18400</v>
      </c>
      <c r="DAE117" s="54" t="s">
        <v>22</v>
      </c>
      <c r="DAF117" s="54">
        <v>18400</v>
      </c>
      <c r="DAG117" s="54" t="s">
        <v>22</v>
      </c>
      <c r="DAH117" s="54">
        <v>18400</v>
      </c>
      <c r="DAI117" s="54" t="s">
        <v>22</v>
      </c>
      <c r="DAJ117" s="54">
        <v>18400</v>
      </c>
      <c r="DAK117" s="54" t="s">
        <v>22</v>
      </c>
      <c r="DAL117" s="54">
        <v>18400</v>
      </c>
      <c r="DAM117" s="54" t="s">
        <v>22</v>
      </c>
      <c r="DAN117" s="54">
        <v>18400</v>
      </c>
      <c r="DAO117" s="54" t="s">
        <v>22</v>
      </c>
      <c r="DAP117" s="54">
        <v>18400</v>
      </c>
      <c r="DAQ117" s="54" t="s">
        <v>22</v>
      </c>
      <c r="DAR117" s="54">
        <v>18400</v>
      </c>
      <c r="DAS117" s="54" t="s">
        <v>22</v>
      </c>
      <c r="DAT117" s="54">
        <v>18400</v>
      </c>
      <c r="DAU117" s="54" t="s">
        <v>22</v>
      </c>
      <c r="DAV117" s="54">
        <v>18400</v>
      </c>
      <c r="DAW117" s="54" t="s">
        <v>22</v>
      </c>
      <c r="DAX117" s="54">
        <v>18400</v>
      </c>
      <c r="DAY117" s="54" t="s">
        <v>22</v>
      </c>
      <c r="DAZ117" s="54">
        <v>18400</v>
      </c>
      <c r="DBA117" s="54" t="s">
        <v>22</v>
      </c>
      <c r="DBB117" s="54">
        <v>18400</v>
      </c>
      <c r="DBC117" s="54" t="s">
        <v>22</v>
      </c>
      <c r="DBD117" s="54">
        <v>18400</v>
      </c>
      <c r="DBE117" s="54" t="s">
        <v>22</v>
      </c>
      <c r="DBF117" s="54">
        <v>18400</v>
      </c>
      <c r="DBG117" s="54" t="s">
        <v>22</v>
      </c>
      <c r="DBH117" s="54">
        <v>18400</v>
      </c>
      <c r="DBI117" s="54" t="s">
        <v>22</v>
      </c>
      <c r="DBJ117" s="54">
        <v>18400</v>
      </c>
      <c r="DBK117" s="54" t="s">
        <v>22</v>
      </c>
      <c r="DBL117" s="54">
        <v>18400</v>
      </c>
      <c r="DBM117" s="54" t="s">
        <v>22</v>
      </c>
      <c r="DBN117" s="54">
        <v>18400</v>
      </c>
      <c r="DBO117" s="54" t="s">
        <v>22</v>
      </c>
      <c r="DBP117" s="54">
        <v>18400</v>
      </c>
      <c r="DBQ117" s="54" t="s">
        <v>22</v>
      </c>
      <c r="DBR117" s="54">
        <v>18400</v>
      </c>
      <c r="DBS117" s="54" t="s">
        <v>22</v>
      </c>
      <c r="DBT117" s="54">
        <v>18400</v>
      </c>
      <c r="DBU117" s="54" t="s">
        <v>22</v>
      </c>
      <c r="DBV117" s="54">
        <v>18400</v>
      </c>
      <c r="DBW117" s="54" t="s">
        <v>22</v>
      </c>
      <c r="DBX117" s="54">
        <v>18400</v>
      </c>
      <c r="DBY117" s="54" t="s">
        <v>22</v>
      </c>
      <c r="DBZ117" s="54">
        <v>18400</v>
      </c>
      <c r="DCA117" s="54" t="s">
        <v>22</v>
      </c>
      <c r="DCB117" s="54">
        <v>18400</v>
      </c>
      <c r="DCC117" s="54" t="s">
        <v>22</v>
      </c>
      <c r="DCD117" s="54">
        <v>18400</v>
      </c>
      <c r="DCE117" s="54" t="s">
        <v>22</v>
      </c>
      <c r="DCF117" s="54">
        <v>18400</v>
      </c>
      <c r="DCG117" s="54" t="s">
        <v>22</v>
      </c>
      <c r="DCH117" s="54">
        <v>18400</v>
      </c>
      <c r="DCI117" s="54" t="s">
        <v>22</v>
      </c>
      <c r="DCJ117" s="54">
        <v>18400</v>
      </c>
      <c r="DCK117" s="54" t="s">
        <v>22</v>
      </c>
      <c r="DCL117" s="54">
        <v>18400</v>
      </c>
      <c r="DCM117" s="54" t="s">
        <v>22</v>
      </c>
      <c r="DCN117" s="54">
        <v>18400</v>
      </c>
      <c r="DCO117" s="54" t="s">
        <v>22</v>
      </c>
      <c r="DCP117" s="54">
        <v>18400</v>
      </c>
      <c r="DCQ117" s="54" t="s">
        <v>22</v>
      </c>
      <c r="DCR117" s="54">
        <v>18400</v>
      </c>
      <c r="DCS117" s="54" t="s">
        <v>22</v>
      </c>
      <c r="DCT117" s="54">
        <v>18400</v>
      </c>
      <c r="DCU117" s="54" t="s">
        <v>22</v>
      </c>
      <c r="DCV117" s="54">
        <v>18400</v>
      </c>
      <c r="DCW117" s="54" t="s">
        <v>22</v>
      </c>
      <c r="DCX117" s="54">
        <v>18400</v>
      </c>
      <c r="DCY117" s="54" t="s">
        <v>22</v>
      </c>
      <c r="DCZ117" s="54">
        <v>18400</v>
      </c>
      <c r="DDA117" s="54" t="s">
        <v>22</v>
      </c>
      <c r="DDB117" s="54">
        <v>18400</v>
      </c>
      <c r="DDC117" s="54" t="s">
        <v>22</v>
      </c>
      <c r="DDD117" s="54">
        <v>18400</v>
      </c>
      <c r="DDE117" s="54" t="s">
        <v>22</v>
      </c>
      <c r="DDF117" s="54">
        <v>18400</v>
      </c>
      <c r="DDG117" s="54" t="s">
        <v>22</v>
      </c>
      <c r="DDH117" s="54">
        <v>18400</v>
      </c>
      <c r="DDI117" s="54" t="s">
        <v>22</v>
      </c>
      <c r="DDJ117" s="54">
        <v>18400</v>
      </c>
      <c r="DDK117" s="54" t="s">
        <v>22</v>
      </c>
      <c r="DDL117" s="54">
        <v>18400</v>
      </c>
      <c r="DDM117" s="54" t="s">
        <v>22</v>
      </c>
      <c r="DDN117" s="54">
        <v>18400</v>
      </c>
      <c r="DDO117" s="54" t="s">
        <v>22</v>
      </c>
      <c r="DDP117" s="54">
        <v>18400</v>
      </c>
      <c r="DDQ117" s="54" t="s">
        <v>22</v>
      </c>
      <c r="DDR117" s="54">
        <v>18400</v>
      </c>
      <c r="DDS117" s="54" t="s">
        <v>22</v>
      </c>
      <c r="DDT117" s="54">
        <v>18400</v>
      </c>
      <c r="DDU117" s="54" t="s">
        <v>22</v>
      </c>
      <c r="DDV117" s="54">
        <v>18400</v>
      </c>
      <c r="DDW117" s="54" t="s">
        <v>22</v>
      </c>
      <c r="DDX117" s="54">
        <v>18400</v>
      </c>
      <c r="DDY117" s="54" t="s">
        <v>22</v>
      </c>
      <c r="DDZ117" s="54">
        <v>18400</v>
      </c>
      <c r="DEA117" s="54" t="s">
        <v>22</v>
      </c>
      <c r="DEB117" s="54">
        <v>18400</v>
      </c>
      <c r="DEC117" s="54" t="s">
        <v>22</v>
      </c>
      <c r="DED117" s="54">
        <v>18400</v>
      </c>
      <c r="DEE117" s="54" t="s">
        <v>22</v>
      </c>
      <c r="DEF117" s="54">
        <v>18400</v>
      </c>
      <c r="DEG117" s="54" t="s">
        <v>22</v>
      </c>
      <c r="DEH117" s="54">
        <v>18400</v>
      </c>
      <c r="DEI117" s="54" t="s">
        <v>22</v>
      </c>
      <c r="DEJ117" s="54">
        <v>18400</v>
      </c>
      <c r="DEK117" s="54" t="s">
        <v>22</v>
      </c>
      <c r="DEL117" s="54">
        <v>18400</v>
      </c>
      <c r="DEM117" s="54" t="s">
        <v>22</v>
      </c>
      <c r="DEN117" s="54">
        <v>18400</v>
      </c>
      <c r="DEO117" s="54" t="s">
        <v>22</v>
      </c>
      <c r="DEP117" s="54">
        <v>18400</v>
      </c>
      <c r="DEQ117" s="54" t="s">
        <v>22</v>
      </c>
      <c r="DER117" s="54">
        <v>18400</v>
      </c>
      <c r="DES117" s="54" t="s">
        <v>22</v>
      </c>
      <c r="DET117" s="54">
        <v>18400</v>
      </c>
      <c r="DEU117" s="54" t="s">
        <v>22</v>
      </c>
      <c r="DEV117" s="54">
        <v>18400</v>
      </c>
      <c r="DEW117" s="54" t="s">
        <v>22</v>
      </c>
      <c r="DEX117" s="54">
        <v>18400</v>
      </c>
      <c r="DEY117" s="54" t="s">
        <v>22</v>
      </c>
      <c r="DEZ117" s="54">
        <v>18400</v>
      </c>
      <c r="DFA117" s="54" t="s">
        <v>22</v>
      </c>
      <c r="DFB117" s="54">
        <v>18400</v>
      </c>
      <c r="DFC117" s="54" t="s">
        <v>22</v>
      </c>
      <c r="DFD117" s="54">
        <v>18400</v>
      </c>
      <c r="DFE117" s="54" t="s">
        <v>22</v>
      </c>
      <c r="DFF117" s="54">
        <v>18400</v>
      </c>
      <c r="DFG117" s="54" t="s">
        <v>22</v>
      </c>
      <c r="DFH117" s="54">
        <v>18400</v>
      </c>
      <c r="DFI117" s="54" t="s">
        <v>22</v>
      </c>
      <c r="DFJ117" s="54">
        <v>18400</v>
      </c>
      <c r="DFK117" s="54" t="s">
        <v>22</v>
      </c>
      <c r="DFL117" s="54">
        <v>18400</v>
      </c>
      <c r="DFM117" s="54" t="s">
        <v>22</v>
      </c>
      <c r="DFN117" s="54">
        <v>18400</v>
      </c>
      <c r="DFO117" s="54" t="s">
        <v>22</v>
      </c>
      <c r="DFP117" s="54">
        <v>18400</v>
      </c>
      <c r="DFQ117" s="54" t="s">
        <v>22</v>
      </c>
      <c r="DFR117" s="54">
        <v>18400</v>
      </c>
      <c r="DFS117" s="54" t="s">
        <v>22</v>
      </c>
      <c r="DFT117" s="54">
        <v>18400</v>
      </c>
      <c r="DFU117" s="54" t="s">
        <v>22</v>
      </c>
      <c r="DFV117" s="54">
        <v>18400</v>
      </c>
      <c r="DFW117" s="54" t="s">
        <v>22</v>
      </c>
      <c r="DFX117" s="54">
        <v>18400</v>
      </c>
      <c r="DFY117" s="54" t="s">
        <v>22</v>
      </c>
      <c r="DFZ117" s="54">
        <v>18400</v>
      </c>
      <c r="DGA117" s="54" t="s">
        <v>22</v>
      </c>
      <c r="DGB117" s="54">
        <v>18400</v>
      </c>
      <c r="DGC117" s="54" t="s">
        <v>22</v>
      </c>
      <c r="DGD117" s="54">
        <v>18400</v>
      </c>
      <c r="DGE117" s="54" t="s">
        <v>22</v>
      </c>
      <c r="DGF117" s="54">
        <v>18400</v>
      </c>
      <c r="DGG117" s="54" t="s">
        <v>22</v>
      </c>
      <c r="DGH117" s="54">
        <v>18400</v>
      </c>
      <c r="DGI117" s="54" t="s">
        <v>22</v>
      </c>
      <c r="DGJ117" s="54">
        <v>18400</v>
      </c>
      <c r="DGK117" s="54" t="s">
        <v>22</v>
      </c>
      <c r="DGL117" s="54">
        <v>18400</v>
      </c>
      <c r="DGM117" s="54" t="s">
        <v>22</v>
      </c>
      <c r="DGN117" s="54">
        <v>18400</v>
      </c>
      <c r="DGO117" s="54" t="s">
        <v>22</v>
      </c>
      <c r="DGP117" s="54">
        <v>18400</v>
      </c>
      <c r="DGQ117" s="54" t="s">
        <v>22</v>
      </c>
      <c r="DGR117" s="54">
        <v>18400</v>
      </c>
      <c r="DGS117" s="54" t="s">
        <v>22</v>
      </c>
      <c r="DGT117" s="54">
        <v>18400</v>
      </c>
      <c r="DGU117" s="54" t="s">
        <v>22</v>
      </c>
      <c r="DGV117" s="54">
        <v>18400</v>
      </c>
      <c r="DGW117" s="54" t="s">
        <v>22</v>
      </c>
      <c r="DGX117" s="54">
        <v>18400</v>
      </c>
      <c r="DGY117" s="54" t="s">
        <v>22</v>
      </c>
      <c r="DGZ117" s="54">
        <v>18400</v>
      </c>
      <c r="DHA117" s="54" t="s">
        <v>22</v>
      </c>
      <c r="DHB117" s="54">
        <v>18400</v>
      </c>
      <c r="DHC117" s="54" t="s">
        <v>22</v>
      </c>
      <c r="DHD117" s="54">
        <v>18400</v>
      </c>
      <c r="DHE117" s="54" t="s">
        <v>22</v>
      </c>
      <c r="DHF117" s="54">
        <v>18400</v>
      </c>
      <c r="DHG117" s="54" t="s">
        <v>22</v>
      </c>
      <c r="DHH117" s="54">
        <v>18400</v>
      </c>
      <c r="DHI117" s="54" t="s">
        <v>22</v>
      </c>
      <c r="DHJ117" s="54">
        <v>18400</v>
      </c>
      <c r="DHK117" s="54" t="s">
        <v>22</v>
      </c>
      <c r="DHL117" s="54">
        <v>18400</v>
      </c>
      <c r="DHM117" s="54" t="s">
        <v>22</v>
      </c>
      <c r="DHN117" s="54">
        <v>18400</v>
      </c>
      <c r="DHO117" s="54" t="s">
        <v>22</v>
      </c>
      <c r="DHP117" s="54">
        <v>18400</v>
      </c>
      <c r="DHQ117" s="54" t="s">
        <v>22</v>
      </c>
      <c r="DHR117" s="54">
        <v>18400</v>
      </c>
      <c r="DHS117" s="54" t="s">
        <v>22</v>
      </c>
      <c r="DHT117" s="54">
        <v>18400</v>
      </c>
      <c r="DHU117" s="54" t="s">
        <v>22</v>
      </c>
      <c r="DHV117" s="54">
        <v>18400</v>
      </c>
      <c r="DHW117" s="54" t="s">
        <v>22</v>
      </c>
      <c r="DHX117" s="54">
        <v>18400</v>
      </c>
      <c r="DHY117" s="54" t="s">
        <v>22</v>
      </c>
      <c r="DHZ117" s="54">
        <v>18400</v>
      </c>
      <c r="DIA117" s="54" t="s">
        <v>22</v>
      </c>
      <c r="DIB117" s="54">
        <v>18400</v>
      </c>
      <c r="DIC117" s="54" t="s">
        <v>22</v>
      </c>
      <c r="DID117" s="54">
        <v>18400</v>
      </c>
      <c r="DIE117" s="54" t="s">
        <v>22</v>
      </c>
      <c r="DIF117" s="54">
        <v>18400</v>
      </c>
      <c r="DIG117" s="54" t="s">
        <v>22</v>
      </c>
      <c r="DIH117" s="54">
        <v>18400</v>
      </c>
      <c r="DII117" s="54" t="s">
        <v>22</v>
      </c>
      <c r="DIJ117" s="54">
        <v>18400</v>
      </c>
      <c r="DIK117" s="54" t="s">
        <v>22</v>
      </c>
      <c r="DIL117" s="54">
        <v>18400</v>
      </c>
      <c r="DIM117" s="54" t="s">
        <v>22</v>
      </c>
      <c r="DIN117" s="54">
        <v>18400</v>
      </c>
      <c r="DIO117" s="54" t="s">
        <v>22</v>
      </c>
      <c r="DIP117" s="54">
        <v>18400</v>
      </c>
      <c r="DIQ117" s="54" t="s">
        <v>22</v>
      </c>
      <c r="DIR117" s="54">
        <v>18400</v>
      </c>
      <c r="DIS117" s="54" t="s">
        <v>22</v>
      </c>
      <c r="DIT117" s="54">
        <v>18400</v>
      </c>
      <c r="DIU117" s="54" t="s">
        <v>22</v>
      </c>
      <c r="DIV117" s="54">
        <v>18400</v>
      </c>
      <c r="DIW117" s="54" t="s">
        <v>22</v>
      </c>
      <c r="DIX117" s="54">
        <v>18400</v>
      </c>
      <c r="DIY117" s="54" t="s">
        <v>22</v>
      </c>
      <c r="DIZ117" s="54">
        <v>18400</v>
      </c>
      <c r="DJA117" s="54" t="s">
        <v>22</v>
      </c>
      <c r="DJB117" s="54">
        <v>18400</v>
      </c>
      <c r="DJC117" s="54" t="s">
        <v>22</v>
      </c>
      <c r="DJD117" s="54">
        <v>18400</v>
      </c>
      <c r="DJE117" s="54" t="s">
        <v>22</v>
      </c>
      <c r="DJF117" s="54">
        <v>18400</v>
      </c>
      <c r="DJG117" s="54" t="s">
        <v>22</v>
      </c>
      <c r="DJH117" s="54">
        <v>18400</v>
      </c>
      <c r="DJI117" s="54" t="s">
        <v>22</v>
      </c>
      <c r="DJJ117" s="54">
        <v>18400</v>
      </c>
      <c r="DJK117" s="54" t="s">
        <v>22</v>
      </c>
      <c r="DJL117" s="54">
        <v>18400</v>
      </c>
      <c r="DJM117" s="54" t="s">
        <v>22</v>
      </c>
      <c r="DJN117" s="54">
        <v>18400</v>
      </c>
      <c r="DJO117" s="54" t="s">
        <v>22</v>
      </c>
      <c r="DJP117" s="54">
        <v>18400</v>
      </c>
      <c r="DJQ117" s="54" t="s">
        <v>22</v>
      </c>
      <c r="DJR117" s="54">
        <v>18400</v>
      </c>
      <c r="DJS117" s="54" t="s">
        <v>22</v>
      </c>
      <c r="DJT117" s="54">
        <v>18400</v>
      </c>
      <c r="DJU117" s="54" t="s">
        <v>22</v>
      </c>
      <c r="DJV117" s="54">
        <v>18400</v>
      </c>
      <c r="DJW117" s="54" t="s">
        <v>22</v>
      </c>
      <c r="DJX117" s="54">
        <v>18400</v>
      </c>
      <c r="DJY117" s="54" t="s">
        <v>22</v>
      </c>
      <c r="DJZ117" s="54">
        <v>18400</v>
      </c>
      <c r="DKA117" s="54" t="s">
        <v>22</v>
      </c>
      <c r="DKB117" s="54">
        <v>18400</v>
      </c>
      <c r="DKC117" s="54" t="s">
        <v>22</v>
      </c>
      <c r="DKD117" s="54">
        <v>18400</v>
      </c>
      <c r="DKE117" s="54" t="s">
        <v>22</v>
      </c>
      <c r="DKF117" s="54">
        <v>18400</v>
      </c>
      <c r="DKG117" s="54" t="s">
        <v>22</v>
      </c>
      <c r="DKH117" s="54">
        <v>18400</v>
      </c>
      <c r="DKI117" s="54" t="s">
        <v>22</v>
      </c>
      <c r="DKJ117" s="54">
        <v>18400</v>
      </c>
      <c r="DKK117" s="54" t="s">
        <v>22</v>
      </c>
      <c r="DKL117" s="54">
        <v>18400</v>
      </c>
      <c r="DKM117" s="54" t="s">
        <v>22</v>
      </c>
      <c r="DKN117" s="54">
        <v>18400</v>
      </c>
      <c r="DKO117" s="54" t="s">
        <v>22</v>
      </c>
      <c r="DKP117" s="54">
        <v>18400</v>
      </c>
      <c r="DKQ117" s="54" t="s">
        <v>22</v>
      </c>
      <c r="DKR117" s="54">
        <v>18400</v>
      </c>
      <c r="DKS117" s="54" t="s">
        <v>22</v>
      </c>
      <c r="DKT117" s="54">
        <v>18400</v>
      </c>
      <c r="DKU117" s="54" t="s">
        <v>22</v>
      </c>
      <c r="DKV117" s="54">
        <v>18400</v>
      </c>
      <c r="DKW117" s="54" t="s">
        <v>22</v>
      </c>
      <c r="DKX117" s="54">
        <v>18400</v>
      </c>
      <c r="DKY117" s="54" t="s">
        <v>22</v>
      </c>
      <c r="DKZ117" s="54">
        <v>18400</v>
      </c>
      <c r="DLA117" s="54" t="s">
        <v>22</v>
      </c>
      <c r="DLB117" s="54">
        <v>18400</v>
      </c>
      <c r="DLC117" s="54" t="s">
        <v>22</v>
      </c>
      <c r="DLD117" s="54">
        <v>18400</v>
      </c>
      <c r="DLE117" s="54" t="s">
        <v>22</v>
      </c>
      <c r="DLF117" s="54">
        <v>18400</v>
      </c>
      <c r="DLG117" s="54" t="s">
        <v>22</v>
      </c>
      <c r="DLH117" s="54">
        <v>18400</v>
      </c>
      <c r="DLI117" s="54" t="s">
        <v>22</v>
      </c>
      <c r="DLJ117" s="54">
        <v>18400</v>
      </c>
      <c r="DLK117" s="54" t="s">
        <v>22</v>
      </c>
      <c r="DLL117" s="54">
        <v>18400</v>
      </c>
      <c r="DLM117" s="54" t="s">
        <v>22</v>
      </c>
      <c r="DLN117" s="54">
        <v>18400</v>
      </c>
      <c r="DLO117" s="54" t="s">
        <v>22</v>
      </c>
      <c r="DLP117" s="54">
        <v>18400</v>
      </c>
      <c r="DLQ117" s="54" t="s">
        <v>22</v>
      </c>
      <c r="DLR117" s="54">
        <v>18400</v>
      </c>
      <c r="DLS117" s="54" t="s">
        <v>22</v>
      </c>
      <c r="DLT117" s="54">
        <v>18400</v>
      </c>
      <c r="DLU117" s="54" t="s">
        <v>22</v>
      </c>
      <c r="DLV117" s="54">
        <v>18400</v>
      </c>
      <c r="DLW117" s="54" t="s">
        <v>22</v>
      </c>
      <c r="DLX117" s="54">
        <v>18400</v>
      </c>
      <c r="DLY117" s="54" t="s">
        <v>22</v>
      </c>
      <c r="DLZ117" s="54">
        <v>18400</v>
      </c>
      <c r="DMA117" s="54" t="s">
        <v>22</v>
      </c>
      <c r="DMB117" s="54">
        <v>18400</v>
      </c>
      <c r="DMC117" s="54" t="s">
        <v>22</v>
      </c>
      <c r="DMD117" s="54">
        <v>18400</v>
      </c>
      <c r="DME117" s="54" t="s">
        <v>22</v>
      </c>
      <c r="DMF117" s="54">
        <v>18400</v>
      </c>
      <c r="DMG117" s="54" t="s">
        <v>22</v>
      </c>
      <c r="DMH117" s="54">
        <v>18400</v>
      </c>
      <c r="DMI117" s="54" t="s">
        <v>22</v>
      </c>
      <c r="DMJ117" s="54">
        <v>18400</v>
      </c>
      <c r="DMK117" s="54" t="s">
        <v>22</v>
      </c>
      <c r="DML117" s="54">
        <v>18400</v>
      </c>
      <c r="DMM117" s="54" t="s">
        <v>22</v>
      </c>
      <c r="DMN117" s="54">
        <v>18400</v>
      </c>
      <c r="DMO117" s="54" t="s">
        <v>22</v>
      </c>
      <c r="DMP117" s="54">
        <v>18400</v>
      </c>
      <c r="DMQ117" s="54" t="s">
        <v>22</v>
      </c>
      <c r="DMR117" s="54">
        <v>18400</v>
      </c>
      <c r="DMS117" s="54" t="s">
        <v>22</v>
      </c>
      <c r="DMT117" s="54">
        <v>18400</v>
      </c>
      <c r="DMU117" s="54" t="s">
        <v>22</v>
      </c>
      <c r="DMV117" s="54">
        <v>18400</v>
      </c>
      <c r="DMW117" s="54" t="s">
        <v>22</v>
      </c>
      <c r="DMX117" s="54">
        <v>18400</v>
      </c>
      <c r="DMY117" s="54" t="s">
        <v>22</v>
      </c>
      <c r="DMZ117" s="54">
        <v>18400</v>
      </c>
      <c r="DNA117" s="54" t="s">
        <v>22</v>
      </c>
      <c r="DNB117" s="54">
        <v>18400</v>
      </c>
      <c r="DNC117" s="54" t="s">
        <v>22</v>
      </c>
      <c r="DND117" s="54">
        <v>18400</v>
      </c>
      <c r="DNE117" s="54" t="s">
        <v>22</v>
      </c>
      <c r="DNF117" s="54">
        <v>18400</v>
      </c>
      <c r="DNG117" s="54" t="s">
        <v>22</v>
      </c>
      <c r="DNH117" s="54">
        <v>18400</v>
      </c>
      <c r="DNI117" s="54" t="s">
        <v>22</v>
      </c>
      <c r="DNJ117" s="54">
        <v>18400</v>
      </c>
      <c r="DNK117" s="54" t="s">
        <v>22</v>
      </c>
      <c r="DNL117" s="54">
        <v>18400</v>
      </c>
      <c r="DNM117" s="54" t="s">
        <v>22</v>
      </c>
      <c r="DNN117" s="54">
        <v>18400</v>
      </c>
      <c r="DNO117" s="54" t="s">
        <v>22</v>
      </c>
      <c r="DNP117" s="54">
        <v>18400</v>
      </c>
      <c r="DNQ117" s="54" t="s">
        <v>22</v>
      </c>
      <c r="DNR117" s="54">
        <v>18400</v>
      </c>
      <c r="DNS117" s="54" t="s">
        <v>22</v>
      </c>
      <c r="DNT117" s="54">
        <v>18400</v>
      </c>
      <c r="DNU117" s="54" t="s">
        <v>22</v>
      </c>
      <c r="DNV117" s="54">
        <v>18400</v>
      </c>
      <c r="DNW117" s="54" t="s">
        <v>22</v>
      </c>
      <c r="DNX117" s="54">
        <v>18400</v>
      </c>
      <c r="DNY117" s="54" t="s">
        <v>22</v>
      </c>
      <c r="DNZ117" s="54">
        <v>18400</v>
      </c>
      <c r="DOA117" s="54" t="s">
        <v>22</v>
      </c>
      <c r="DOB117" s="54">
        <v>18400</v>
      </c>
      <c r="DOC117" s="54" t="s">
        <v>22</v>
      </c>
      <c r="DOD117" s="54">
        <v>18400</v>
      </c>
      <c r="DOE117" s="54" t="s">
        <v>22</v>
      </c>
      <c r="DOF117" s="54">
        <v>18400</v>
      </c>
      <c r="DOG117" s="54" t="s">
        <v>22</v>
      </c>
      <c r="DOH117" s="54">
        <v>18400</v>
      </c>
      <c r="DOI117" s="54" t="s">
        <v>22</v>
      </c>
      <c r="DOJ117" s="54">
        <v>18400</v>
      </c>
      <c r="DOK117" s="54" t="s">
        <v>22</v>
      </c>
      <c r="DOL117" s="54">
        <v>18400</v>
      </c>
      <c r="DOM117" s="54" t="s">
        <v>22</v>
      </c>
      <c r="DON117" s="54">
        <v>18400</v>
      </c>
      <c r="DOO117" s="54" t="s">
        <v>22</v>
      </c>
      <c r="DOP117" s="54">
        <v>18400</v>
      </c>
      <c r="DOQ117" s="54" t="s">
        <v>22</v>
      </c>
      <c r="DOR117" s="54">
        <v>18400</v>
      </c>
      <c r="DOS117" s="54" t="s">
        <v>22</v>
      </c>
      <c r="DOT117" s="54">
        <v>18400</v>
      </c>
      <c r="DOU117" s="54" t="s">
        <v>22</v>
      </c>
      <c r="DOV117" s="54">
        <v>18400</v>
      </c>
      <c r="DOW117" s="54" t="s">
        <v>22</v>
      </c>
      <c r="DOX117" s="54">
        <v>18400</v>
      </c>
      <c r="DOY117" s="54" t="s">
        <v>22</v>
      </c>
      <c r="DOZ117" s="54">
        <v>18400</v>
      </c>
      <c r="DPA117" s="54" t="s">
        <v>22</v>
      </c>
      <c r="DPB117" s="54">
        <v>18400</v>
      </c>
      <c r="DPC117" s="54" t="s">
        <v>22</v>
      </c>
      <c r="DPD117" s="54">
        <v>18400</v>
      </c>
      <c r="DPE117" s="54" t="s">
        <v>22</v>
      </c>
      <c r="DPF117" s="54">
        <v>18400</v>
      </c>
      <c r="DPG117" s="54" t="s">
        <v>22</v>
      </c>
      <c r="DPH117" s="54">
        <v>18400</v>
      </c>
      <c r="DPI117" s="54" t="s">
        <v>22</v>
      </c>
      <c r="DPJ117" s="54">
        <v>18400</v>
      </c>
      <c r="DPK117" s="54" t="s">
        <v>22</v>
      </c>
      <c r="DPL117" s="54">
        <v>18400</v>
      </c>
      <c r="DPM117" s="54" t="s">
        <v>22</v>
      </c>
      <c r="DPN117" s="54">
        <v>18400</v>
      </c>
      <c r="DPO117" s="54" t="s">
        <v>22</v>
      </c>
      <c r="DPP117" s="54">
        <v>18400</v>
      </c>
      <c r="DPQ117" s="54" t="s">
        <v>22</v>
      </c>
      <c r="DPR117" s="54">
        <v>18400</v>
      </c>
      <c r="DPS117" s="54" t="s">
        <v>22</v>
      </c>
      <c r="DPT117" s="54">
        <v>18400</v>
      </c>
      <c r="DPU117" s="54" t="s">
        <v>22</v>
      </c>
      <c r="DPV117" s="54">
        <v>18400</v>
      </c>
      <c r="DPW117" s="54" t="s">
        <v>22</v>
      </c>
      <c r="DPX117" s="54">
        <v>18400</v>
      </c>
      <c r="DPY117" s="54" t="s">
        <v>22</v>
      </c>
      <c r="DPZ117" s="54">
        <v>18400</v>
      </c>
      <c r="DQA117" s="54" t="s">
        <v>22</v>
      </c>
      <c r="DQB117" s="54">
        <v>18400</v>
      </c>
      <c r="DQC117" s="54" t="s">
        <v>22</v>
      </c>
      <c r="DQD117" s="54">
        <v>18400</v>
      </c>
      <c r="DQE117" s="54" t="s">
        <v>22</v>
      </c>
      <c r="DQF117" s="54">
        <v>18400</v>
      </c>
      <c r="DQG117" s="54" t="s">
        <v>22</v>
      </c>
      <c r="DQH117" s="54">
        <v>18400</v>
      </c>
      <c r="DQI117" s="54" t="s">
        <v>22</v>
      </c>
      <c r="DQJ117" s="54">
        <v>18400</v>
      </c>
      <c r="DQK117" s="54" t="s">
        <v>22</v>
      </c>
      <c r="DQL117" s="54">
        <v>18400</v>
      </c>
      <c r="DQM117" s="54" t="s">
        <v>22</v>
      </c>
      <c r="DQN117" s="54">
        <v>18400</v>
      </c>
      <c r="DQO117" s="54" t="s">
        <v>22</v>
      </c>
      <c r="DQP117" s="54">
        <v>18400</v>
      </c>
      <c r="DQQ117" s="54" t="s">
        <v>22</v>
      </c>
      <c r="DQR117" s="54">
        <v>18400</v>
      </c>
      <c r="DQS117" s="54" t="s">
        <v>22</v>
      </c>
      <c r="DQT117" s="54">
        <v>18400</v>
      </c>
      <c r="DQU117" s="54" t="s">
        <v>22</v>
      </c>
      <c r="DQV117" s="54">
        <v>18400</v>
      </c>
      <c r="DQW117" s="54" t="s">
        <v>22</v>
      </c>
      <c r="DQX117" s="54">
        <v>18400</v>
      </c>
      <c r="DQY117" s="54" t="s">
        <v>22</v>
      </c>
      <c r="DQZ117" s="54">
        <v>18400</v>
      </c>
      <c r="DRA117" s="54" t="s">
        <v>22</v>
      </c>
      <c r="DRB117" s="54">
        <v>18400</v>
      </c>
      <c r="DRC117" s="54" t="s">
        <v>22</v>
      </c>
      <c r="DRD117" s="54">
        <v>18400</v>
      </c>
      <c r="DRE117" s="54" t="s">
        <v>22</v>
      </c>
      <c r="DRF117" s="54">
        <v>18400</v>
      </c>
      <c r="DRG117" s="54" t="s">
        <v>22</v>
      </c>
      <c r="DRH117" s="54">
        <v>18400</v>
      </c>
      <c r="DRI117" s="54" t="s">
        <v>22</v>
      </c>
      <c r="DRJ117" s="54">
        <v>18400</v>
      </c>
      <c r="DRK117" s="54" t="s">
        <v>22</v>
      </c>
      <c r="DRL117" s="54">
        <v>18400</v>
      </c>
      <c r="DRM117" s="54" t="s">
        <v>22</v>
      </c>
      <c r="DRN117" s="54">
        <v>18400</v>
      </c>
      <c r="DRO117" s="54" t="s">
        <v>22</v>
      </c>
      <c r="DRP117" s="54">
        <v>18400</v>
      </c>
      <c r="DRQ117" s="54" t="s">
        <v>22</v>
      </c>
      <c r="DRR117" s="54">
        <v>18400</v>
      </c>
      <c r="DRS117" s="54" t="s">
        <v>22</v>
      </c>
      <c r="DRT117" s="54">
        <v>18400</v>
      </c>
      <c r="DRU117" s="54" t="s">
        <v>22</v>
      </c>
      <c r="DRV117" s="54">
        <v>18400</v>
      </c>
      <c r="DRW117" s="54" t="s">
        <v>22</v>
      </c>
      <c r="DRX117" s="54">
        <v>18400</v>
      </c>
      <c r="DRY117" s="54" t="s">
        <v>22</v>
      </c>
      <c r="DRZ117" s="54">
        <v>18400</v>
      </c>
      <c r="DSA117" s="54" t="s">
        <v>22</v>
      </c>
      <c r="DSB117" s="54">
        <v>18400</v>
      </c>
      <c r="DSC117" s="54" t="s">
        <v>22</v>
      </c>
      <c r="DSD117" s="54">
        <v>18400</v>
      </c>
      <c r="DSE117" s="54" t="s">
        <v>22</v>
      </c>
      <c r="DSF117" s="54">
        <v>18400</v>
      </c>
      <c r="DSG117" s="54" t="s">
        <v>22</v>
      </c>
      <c r="DSH117" s="54">
        <v>18400</v>
      </c>
      <c r="DSI117" s="54" t="s">
        <v>22</v>
      </c>
      <c r="DSJ117" s="54">
        <v>18400</v>
      </c>
      <c r="DSK117" s="54" t="s">
        <v>22</v>
      </c>
      <c r="DSL117" s="54">
        <v>18400</v>
      </c>
      <c r="DSM117" s="54" t="s">
        <v>22</v>
      </c>
      <c r="DSN117" s="54">
        <v>18400</v>
      </c>
      <c r="DSO117" s="54" t="s">
        <v>22</v>
      </c>
      <c r="DSP117" s="54">
        <v>18400</v>
      </c>
      <c r="DSQ117" s="54" t="s">
        <v>22</v>
      </c>
      <c r="DSR117" s="54">
        <v>18400</v>
      </c>
      <c r="DSS117" s="54" t="s">
        <v>22</v>
      </c>
      <c r="DST117" s="54">
        <v>18400</v>
      </c>
      <c r="DSU117" s="54" t="s">
        <v>22</v>
      </c>
      <c r="DSV117" s="54">
        <v>18400</v>
      </c>
      <c r="DSW117" s="54" t="s">
        <v>22</v>
      </c>
      <c r="DSX117" s="54">
        <v>18400</v>
      </c>
      <c r="DSY117" s="54" t="s">
        <v>22</v>
      </c>
      <c r="DSZ117" s="54">
        <v>18400</v>
      </c>
      <c r="DTA117" s="54" t="s">
        <v>22</v>
      </c>
      <c r="DTB117" s="54">
        <v>18400</v>
      </c>
      <c r="DTC117" s="54" t="s">
        <v>22</v>
      </c>
      <c r="DTD117" s="54">
        <v>18400</v>
      </c>
      <c r="DTE117" s="54" t="s">
        <v>22</v>
      </c>
      <c r="DTF117" s="54">
        <v>18400</v>
      </c>
      <c r="DTG117" s="54" t="s">
        <v>22</v>
      </c>
      <c r="DTH117" s="54">
        <v>18400</v>
      </c>
      <c r="DTI117" s="54" t="s">
        <v>22</v>
      </c>
      <c r="DTJ117" s="54">
        <v>18400</v>
      </c>
      <c r="DTK117" s="54" t="s">
        <v>22</v>
      </c>
      <c r="DTL117" s="54">
        <v>18400</v>
      </c>
      <c r="DTM117" s="54" t="s">
        <v>22</v>
      </c>
      <c r="DTN117" s="54">
        <v>18400</v>
      </c>
      <c r="DTO117" s="54" t="s">
        <v>22</v>
      </c>
      <c r="DTP117" s="54">
        <v>18400</v>
      </c>
      <c r="DTQ117" s="54" t="s">
        <v>22</v>
      </c>
      <c r="DTR117" s="54">
        <v>18400</v>
      </c>
      <c r="DTS117" s="54" t="s">
        <v>22</v>
      </c>
      <c r="DTT117" s="54">
        <v>18400</v>
      </c>
      <c r="DTU117" s="54" t="s">
        <v>22</v>
      </c>
      <c r="DTV117" s="54">
        <v>18400</v>
      </c>
      <c r="DTW117" s="54" t="s">
        <v>22</v>
      </c>
      <c r="DTX117" s="54">
        <v>18400</v>
      </c>
      <c r="DTY117" s="54" t="s">
        <v>22</v>
      </c>
      <c r="DTZ117" s="54">
        <v>18400</v>
      </c>
      <c r="DUA117" s="54" t="s">
        <v>22</v>
      </c>
      <c r="DUB117" s="54">
        <v>18400</v>
      </c>
      <c r="DUC117" s="54" t="s">
        <v>22</v>
      </c>
      <c r="DUD117" s="54">
        <v>18400</v>
      </c>
      <c r="DUE117" s="54" t="s">
        <v>22</v>
      </c>
      <c r="DUF117" s="54">
        <v>18400</v>
      </c>
      <c r="DUG117" s="54" t="s">
        <v>22</v>
      </c>
      <c r="DUH117" s="54">
        <v>18400</v>
      </c>
      <c r="DUI117" s="54" t="s">
        <v>22</v>
      </c>
      <c r="DUJ117" s="54">
        <v>18400</v>
      </c>
      <c r="DUK117" s="54" t="s">
        <v>22</v>
      </c>
      <c r="DUL117" s="54">
        <v>18400</v>
      </c>
      <c r="DUM117" s="54" t="s">
        <v>22</v>
      </c>
      <c r="DUN117" s="54">
        <v>18400</v>
      </c>
      <c r="DUO117" s="54" t="s">
        <v>22</v>
      </c>
      <c r="DUP117" s="54">
        <v>18400</v>
      </c>
      <c r="DUQ117" s="54" t="s">
        <v>22</v>
      </c>
      <c r="DUR117" s="54">
        <v>18400</v>
      </c>
      <c r="DUS117" s="54" t="s">
        <v>22</v>
      </c>
      <c r="DUT117" s="54">
        <v>18400</v>
      </c>
      <c r="DUU117" s="54" t="s">
        <v>22</v>
      </c>
      <c r="DUV117" s="54">
        <v>18400</v>
      </c>
      <c r="DUW117" s="54" t="s">
        <v>22</v>
      </c>
      <c r="DUX117" s="54">
        <v>18400</v>
      </c>
      <c r="DUY117" s="54" t="s">
        <v>22</v>
      </c>
      <c r="DUZ117" s="54">
        <v>18400</v>
      </c>
      <c r="DVA117" s="54" t="s">
        <v>22</v>
      </c>
      <c r="DVB117" s="54">
        <v>18400</v>
      </c>
      <c r="DVC117" s="54" t="s">
        <v>22</v>
      </c>
      <c r="DVD117" s="54">
        <v>18400</v>
      </c>
      <c r="DVE117" s="54" t="s">
        <v>22</v>
      </c>
      <c r="DVF117" s="54">
        <v>18400</v>
      </c>
      <c r="DVG117" s="54" t="s">
        <v>22</v>
      </c>
      <c r="DVH117" s="54">
        <v>18400</v>
      </c>
      <c r="DVI117" s="54" t="s">
        <v>22</v>
      </c>
      <c r="DVJ117" s="54">
        <v>18400</v>
      </c>
      <c r="DVK117" s="54" t="s">
        <v>22</v>
      </c>
      <c r="DVL117" s="54">
        <v>18400</v>
      </c>
      <c r="DVM117" s="54" t="s">
        <v>22</v>
      </c>
      <c r="DVN117" s="54">
        <v>18400</v>
      </c>
      <c r="DVO117" s="54" t="s">
        <v>22</v>
      </c>
      <c r="DVP117" s="54">
        <v>18400</v>
      </c>
      <c r="DVQ117" s="54" t="s">
        <v>22</v>
      </c>
      <c r="DVR117" s="54">
        <v>18400</v>
      </c>
      <c r="DVS117" s="54" t="s">
        <v>22</v>
      </c>
      <c r="DVT117" s="54">
        <v>18400</v>
      </c>
      <c r="DVU117" s="54" t="s">
        <v>22</v>
      </c>
      <c r="DVV117" s="54">
        <v>18400</v>
      </c>
      <c r="DVW117" s="54" t="s">
        <v>22</v>
      </c>
      <c r="DVX117" s="54">
        <v>18400</v>
      </c>
      <c r="DVY117" s="54" t="s">
        <v>22</v>
      </c>
      <c r="DVZ117" s="54">
        <v>18400</v>
      </c>
      <c r="DWA117" s="54" t="s">
        <v>22</v>
      </c>
      <c r="DWB117" s="54">
        <v>18400</v>
      </c>
      <c r="DWC117" s="54" t="s">
        <v>22</v>
      </c>
      <c r="DWD117" s="54">
        <v>18400</v>
      </c>
      <c r="DWE117" s="54" t="s">
        <v>22</v>
      </c>
      <c r="DWF117" s="54">
        <v>18400</v>
      </c>
      <c r="DWG117" s="54" t="s">
        <v>22</v>
      </c>
      <c r="DWH117" s="54">
        <v>18400</v>
      </c>
      <c r="DWI117" s="54" t="s">
        <v>22</v>
      </c>
      <c r="DWJ117" s="54">
        <v>18400</v>
      </c>
      <c r="DWK117" s="54" t="s">
        <v>22</v>
      </c>
      <c r="DWL117" s="54">
        <v>18400</v>
      </c>
      <c r="DWM117" s="54" t="s">
        <v>22</v>
      </c>
      <c r="DWN117" s="54">
        <v>18400</v>
      </c>
      <c r="DWO117" s="54" t="s">
        <v>22</v>
      </c>
      <c r="DWP117" s="54">
        <v>18400</v>
      </c>
      <c r="DWQ117" s="54" t="s">
        <v>22</v>
      </c>
      <c r="DWR117" s="54">
        <v>18400</v>
      </c>
      <c r="DWS117" s="54" t="s">
        <v>22</v>
      </c>
      <c r="DWT117" s="54">
        <v>18400</v>
      </c>
      <c r="DWU117" s="54" t="s">
        <v>22</v>
      </c>
      <c r="DWV117" s="54">
        <v>18400</v>
      </c>
      <c r="DWW117" s="54" t="s">
        <v>22</v>
      </c>
      <c r="DWX117" s="54">
        <v>18400</v>
      </c>
      <c r="DWY117" s="54" t="s">
        <v>22</v>
      </c>
      <c r="DWZ117" s="54">
        <v>18400</v>
      </c>
      <c r="DXA117" s="54" t="s">
        <v>22</v>
      </c>
      <c r="DXB117" s="54">
        <v>18400</v>
      </c>
      <c r="DXC117" s="54" t="s">
        <v>22</v>
      </c>
      <c r="DXD117" s="54">
        <v>18400</v>
      </c>
      <c r="DXE117" s="54" t="s">
        <v>22</v>
      </c>
      <c r="DXF117" s="54">
        <v>18400</v>
      </c>
      <c r="DXG117" s="54" t="s">
        <v>22</v>
      </c>
      <c r="DXH117" s="54">
        <v>18400</v>
      </c>
      <c r="DXI117" s="54" t="s">
        <v>22</v>
      </c>
      <c r="DXJ117" s="54">
        <v>18400</v>
      </c>
      <c r="DXK117" s="54" t="s">
        <v>22</v>
      </c>
      <c r="DXL117" s="54">
        <v>18400</v>
      </c>
      <c r="DXM117" s="54" t="s">
        <v>22</v>
      </c>
      <c r="DXN117" s="54">
        <v>18400</v>
      </c>
      <c r="DXO117" s="54" t="s">
        <v>22</v>
      </c>
      <c r="DXP117" s="54">
        <v>18400</v>
      </c>
      <c r="DXQ117" s="54" t="s">
        <v>22</v>
      </c>
      <c r="DXR117" s="54">
        <v>18400</v>
      </c>
      <c r="DXS117" s="54" t="s">
        <v>22</v>
      </c>
      <c r="DXT117" s="54">
        <v>18400</v>
      </c>
      <c r="DXU117" s="54" t="s">
        <v>22</v>
      </c>
      <c r="DXV117" s="54">
        <v>18400</v>
      </c>
      <c r="DXW117" s="54" t="s">
        <v>22</v>
      </c>
      <c r="DXX117" s="54">
        <v>18400</v>
      </c>
      <c r="DXY117" s="54" t="s">
        <v>22</v>
      </c>
      <c r="DXZ117" s="54">
        <v>18400</v>
      </c>
      <c r="DYA117" s="54" t="s">
        <v>22</v>
      </c>
      <c r="DYB117" s="54">
        <v>18400</v>
      </c>
      <c r="DYC117" s="54" t="s">
        <v>22</v>
      </c>
      <c r="DYD117" s="54">
        <v>18400</v>
      </c>
      <c r="DYE117" s="54" t="s">
        <v>22</v>
      </c>
      <c r="DYF117" s="54">
        <v>18400</v>
      </c>
      <c r="DYG117" s="54" t="s">
        <v>22</v>
      </c>
      <c r="DYH117" s="54">
        <v>18400</v>
      </c>
      <c r="DYI117" s="54" t="s">
        <v>22</v>
      </c>
      <c r="DYJ117" s="54">
        <v>18400</v>
      </c>
      <c r="DYK117" s="54" t="s">
        <v>22</v>
      </c>
      <c r="DYL117" s="54">
        <v>18400</v>
      </c>
      <c r="DYM117" s="54" t="s">
        <v>22</v>
      </c>
      <c r="DYN117" s="54">
        <v>18400</v>
      </c>
      <c r="DYO117" s="54" t="s">
        <v>22</v>
      </c>
      <c r="DYP117" s="54">
        <v>18400</v>
      </c>
      <c r="DYQ117" s="54" t="s">
        <v>22</v>
      </c>
      <c r="DYR117" s="54">
        <v>18400</v>
      </c>
      <c r="DYS117" s="54" t="s">
        <v>22</v>
      </c>
      <c r="DYT117" s="54">
        <v>18400</v>
      </c>
      <c r="DYU117" s="54" t="s">
        <v>22</v>
      </c>
      <c r="DYV117" s="54">
        <v>18400</v>
      </c>
      <c r="DYW117" s="54" t="s">
        <v>22</v>
      </c>
      <c r="DYX117" s="54">
        <v>18400</v>
      </c>
      <c r="DYY117" s="54" t="s">
        <v>22</v>
      </c>
      <c r="DYZ117" s="54">
        <v>18400</v>
      </c>
      <c r="DZA117" s="54" t="s">
        <v>22</v>
      </c>
      <c r="DZB117" s="54">
        <v>18400</v>
      </c>
      <c r="DZC117" s="54" t="s">
        <v>22</v>
      </c>
      <c r="DZD117" s="54">
        <v>18400</v>
      </c>
      <c r="DZE117" s="54" t="s">
        <v>22</v>
      </c>
      <c r="DZF117" s="54">
        <v>18400</v>
      </c>
      <c r="DZG117" s="54" t="s">
        <v>22</v>
      </c>
      <c r="DZH117" s="54">
        <v>18400</v>
      </c>
      <c r="DZI117" s="54" t="s">
        <v>22</v>
      </c>
      <c r="DZJ117" s="54">
        <v>18400</v>
      </c>
      <c r="DZK117" s="54" t="s">
        <v>22</v>
      </c>
      <c r="DZL117" s="54">
        <v>18400</v>
      </c>
      <c r="DZM117" s="54" t="s">
        <v>22</v>
      </c>
      <c r="DZN117" s="54">
        <v>18400</v>
      </c>
      <c r="DZO117" s="54" t="s">
        <v>22</v>
      </c>
      <c r="DZP117" s="54">
        <v>18400</v>
      </c>
      <c r="DZQ117" s="54" t="s">
        <v>22</v>
      </c>
      <c r="DZR117" s="54">
        <v>18400</v>
      </c>
      <c r="DZS117" s="54" t="s">
        <v>22</v>
      </c>
      <c r="DZT117" s="54">
        <v>18400</v>
      </c>
      <c r="DZU117" s="54" t="s">
        <v>22</v>
      </c>
      <c r="DZV117" s="54">
        <v>18400</v>
      </c>
      <c r="DZW117" s="54" t="s">
        <v>22</v>
      </c>
      <c r="DZX117" s="54">
        <v>18400</v>
      </c>
      <c r="DZY117" s="54" t="s">
        <v>22</v>
      </c>
      <c r="DZZ117" s="54">
        <v>18400</v>
      </c>
      <c r="EAA117" s="54" t="s">
        <v>22</v>
      </c>
      <c r="EAB117" s="54">
        <v>18400</v>
      </c>
      <c r="EAC117" s="54" t="s">
        <v>22</v>
      </c>
      <c r="EAD117" s="54">
        <v>18400</v>
      </c>
      <c r="EAE117" s="54" t="s">
        <v>22</v>
      </c>
      <c r="EAF117" s="54">
        <v>18400</v>
      </c>
      <c r="EAG117" s="54" t="s">
        <v>22</v>
      </c>
      <c r="EAH117" s="54">
        <v>18400</v>
      </c>
      <c r="EAI117" s="54" t="s">
        <v>22</v>
      </c>
      <c r="EAJ117" s="54">
        <v>18400</v>
      </c>
      <c r="EAK117" s="54" t="s">
        <v>22</v>
      </c>
      <c r="EAL117" s="54">
        <v>18400</v>
      </c>
      <c r="EAM117" s="54" t="s">
        <v>22</v>
      </c>
      <c r="EAN117" s="54">
        <v>18400</v>
      </c>
      <c r="EAO117" s="54" t="s">
        <v>22</v>
      </c>
      <c r="EAP117" s="54">
        <v>18400</v>
      </c>
      <c r="EAQ117" s="54" t="s">
        <v>22</v>
      </c>
      <c r="EAR117" s="54">
        <v>18400</v>
      </c>
      <c r="EAS117" s="54" t="s">
        <v>22</v>
      </c>
      <c r="EAT117" s="54">
        <v>18400</v>
      </c>
      <c r="EAU117" s="54" t="s">
        <v>22</v>
      </c>
      <c r="EAV117" s="54">
        <v>18400</v>
      </c>
      <c r="EAW117" s="54" t="s">
        <v>22</v>
      </c>
      <c r="EAX117" s="54">
        <v>18400</v>
      </c>
      <c r="EAY117" s="54" t="s">
        <v>22</v>
      </c>
      <c r="EAZ117" s="54">
        <v>18400</v>
      </c>
      <c r="EBA117" s="54" t="s">
        <v>22</v>
      </c>
      <c r="EBB117" s="54">
        <v>18400</v>
      </c>
      <c r="EBC117" s="54" t="s">
        <v>22</v>
      </c>
      <c r="EBD117" s="54">
        <v>18400</v>
      </c>
      <c r="EBE117" s="54" t="s">
        <v>22</v>
      </c>
      <c r="EBF117" s="54">
        <v>18400</v>
      </c>
      <c r="EBG117" s="54" t="s">
        <v>22</v>
      </c>
      <c r="EBH117" s="54">
        <v>18400</v>
      </c>
      <c r="EBI117" s="54" t="s">
        <v>22</v>
      </c>
      <c r="EBJ117" s="54">
        <v>18400</v>
      </c>
      <c r="EBK117" s="54" t="s">
        <v>22</v>
      </c>
      <c r="EBL117" s="54">
        <v>18400</v>
      </c>
      <c r="EBM117" s="54" t="s">
        <v>22</v>
      </c>
      <c r="EBN117" s="54">
        <v>18400</v>
      </c>
      <c r="EBO117" s="54" t="s">
        <v>22</v>
      </c>
      <c r="EBP117" s="54">
        <v>18400</v>
      </c>
      <c r="EBQ117" s="54" t="s">
        <v>22</v>
      </c>
      <c r="EBR117" s="54">
        <v>18400</v>
      </c>
      <c r="EBS117" s="54" t="s">
        <v>22</v>
      </c>
      <c r="EBT117" s="54">
        <v>18400</v>
      </c>
      <c r="EBU117" s="54" t="s">
        <v>22</v>
      </c>
      <c r="EBV117" s="54">
        <v>18400</v>
      </c>
      <c r="EBW117" s="54" t="s">
        <v>22</v>
      </c>
      <c r="EBX117" s="54">
        <v>18400</v>
      </c>
      <c r="EBY117" s="54" t="s">
        <v>22</v>
      </c>
      <c r="EBZ117" s="54">
        <v>18400</v>
      </c>
      <c r="ECA117" s="54" t="s">
        <v>22</v>
      </c>
      <c r="ECB117" s="54">
        <v>18400</v>
      </c>
      <c r="ECC117" s="54" t="s">
        <v>22</v>
      </c>
      <c r="ECD117" s="54">
        <v>18400</v>
      </c>
      <c r="ECE117" s="54" t="s">
        <v>22</v>
      </c>
      <c r="ECF117" s="54">
        <v>18400</v>
      </c>
      <c r="ECG117" s="54" t="s">
        <v>22</v>
      </c>
      <c r="ECH117" s="54">
        <v>18400</v>
      </c>
      <c r="ECI117" s="54" t="s">
        <v>22</v>
      </c>
      <c r="ECJ117" s="54">
        <v>18400</v>
      </c>
      <c r="ECK117" s="54" t="s">
        <v>22</v>
      </c>
      <c r="ECL117" s="54">
        <v>18400</v>
      </c>
      <c r="ECM117" s="54" t="s">
        <v>22</v>
      </c>
      <c r="ECN117" s="54">
        <v>18400</v>
      </c>
      <c r="ECO117" s="54" t="s">
        <v>22</v>
      </c>
      <c r="ECP117" s="54">
        <v>18400</v>
      </c>
      <c r="ECQ117" s="54" t="s">
        <v>22</v>
      </c>
      <c r="ECR117" s="54">
        <v>18400</v>
      </c>
      <c r="ECS117" s="54" t="s">
        <v>22</v>
      </c>
      <c r="ECT117" s="54">
        <v>18400</v>
      </c>
      <c r="ECU117" s="54" t="s">
        <v>22</v>
      </c>
      <c r="ECV117" s="54">
        <v>18400</v>
      </c>
      <c r="ECW117" s="54" t="s">
        <v>22</v>
      </c>
      <c r="ECX117" s="54">
        <v>18400</v>
      </c>
      <c r="ECY117" s="54" t="s">
        <v>22</v>
      </c>
      <c r="ECZ117" s="54">
        <v>18400</v>
      </c>
      <c r="EDA117" s="54" t="s">
        <v>22</v>
      </c>
      <c r="EDB117" s="54">
        <v>18400</v>
      </c>
      <c r="EDC117" s="54" t="s">
        <v>22</v>
      </c>
      <c r="EDD117" s="54">
        <v>18400</v>
      </c>
      <c r="EDE117" s="54" t="s">
        <v>22</v>
      </c>
      <c r="EDF117" s="54">
        <v>18400</v>
      </c>
      <c r="EDG117" s="54" t="s">
        <v>22</v>
      </c>
      <c r="EDH117" s="54">
        <v>18400</v>
      </c>
      <c r="EDI117" s="54" t="s">
        <v>22</v>
      </c>
      <c r="EDJ117" s="54">
        <v>18400</v>
      </c>
      <c r="EDK117" s="54" t="s">
        <v>22</v>
      </c>
      <c r="EDL117" s="54">
        <v>18400</v>
      </c>
      <c r="EDM117" s="54" t="s">
        <v>22</v>
      </c>
      <c r="EDN117" s="54">
        <v>18400</v>
      </c>
      <c r="EDO117" s="54" t="s">
        <v>22</v>
      </c>
      <c r="EDP117" s="54">
        <v>18400</v>
      </c>
      <c r="EDQ117" s="54" t="s">
        <v>22</v>
      </c>
      <c r="EDR117" s="54">
        <v>18400</v>
      </c>
      <c r="EDS117" s="54" t="s">
        <v>22</v>
      </c>
      <c r="EDT117" s="54">
        <v>18400</v>
      </c>
      <c r="EDU117" s="54" t="s">
        <v>22</v>
      </c>
      <c r="EDV117" s="54">
        <v>18400</v>
      </c>
      <c r="EDW117" s="54" t="s">
        <v>22</v>
      </c>
      <c r="EDX117" s="54">
        <v>18400</v>
      </c>
      <c r="EDY117" s="54" t="s">
        <v>22</v>
      </c>
      <c r="EDZ117" s="54">
        <v>18400</v>
      </c>
      <c r="EEA117" s="54" t="s">
        <v>22</v>
      </c>
      <c r="EEB117" s="54">
        <v>18400</v>
      </c>
      <c r="EEC117" s="54" t="s">
        <v>22</v>
      </c>
      <c r="EED117" s="54">
        <v>18400</v>
      </c>
      <c r="EEE117" s="54" t="s">
        <v>22</v>
      </c>
      <c r="EEF117" s="54">
        <v>18400</v>
      </c>
      <c r="EEG117" s="54" t="s">
        <v>22</v>
      </c>
      <c r="EEH117" s="54">
        <v>18400</v>
      </c>
      <c r="EEI117" s="54" t="s">
        <v>22</v>
      </c>
      <c r="EEJ117" s="54">
        <v>18400</v>
      </c>
      <c r="EEK117" s="54" t="s">
        <v>22</v>
      </c>
      <c r="EEL117" s="54">
        <v>18400</v>
      </c>
      <c r="EEM117" s="54" t="s">
        <v>22</v>
      </c>
      <c r="EEN117" s="54">
        <v>18400</v>
      </c>
      <c r="EEO117" s="54" t="s">
        <v>22</v>
      </c>
      <c r="EEP117" s="54">
        <v>18400</v>
      </c>
      <c r="EEQ117" s="54" t="s">
        <v>22</v>
      </c>
      <c r="EER117" s="54">
        <v>18400</v>
      </c>
      <c r="EES117" s="54" t="s">
        <v>22</v>
      </c>
      <c r="EET117" s="54">
        <v>18400</v>
      </c>
      <c r="EEU117" s="54" t="s">
        <v>22</v>
      </c>
      <c r="EEV117" s="54">
        <v>18400</v>
      </c>
      <c r="EEW117" s="54" t="s">
        <v>22</v>
      </c>
      <c r="EEX117" s="54">
        <v>18400</v>
      </c>
      <c r="EEY117" s="54" t="s">
        <v>22</v>
      </c>
      <c r="EEZ117" s="54">
        <v>18400</v>
      </c>
      <c r="EFA117" s="54" t="s">
        <v>22</v>
      </c>
      <c r="EFB117" s="54">
        <v>18400</v>
      </c>
      <c r="EFC117" s="54" t="s">
        <v>22</v>
      </c>
      <c r="EFD117" s="54">
        <v>18400</v>
      </c>
      <c r="EFE117" s="54" t="s">
        <v>22</v>
      </c>
      <c r="EFF117" s="54">
        <v>18400</v>
      </c>
      <c r="EFG117" s="54" t="s">
        <v>22</v>
      </c>
      <c r="EFH117" s="54">
        <v>18400</v>
      </c>
      <c r="EFI117" s="54" t="s">
        <v>22</v>
      </c>
      <c r="EFJ117" s="54">
        <v>18400</v>
      </c>
      <c r="EFK117" s="54" t="s">
        <v>22</v>
      </c>
      <c r="EFL117" s="54">
        <v>18400</v>
      </c>
      <c r="EFM117" s="54" t="s">
        <v>22</v>
      </c>
      <c r="EFN117" s="54">
        <v>18400</v>
      </c>
      <c r="EFO117" s="54" t="s">
        <v>22</v>
      </c>
      <c r="EFP117" s="54">
        <v>18400</v>
      </c>
      <c r="EFQ117" s="54" t="s">
        <v>22</v>
      </c>
      <c r="EFR117" s="54">
        <v>18400</v>
      </c>
      <c r="EFS117" s="54" t="s">
        <v>22</v>
      </c>
      <c r="EFT117" s="54">
        <v>18400</v>
      </c>
      <c r="EFU117" s="54" t="s">
        <v>22</v>
      </c>
      <c r="EFV117" s="54">
        <v>18400</v>
      </c>
      <c r="EFW117" s="54" t="s">
        <v>22</v>
      </c>
      <c r="EFX117" s="54">
        <v>18400</v>
      </c>
      <c r="EFY117" s="54" t="s">
        <v>22</v>
      </c>
      <c r="EFZ117" s="54">
        <v>18400</v>
      </c>
      <c r="EGA117" s="54" t="s">
        <v>22</v>
      </c>
      <c r="EGB117" s="54">
        <v>18400</v>
      </c>
      <c r="EGC117" s="54" t="s">
        <v>22</v>
      </c>
      <c r="EGD117" s="54">
        <v>18400</v>
      </c>
      <c r="EGE117" s="54" t="s">
        <v>22</v>
      </c>
      <c r="EGF117" s="54">
        <v>18400</v>
      </c>
      <c r="EGG117" s="54" t="s">
        <v>22</v>
      </c>
      <c r="EGH117" s="54">
        <v>18400</v>
      </c>
      <c r="EGI117" s="54" t="s">
        <v>22</v>
      </c>
      <c r="EGJ117" s="54">
        <v>18400</v>
      </c>
      <c r="EGK117" s="54" t="s">
        <v>22</v>
      </c>
      <c r="EGL117" s="54">
        <v>18400</v>
      </c>
      <c r="EGM117" s="54" t="s">
        <v>22</v>
      </c>
      <c r="EGN117" s="54">
        <v>18400</v>
      </c>
      <c r="EGO117" s="54" t="s">
        <v>22</v>
      </c>
      <c r="EGP117" s="54">
        <v>18400</v>
      </c>
      <c r="EGQ117" s="54" t="s">
        <v>22</v>
      </c>
      <c r="EGR117" s="54">
        <v>18400</v>
      </c>
      <c r="EGS117" s="54" t="s">
        <v>22</v>
      </c>
      <c r="EGT117" s="54">
        <v>18400</v>
      </c>
      <c r="EGU117" s="54" t="s">
        <v>22</v>
      </c>
      <c r="EGV117" s="54">
        <v>18400</v>
      </c>
      <c r="EGW117" s="54" t="s">
        <v>22</v>
      </c>
      <c r="EGX117" s="54">
        <v>18400</v>
      </c>
      <c r="EGY117" s="54" t="s">
        <v>22</v>
      </c>
      <c r="EGZ117" s="54">
        <v>18400</v>
      </c>
      <c r="EHA117" s="54" t="s">
        <v>22</v>
      </c>
      <c r="EHB117" s="54">
        <v>18400</v>
      </c>
      <c r="EHC117" s="54" t="s">
        <v>22</v>
      </c>
      <c r="EHD117" s="54">
        <v>18400</v>
      </c>
      <c r="EHE117" s="54" t="s">
        <v>22</v>
      </c>
      <c r="EHF117" s="54">
        <v>18400</v>
      </c>
      <c r="EHG117" s="54" t="s">
        <v>22</v>
      </c>
      <c r="EHH117" s="54">
        <v>18400</v>
      </c>
      <c r="EHI117" s="54" t="s">
        <v>22</v>
      </c>
      <c r="EHJ117" s="54">
        <v>18400</v>
      </c>
      <c r="EHK117" s="54" t="s">
        <v>22</v>
      </c>
      <c r="EHL117" s="54">
        <v>18400</v>
      </c>
      <c r="EHM117" s="54" t="s">
        <v>22</v>
      </c>
      <c r="EHN117" s="54">
        <v>18400</v>
      </c>
      <c r="EHO117" s="54" t="s">
        <v>22</v>
      </c>
      <c r="EHP117" s="54">
        <v>18400</v>
      </c>
      <c r="EHQ117" s="54" t="s">
        <v>22</v>
      </c>
      <c r="EHR117" s="54">
        <v>18400</v>
      </c>
      <c r="EHS117" s="54" t="s">
        <v>22</v>
      </c>
      <c r="EHT117" s="54">
        <v>18400</v>
      </c>
      <c r="EHU117" s="54" t="s">
        <v>22</v>
      </c>
      <c r="EHV117" s="54">
        <v>18400</v>
      </c>
      <c r="EHW117" s="54" t="s">
        <v>22</v>
      </c>
      <c r="EHX117" s="54">
        <v>18400</v>
      </c>
      <c r="EHY117" s="54" t="s">
        <v>22</v>
      </c>
      <c r="EHZ117" s="54">
        <v>18400</v>
      </c>
      <c r="EIA117" s="54" t="s">
        <v>22</v>
      </c>
      <c r="EIB117" s="54">
        <v>18400</v>
      </c>
      <c r="EIC117" s="54" t="s">
        <v>22</v>
      </c>
      <c r="EID117" s="54">
        <v>18400</v>
      </c>
      <c r="EIE117" s="54" t="s">
        <v>22</v>
      </c>
      <c r="EIF117" s="54">
        <v>18400</v>
      </c>
      <c r="EIG117" s="54" t="s">
        <v>22</v>
      </c>
      <c r="EIH117" s="54">
        <v>18400</v>
      </c>
      <c r="EII117" s="54" t="s">
        <v>22</v>
      </c>
      <c r="EIJ117" s="54">
        <v>18400</v>
      </c>
      <c r="EIK117" s="54" t="s">
        <v>22</v>
      </c>
      <c r="EIL117" s="54">
        <v>18400</v>
      </c>
      <c r="EIM117" s="54" t="s">
        <v>22</v>
      </c>
      <c r="EIN117" s="54">
        <v>18400</v>
      </c>
      <c r="EIO117" s="54" t="s">
        <v>22</v>
      </c>
      <c r="EIP117" s="54">
        <v>18400</v>
      </c>
      <c r="EIQ117" s="54" t="s">
        <v>22</v>
      </c>
      <c r="EIR117" s="54">
        <v>18400</v>
      </c>
      <c r="EIS117" s="54" t="s">
        <v>22</v>
      </c>
      <c r="EIT117" s="54">
        <v>18400</v>
      </c>
      <c r="EIU117" s="54" t="s">
        <v>22</v>
      </c>
      <c r="EIV117" s="54">
        <v>18400</v>
      </c>
      <c r="EIW117" s="54" t="s">
        <v>22</v>
      </c>
      <c r="EIX117" s="54">
        <v>18400</v>
      </c>
      <c r="EIY117" s="54" t="s">
        <v>22</v>
      </c>
      <c r="EIZ117" s="54">
        <v>18400</v>
      </c>
      <c r="EJA117" s="54" t="s">
        <v>22</v>
      </c>
      <c r="EJB117" s="54">
        <v>18400</v>
      </c>
      <c r="EJC117" s="54" t="s">
        <v>22</v>
      </c>
      <c r="EJD117" s="54">
        <v>18400</v>
      </c>
      <c r="EJE117" s="54" t="s">
        <v>22</v>
      </c>
      <c r="EJF117" s="54">
        <v>18400</v>
      </c>
      <c r="EJG117" s="54" t="s">
        <v>22</v>
      </c>
      <c r="EJH117" s="54">
        <v>18400</v>
      </c>
      <c r="EJI117" s="54" t="s">
        <v>22</v>
      </c>
      <c r="EJJ117" s="54">
        <v>18400</v>
      </c>
      <c r="EJK117" s="54" t="s">
        <v>22</v>
      </c>
      <c r="EJL117" s="54">
        <v>18400</v>
      </c>
      <c r="EJM117" s="54" t="s">
        <v>22</v>
      </c>
      <c r="EJN117" s="54">
        <v>18400</v>
      </c>
      <c r="EJO117" s="54" t="s">
        <v>22</v>
      </c>
      <c r="EJP117" s="54">
        <v>18400</v>
      </c>
      <c r="EJQ117" s="54" t="s">
        <v>22</v>
      </c>
      <c r="EJR117" s="54">
        <v>18400</v>
      </c>
      <c r="EJS117" s="54" t="s">
        <v>22</v>
      </c>
      <c r="EJT117" s="54">
        <v>18400</v>
      </c>
      <c r="EJU117" s="54" t="s">
        <v>22</v>
      </c>
      <c r="EJV117" s="54">
        <v>18400</v>
      </c>
      <c r="EJW117" s="54" t="s">
        <v>22</v>
      </c>
      <c r="EJX117" s="54">
        <v>18400</v>
      </c>
      <c r="EJY117" s="54" t="s">
        <v>22</v>
      </c>
      <c r="EJZ117" s="54">
        <v>18400</v>
      </c>
      <c r="EKA117" s="54" t="s">
        <v>22</v>
      </c>
      <c r="EKB117" s="54">
        <v>18400</v>
      </c>
      <c r="EKC117" s="54" t="s">
        <v>22</v>
      </c>
      <c r="EKD117" s="54">
        <v>18400</v>
      </c>
      <c r="EKE117" s="54" t="s">
        <v>22</v>
      </c>
      <c r="EKF117" s="54">
        <v>18400</v>
      </c>
      <c r="EKG117" s="54" t="s">
        <v>22</v>
      </c>
      <c r="EKH117" s="54">
        <v>18400</v>
      </c>
      <c r="EKI117" s="54" t="s">
        <v>22</v>
      </c>
      <c r="EKJ117" s="54">
        <v>18400</v>
      </c>
      <c r="EKK117" s="54" t="s">
        <v>22</v>
      </c>
      <c r="EKL117" s="54">
        <v>18400</v>
      </c>
      <c r="EKM117" s="54" t="s">
        <v>22</v>
      </c>
      <c r="EKN117" s="54">
        <v>18400</v>
      </c>
      <c r="EKO117" s="54" t="s">
        <v>22</v>
      </c>
      <c r="EKP117" s="54">
        <v>18400</v>
      </c>
      <c r="EKQ117" s="54" t="s">
        <v>22</v>
      </c>
      <c r="EKR117" s="54">
        <v>18400</v>
      </c>
      <c r="EKS117" s="54" t="s">
        <v>22</v>
      </c>
      <c r="EKT117" s="54">
        <v>18400</v>
      </c>
      <c r="EKU117" s="54" t="s">
        <v>22</v>
      </c>
      <c r="EKV117" s="54">
        <v>18400</v>
      </c>
      <c r="EKW117" s="54" t="s">
        <v>22</v>
      </c>
      <c r="EKX117" s="54">
        <v>18400</v>
      </c>
      <c r="EKY117" s="54" t="s">
        <v>22</v>
      </c>
      <c r="EKZ117" s="54">
        <v>18400</v>
      </c>
      <c r="ELA117" s="54" t="s">
        <v>22</v>
      </c>
      <c r="ELB117" s="54">
        <v>18400</v>
      </c>
      <c r="ELC117" s="54" t="s">
        <v>22</v>
      </c>
      <c r="ELD117" s="54">
        <v>18400</v>
      </c>
      <c r="ELE117" s="54" t="s">
        <v>22</v>
      </c>
      <c r="ELF117" s="54">
        <v>18400</v>
      </c>
      <c r="ELG117" s="54" t="s">
        <v>22</v>
      </c>
      <c r="ELH117" s="54">
        <v>18400</v>
      </c>
      <c r="ELI117" s="54" t="s">
        <v>22</v>
      </c>
      <c r="ELJ117" s="54">
        <v>18400</v>
      </c>
      <c r="ELK117" s="54" t="s">
        <v>22</v>
      </c>
      <c r="ELL117" s="54">
        <v>18400</v>
      </c>
      <c r="ELM117" s="54" t="s">
        <v>22</v>
      </c>
      <c r="ELN117" s="54">
        <v>18400</v>
      </c>
      <c r="ELO117" s="54" t="s">
        <v>22</v>
      </c>
      <c r="ELP117" s="54">
        <v>18400</v>
      </c>
      <c r="ELQ117" s="54" t="s">
        <v>22</v>
      </c>
      <c r="ELR117" s="54">
        <v>18400</v>
      </c>
      <c r="ELS117" s="54" t="s">
        <v>22</v>
      </c>
      <c r="ELT117" s="54">
        <v>18400</v>
      </c>
      <c r="ELU117" s="54" t="s">
        <v>22</v>
      </c>
      <c r="ELV117" s="54">
        <v>18400</v>
      </c>
      <c r="ELW117" s="54" t="s">
        <v>22</v>
      </c>
      <c r="ELX117" s="54">
        <v>18400</v>
      </c>
      <c r="ELY117" s="54" t="s">
        <v>22</v>
      </c>
      <c r="ELZ117" s="54">
        <v>18400</v>
      </c>
      <c r="EMA117" s="54" t="s">
        <v>22</v>
      </c>
      <c r="EMB117" s="54">
        <v>18400</v>
      </c>
      <c r="EMC117" s="54" t="s">
        <v>22</v>
      </c>
      <c r="EMD117" s="54">
        <v>18400</v>
      </c>
      <c r="EME117" s="54" t="s">
        <v>22</v>
      </c>
      <c r="EMF117" s="54">
        <v>18400</v>
      </c>
      <c r="EMG117" s="54" t="s">
        <v>22</v>
      </c>
      <c r="EMH117" s="54">
        <v>18400</v>
      </c>
      <c r="EMI117" s="54" t="s">
        <v>22</v>
      </c>
      <c r="EMJ117" s="54">
        <v>18400</v>
      </c>
      <c r="EMK117" s="54" t="s">
        <v>22</v>
      </c>
      <c r="EML117" s="54">
        <v>18400</v>
      </c>
      <c r="EMM117" s="54" t="s">
        <v>22</v>
      </c>
      <c r="EMN117" s="54">
        <v>18400</v>
      </c>
      <c r="EMO117" s="54" t="s">
        <v>22</v>
      </c>
      <c r="EMP117" s="54">
        <v>18400</v>
      </c>
      <c r="EMQ117" s="54" t="s">
        <v>22</v>
      </c>
      <c r="EMR117" s="54">
        <v>18400</v>
      </c>
      <c r="EMS117" s="54" t="s">
        <v>22</v>
      </c>
      <c r="EMT117" s="54">
        <v>18400</v>
      </c>
      <c r="EMU117" s="54" t="s">
        <v>22</v>
      </c>
      <c r="EMV117" s="54">
        <v>18400</v>
      </c>
      <c r="EMW117" s="54" t="s">
        <v>22</v>
      </c>
      <c r="EMX117" s="54">
        <v>18400</v>
      </c>
      <c r="EMY117" s="54" t="s">
        <v>22</v>
      </c>
      <c r="EMZ117" s="54">
        <v>18400</v>
      </c>
      <c r="ENA117" s="54" t="s">
        <v>22</v>
      </c>
      <c r="ENB117" s="54">
        <v>18400</v>
      </c>
      <c r="ENC117" s="54" t="s">
        <v>22</v>
      </c>
      <c r="END117" s="54">
        <v>18400</v>
      </c>
      <c r="ENE117" s="54" t="s">
        <v>22</v>
      </c>
      <c r="ENF117" s="54">
        <v>18400</v>
      </c>
      <c r="ENG117" s="54" t="s">
        <v>22</v>
      </c>
      <c r="ENH117" s="54">
        <v>18400</v>
      </c>
      <c r="ENI117" s="54" t="s">
        <v>22</v>
      </c>
      <c r="ENJ117" s="54">
        <v>18400</v>
      </c>
      <c r="ENK117" s="54" t="s">
        <v>22</v>
      </c>
      <c r="ENL117" s="54">
        <v>18400</v>
      </c>
      <c r="ENM117" s="54" t="s">
        <v>22</v>
      </c>
      <c r="ENN117" s="54">
        <v>18400</v>
      </c>
      <c r="ENO117" s="54" t="s">
        <v>22</v>
      </c>
      <c r="ENP117" s="54">
        <v>18400</v>
      </c>
      <c r="ENQ117" s="54" t="s">
        <v>22</v>
      </c>
      <c r="ENR117" s="54">
        <v>18400</v>
      </c>
      <c r="ENS117" s="54" t="s">
        <v>22</v>
      </c>
      <c r="ENT117" s="54">
        <v>18400</v>
      </c>
      <c r="ENU117" s="54" t="s">
        <v>22</v>
      </c>
      <c r="ENV117" s="54">
        <v>18400</v>
      </c>
      <c r="ENW117" s="54" t="s">
        <v>22</v>
      </c>
      <c r="ENX117" s="54">
        <v>18400</v>
      </c>
      <c r="ENY117" s="54" t="s">
        <v>22</v>
      </c>
      <c r="ENZ117" s="54">
        <v>18400</v>
      </c>
      <c r="EOA117" s="54" t="s">
        <v>22</v>
      </c>
      <c r="EOB117" s="54">
        <v>18400</v>
      </c>
      <c r="EOC117" s="54" t="s">
        <v>22</v>
      </c>
      <c r="EOD117" s="54">
        <v>18400</v>
      </c>
      <c r="EOE117" s="54" t="s">
        <v>22</v>
      </c>
      <c r="EOF117" s="54">
        <v>18400</v>
      </c>
      <c r="EOG117" s="54" t="s">
        <v>22</v>
      </c>
      <c r="EOH117" s="54">
        <v>18400</v>
      </c>
      <c r="EOI117" s="54" t="s">
        <v>22</v>
      </c>
      <c r="EOJ117" s="54">
        <v>18400</v>
      </c>
      <c r="EOK117" s="54" t="s">
        <v>22</v>
      </c>
      <c r="EOL117" s="54">
        <v>18400</v>
      </c>
      <c r="EOM117" s="54" t="s">
        <v>22</v>
      </c>
      <c r="EON117" s="54">
        <v>18400</v>
      </c>
      <c r="EOO117" s="54" t="s">
        <v>22</v>
      </c>
      <c r="EOP117" s="54">
        <v>18400</v>
      </c>
      <c r="EOQ117" s="54" t="s">
        <v>22</v>
      </c>
      <c r="EOR117" s="54">
        <v>18400</v>
      </c>
      <c r="EOS117" s="54" t="s">
        <v>22</v>
      </c>
      <c r="EOT117" s="54">
        <v>18400</v>
      </c>
      <c r="EOU117" s="54" t="s">
        <v>22</v>
      </c>
      <c r="EOV117" s="54">
        <v>18400</v>
      </c>
      <c r="EOW117" s="54" t="s">
        <v>22</v>
      </c>
      <c r="EOX117" s="54">
        <v>18400</v>
      </c>
      <c r="EOY117" s="54" t="s">
        <v>22</v>
      </c>
      <c r="EOZ117" s="54">
        <v>18400</v>
      </c>
      <c r="EPA117" s="54" t="s">
        <v>22</v>
      </c>
      <c r="EPB117" s="54">
        <v>18400</v>
      </c>
      <c r="EPC117" s="54" t="s">
        <v>22</v>
      </c>
      <c r="EPD117" s="54">
        <v>18400</v>
      </c>
      <c r="EPE117" s="54" t="s">
        <v>22</v>
      </c>
      <c r="EPF117" s="54">
        <v>18400</v>
      </c>
      <c r="EPG117" s="54" t="s">
        <v>22</v>
      </c>
      <c r="EPH117" s="54">
        <v>18400</v>
      </c>
      <c r="EPI117" s="54" t="s">
        <v>22</v>
      </c>
      <c r="EPJ117" s="54">
        <v>18400</v>
      </c>
      <c r="EPK117" s="54" t="s">
        <v>22</v>
      </c>
      <c r="EPL117" s="54">
        <v>18400</v>
      </c>
      <c r="EPM117" s="54" t="s">
        <v>22</v>
      </c>
      <c r="EPN117" s="54">
        <v>18400</v>
      </c>
      <c r="EPO117" s="54" t="s">
        <v>22</v>
      </c>
      <c r="EPP117" s="54">
        <v>18400</v>
      </c>
      <c r="EPQ117" s="54" t="s">
        <v>22</v>
      </c>
      <c r="EPR117" s="54">
        <v>18400</v>
      </c>
      <c r="EPS117" s="54" t="s">
        <v>22</v>
      </c>
      <c r="EPT117" s="54">
        <v>18400</v>
      </c>
      <c r="EPU117" s="54" t="s">
        <v>22</v>
      </c>
      <c r="EPV117" s="54">
        <v>18400</v>
      </c>
      <c r="EPW117" s="54" t="s">
        <v>22</v>
      </c>
      <c r="EPX117" s="54">
        <v>18400</v>
      </c>
      <c r="EPY117" s="54" t="s">
        <v>22</v>
      </c>
      <c r="EPZ117" s="54">
        <v>18400</v>
      </c>
      <c r="EQA117" s="54" t="s">
        <v>22</v>
      </c>
      <c r="EQB117" s="54">
        <v>18400</v>
      </c>
      <c r="EQC117" s="54" t="s">
        <v>22</v>
      </c>
      <c r="EQD117" s="54">
        <v>18400</v>
      </c>
      <c r="EQE117" s="54" t="s">
        <v>22</v>
      </c>
      <c r="EQF117" s="54">
        <v>18400</v>
      </c>
      <c r="EQG117" s="54" t="s">
        <v>22</v>
      </c>
      <c r="EQH117" s="54">
        <v>18400</v>
      </c>
      <c r="EQI117" s="54" t="s">
        <v>22</v>
      </c>
      <c r="EQJ117" s="54">
        <v>18400</v>
      </c>
      <c r="EQK117" s="54" t="s">
        <v>22</v>
      </c>
      <c r="EQL117" s="54">
        <v>18400</v>
      </c>
      <c r="EQM117" s="54" t="s">
        <v>22</v>
      </c>
      <c r="EQN117" s="54">
        <v>18400</v>
      </c>
      <c r="EQO117" s="54" t="s">
        <v>22</v>
      </c>
      <c r="EQP117" s="54">
        <v>18400</v>
      </c>
      <c r="EQQ117" s="54" t="s">
        <v>22</v>
      </c>
      <c r="EQR117" s="54">
        <v>18400</v>
      </c>
      <c r="EQS117" s="54" t="s">
        <v>22</v>
      </c>
      <c r="EQT117" s="54">
        <v>18400</v>
      </c>
      <c r="EQU117" s="54" t="s">
        <v>22</v>
      </c>
      <c r="EQV117" s="54">
        <v>18400</v>
      </c>
      <c r="EQW117" s="54" t="s">
        <v>22</v>
      </c>
      <c r="EQX117" s="54">
        <v>18400</v>
      </c>
      <c r="EQY117" s="54" t="s">
        <v>22</v>
      </c>
      <c r="EQZ117" s="54">
        <v>18400</v>
      </c>
      <c r="ERA117" s="54" t="s">
        <v>22</v>
      </c>
      <c r="ERB117" s="54">
        <v>18400</v>
      </c>
      <c r="ERC117" s="54" t="s">
        <v>22</v>
      </c>
      <c r="ERD117" s="54">
        <v>18400</v>
      </c>
      <c r="ERE117" s="54" t="s">
        <v>22</v>
      </c>
      <c r="ERF117" s="54">
        <v>18400</v>
      </c>
      <c r="ERG117" s="54" t="s">
        <v>22</v>
      </c>
      <c r="ERH117" s="54">
        <v>18400</v>
      </c>
      <c r="ERI117" s="54" t="s">
        <v>22</v>
      </c>
      <c r="ERJ117" s="54">
        <v>18400</v>
      </c>
      <c r="ERK117" s="54" t="s">
        <v>22</v>
      </c>
      <c r="ERL117" s="54">
        <v>18400</v>
      </c>
      <c r="ERM117" s="54" t="s">
        <v>22</v>
      </c>
      <c r="ERN117" s="54">
        <v>18400</v>
      </c>
      <c r="ERO117" s="54" t="s">
        <v>22</v>
      </c>
      <c r="ERP117" s="54">
        <v>18400</v>
      </c>
      <c r="ERQ117" s="54" t="s">
        <v>22</v>
      </c>
      <c r="ERR117" s="54">
        <v>18400</v>
      </c>
      <c r="ERS117" s="54" t="s">
        <v>22</v>
      </c>
      <c r="ERT117" s="54">
        <v>18400</v>
      </c>
      <c r="ERU117" s="54" t="s">
        <v>22</v>
      </c>
      <c r="ERV117" s="54">
        <v>18400</v>
      </c>
      <c r="ERW117" s="54" t="s">
        <v>22</v>
      </c>
      <c r="ERX117" s="54">
        <v>18400</v>
      </c>
      <c r="ERY117" s="54" t="s">
        <v>22</v>
      </c>
      <c r="ERZ117" s="54">
        <v>18400</v>
      </c>
      <c r="ESA117" s="54" t="s">
        <v>22</v>
      </c>
      <c r="ESB117" s="54">
        <v>18400</v>
      </c>
      <c r="ESC117" s="54" t="s">
        <v>22</v>
      </c>
      <c r="ESD117" s="54">
        <v>18400</v>
      </c>
      <c r="ESE117" s="54" t="s">
        <v>22</v>
      </c>
      <c r="ESF117" s="54">
        <v>18400</v>
      </c>
      <c r="ESG117" s="54" t="s">
        <v>22</v>
      </c>
      <c r="ESH117" s="54">
        <v>18400</v>
      </c>
      <c r="ESI117" s="54" t="s">
        <v>22</v>
      </c>
      <c r="ESJ117" s="54">
        <v>18400</v>
      </c>
      <c r="ESK117" s="54" t="s">
        <v>22</v>
      </c>
      <c r="ESL117" s="54">
        <v>18400</v>
      </c>
      <c r="ESM117" s="54" t="s">
        <v>22</v>
      </c>
      <c r="ESN117" s="54">
        <v>18400</v>
      </c>
      <c r="ESO117" s="54" t="s">
        <v>22</v>
      </c>
      <c r="ESP117" s="54">
        <v>18400</v>
      </c>
      <c r="ESQ117" s="54" t="s">
        <v>22</v>
      </c>
      <c r="ESR117" s="54">
        <v>18400</v>
      </c>
      <c r="ESS117" s="54" t="s">
        <v>22</v>
      </c>
      <c r="EST117" s="54">
        <v>18400</v>
      </c>
      <c r="ESU117" s="54" t="s">
        <v>22</v>
      </c>
      <c r="ESV117" s="54">
        <v>18400</v>
      </c>
      <c r="ESW117" s="54" t="s">
        <v>22</v>
      </c>
      <c r="ESX117" s="54">
        <v>18400</v>
      </c>
      <c r="ESY117" s="54" t="s">
        <v>22</v>
      </c>
      <c r="ESZ117" s="54">
        <v>18400</v>
      </c>
      <c r="ETA117" s="54" t="s">
        <v>22</v>
      </c>
      <c r="ETB117" s="54">
        <v>18400</v>
      </c>
      <c r="ETC117" s="54" t="s">
        <v>22</v>
      </c>
      <c r="ETD117" s="54">
        <v>18400</v>
      </c>
      <c r="ETE117" s="54" t="s">
        <v>22</v>
      </c>
      <c r="ETF117" s="54">
        <v>18400</v>
      </c>
      <c r="ETG117" s="54" t="s">
        <v>22</v>
      </c>
      <c r="ETH117" s="54">
        <v>18400</v>
      </c>
      <c r="ETI117" s="54" t="s">
        <v>22</v>
      </c>
      <c r="ETJ117" s="54">
        <v>18400</v>
      </c>
      <c r="ETK117" s="54" t="s">
        <v>22</v>
      </c>
      <c r="ETL117" s="54">
        <v>18400</v>
      </c>
      <c r="ETM117" s="54" t="s">
        <v>22</v>
      </c>
      <c r="ETN117" s="54">
        <v>18400</v>
      </c>
      <c r="ETO117" s="54" t="s">
        <v>22</v>
      </c>
      <c r="ETP117" s="54">
        <v>18400</v>
      </c>
      <c r="ETQ117" s="54" t="s">
        <v>22</v>
      </c>
      <c r="ETR117" s="54">
        <v>18400</v>
      </c>
      <c r="ETS117" s="54" t="s">
        <v>22</v>
      </c>
      <c r="ETT117" s="54">
        <v>18400</v>
      </c>
      <c r="ETU117" s="54" t="s">
        <v>22</v>
      </c>
      <c r="ETV117" s="54">
        <v>18400</v>
      </c>
      <c r="ETW117" s="54" t="s">
        <v>22</v>
      </c>
      <c r="ETX117" s="54">
        <v>18400</v>
      </c>
      <c r="ETY117" s="54" t="s">
        <v>22</v>
      </c>
      <c r="ETZ117" s="54">
        <v>18400</v>
      </c>
      <c r="EUA117" s="54" t="s">
        <v>22</v>
      </c>
      <c r="EUB117" s="54">
        <v>18400</v>
      </c>
      <c r="EUC117" s="54" t="s">
        <v>22</v>
      </c>
      <c r="EUD117" s="54">
        <v>18400</v>
      </c>
      <c r="EUE117" s="54" t="s">
        <v>22</v>
      </c>
      <c r="EUF117" s="54">
        <v>18400</v>
      </c>
      <c r="EUG117" s="54" t="s">
        <v>22</v>
      </c>
      <c r="EUH117" s="54">
        <v>18400</v>
      </c>
      <c r="EUI117" s="54" t="s">
        <v>22</v>
      </c>
      <c r="EUJ117" s="54">
        <v>18400</v>
      </c>
      <c r="EUK117" s="54" t="s">
        <v>22</v>
      </c>
      <c r="EUL117" s="54">
        <v>18400</v>
      </c>
      <c r="EUM117" s="54" t="s">
        <v>22</v>
      </c>
      <c r="EUN117" s="54">
        <v>18400</v>
      </c>
      <c r="EUO117" s="54" t="s">
        <v>22</v>
      </c>
      <c r="EUP117" s="54">
        <v>18400</v>
      </c>
      <c r="EUQ117" s="54" t="s">
        <v>22</v>
      </c>
      <c r="EUR117" s="54">
        <v>18400</v>
      </c>
      <c r="EUS117" s="54" t="s">
        <v>22</v>
      </c>
      <c r="EUT117" s="54">
        <v>18400</v>
      </c>
      <c r="EUU117" s="54" t="s">
        <v>22</v>
      </c>
      <c r="EUV117" s="54">
        <v>18400</v>
      </c>
      <c r="EUW117" s="54" t="s">
        <v>22</v>
      </c>
      <c r="EUX117" s="54">
        <v>18400</v>
      </c>
      <c r="EUY117" s="54" t="s">
        <v>22</v>
      </c>
      <c r="EUZ117" s="54">
        <v>18400</v>
      </c>
      <c r="EVA117" s="54" t="s">
        <v>22</v>
      </c>
      <c r="EVB117" s="54">
        <v>18400</v>
      </c>
      <c r="EVC117" s="54" t="s">
        <v>22</v>
      </c>
      <c r="EVD117" s="54">
        <v>18400</v>
      </c>
      <c r="EVE117" s="54" t="s">
        <v>22</v>
      </c>
      <c r="EVF117" s="54">
        <v>18400</v>
      </c>
      <c r="EVG117" s="54" t="s">
        <v>22</v>
      </c>
      <c r="EVH117" s="54">
        <v>18400</v>
      </c>
      <c r="EVI117" s="54" t="s">
        <v>22</v>
      </c>
      <c r="EVJ117" s="54">
        <v>18400</v>
      </c>
      <c r="EVK117" s="54" t="s">
        <v>22</v>
      </c>
      <c r="EVL117" s="54">
        <v>18400</v>
      </c>
      <c r="EVM117" s="54" t="s">
        <v>22</v>
      </c>
      <c r="EVN117" s="54">
        <v>18400</v>
      </c>
      <c r="EVO117" s="54" t="s">
        <v>22</v>
      </c>
      <c r="EVP117" s="54">
        <v>18400</v>
      </c>
      <c r="EVQ117" s="54" t="s">
        <v>22</v>
      </c>
      <c r="EVR117" s="54">
        <v>18400</v>
      </c>
      <c r="EVS117" s="54" t="s">
        <v>22</v>
      </c>
      <c r="EVT117" s="54">
        <v>18400</v>
      </c>
      <c r="EVU117" s="54" t="s">
        <v>22</v>
      </c>
      <c r="EVV117" s="54">
        <v>18400</v>
      </c>
      <c r="EVW117" s="54" t="s">
        <v>22</v>
      </c>
      <c r="EVX117" s="54">
        <v>18400</v>
      </c>
      <c r="EVY117" s="54" t="s">
        <v>22</v>
      </c>
      <c r="EVZ117" s="54">
        <v>18400</v>
      </c>
      <c r="EWA117" s="54" t="s">
        <v>22</v>
      </c>
      <c r="EWB117" s="54">
        <v>18400</v>
      </c>
      <c r="EWC117" s="54" t="s">
        <v>22</v>
      </c>
      <c r="EWD117" s="54">
        <v>18400</v>
      </c>
      <c r="EWE117" s="54" t="s">
        <v>22</v>
      </c>
      <c r="EWF117" s="54">
        <v>18400</v>
      </c>
      <c r="EWG117" s="54" t="s">
        <v>22</v>
      </c>
      <c r="EWH117" s="54">
        <v>18400</v>
      </c>
      <c r="EWI117" s="54" t="s">
        <v>22</v>
      </c>
      <c r="EWJ117" s="54">
        <v>18400</v>
      </c>
      <c r="EWK117" s="54" t="s">
        <v>22</v>
      </c>
      <c r="EWL117" s="54">
        <v>18400</v>
      </c>
      <c r="EWM117" s="54" t="s">
        <v>22</v>
      </c>
      <c r="EWN117" s="54">
        <v>18400</v>
      </c>
      <c r="EWO117" s="54" t="s">
        <v>22</v>
      </c>
      <c r="EWP117" s="54">
        <v>18400</v>
      </c>
      <c r="EWQ117" s="54" t="s">
        <v>22</v>
      </c>
      <c r="EWR117" s="54">
        <v>18400</v>
      </c>
      <c r="EWS117" s="54" t="s">
        <v>22</v>
      </c>
      <c r="EWT117" s="54">
        <v>18400</v>
      </c>
      <c r="EWU117" s="54" t="s">
        <v>22</v>
      </c>
      <c r="EWV117" s="54">
        <v>18400</v>
      </c>
      <c r="EWW117" s="54" t="s">
        <v>22</v>
      </c>
      <c r="EWX117" s="54">
        <v>18400</v>
      </c>
      <c r="EWY117" s="54" t="s">
        <v>22</v>
      </c>
      <c r="EWZ117" s="54">
        <v>18400</v>
      </c>
      <c r="EXA117" s="54" t="s">
        <v>22</v>
      </c>
      <c r="EXB117" s="54">
        <v>18400</v>
      </c>
      <c r="EXC117" s="54" t="s">
        <v>22</v>
      </c>
      <c r="EXD117" s="54">
        <v>18400</v>
      </c>
      <c r="EXE117" s="54" t="s">
        <v>22</v>
      </c>
      <c r="EXF117" s="54">
        <v>18400</v>
      </c>
      <c r="EXG117" s="54" t="s">
        <v>22</v>
      </c>
      <c r="EXH117" s="54">
        <v>18400</v>
      </c>
      <c r="EXI117" s="54" t="s">
        <v>22</v>
      </c>
      <c r="EXJ117" s="54">
        <v>18400</v>
      </c>
      <c r="EXK117" s="54" t="s">
        <v>22</v>
      </c>
      <c r="EXL117" s="54">
        <v>18400</v>
      </c>
      <c r="EXM117" s="54" t="s">
        <v>22</v>
      </c>
      <c r="EXN117" s="54">
        <v>18400</v>
      </c>
      <c r="EXO117" s="54" t="s">
        <v>22</v>
      </c>
      <c r="EXP117" s="54">
        <v>18400</v>
      </c>
      <c r="EXQ117" s="54" t="s">
        <v>22</v>
      </c>
      <c r="EXR117" s="54">
        <v>18400</v>
      </c>
      <c r="EXS117" s="54" t="s">
        <v>22</v>
      </c>
      <c r="EXT117" s="54">
        <v>18400</v>
      </c>
      <c r="EXU117" s="54" t="s">
        <v>22</v>
      </c>
      <c r="EXV117" s="54">
        <v>18400</v>
      </c>
      <c r="EXW117" s="54" t="s">
        <v>22</v>
      </c>
      <c r="EXX117" s="54">
        <v>18400</v>
      </c>
      <c r="EXY117" s="54" t="s">
        <v>22</v>
      </c>
      <c r="EXZ117" s="54">
        <v>18400</v>
      </c>
      <c r="EYA117" s="54" t="s">
        <v>22</v>
      </c>
      <c r="EYB117" s="54">
        <v>18400</v>
      </c>
      <c r="EYC117" s="54" t="s">
        <v>22</v>
      </c>
      <c r="EYD117" s="54">
        <v>18400</v>
      </c>
      <c r="EYE117" s="54" t="s">
        <v>22</v>
      </c>
      <c r="EYF117" s="54">
        <v>18400</v>
      </c>
      <c r="EYG117" s="54" t="s">
        <v>22</v>
      </c>
      <c r="EYH117" s="54">
        <v>18400</v>
      </c>
      <c r="EYI117" s="54" t="s">
        <v>22</v>
      </c>
      <c r="EYJ117" s="54">
        <v>18400</v>
      </c>
      <c r="EYK117" s="54" t="s">
        <v>22</v>
      </c>
      <c r="EYL117" s="54">
        <v>18400</v>
      </c>
      <c r="EYM117" s="54" t="s">
        <v>22</v>
      </c>
      <c r="EYN117" s="54">
        <v>18400</v>
      </c>
      <c r="EYO117" s="54" t="s">
        <v>22</v>
      </c>
      <c r="EYP117" s="54">
        <v>18400</v>
      </c>
      <c r="EYQ117" s="54" t="s">
        <v>22</v>
      </c>
      <c r="EYR117" s="54">
        <v>18400</v>
      </c>
      <c r="EYS117" s="54" t="s">
        <v>22</v>
      </c>
      <c r="EYT117" s="54">
        <v>18400</v>
      </c>
      <c r="EYU117" s="54" t="s">
        <v>22</v>
      </c>
      <c r="EYV117" s="54">
        <v>18400</v>
      </c>
      <c r="EYW117" s="54" t="s">
        <v>22</v>
      </c>
      <c r="EYX117" s="54">
        <v>18400</v>
      </c>
      <c r="EYY117" s="54" t="s">
        <v>22</v>
      </c>
      <c r="EYZ117" s="54">
        <v>18400</v>
      </c>
      <c r="EZA117" s="54" t="s">
        <v>22</v>
      </c>
      <c r="EZB117" s="54">
        <v>18400</v>
      </c>
      <c r="EZC117" s="54" t="s">
        <v>22</v>
      </c>
      <c r="EZD117" s="54">
        <v>18400</v>
      </c>
      <c r="EZE117" s="54" t="s">
        <v>22</v>
      </c>
      <c r="EZF117" s="54">
        <v>18400</v>
      </c>
      <c r="EZG117" s="54" t="s">
        <v>22</v>
      </c>
      <c r="EZH117" s="54">
        <v>18400</v>
      </c>
      <c r="EZI117" s="54" t="s">
        <v>22</v>
      </c>
      <c r="EZJ117" s="54">
        <v>18400</v>
      </c>
      <c r="EZK117" s="54" t="s">
        <v>22</v>
      </c>
      <c r="EZL117" s="54">
        <v>18400</v>
      </c>
      <c r="EZM117" s="54" t="s">
        <v>22</v>
      </c>
      <c r="EZN117" s="54">
        <v>18400</v>
      </c>
      <c r="EZO117" s="54" t="s">
        <v>22</v>
      </c>
      <c r="EZP117" s="54">
        <v>18400</v>
      </c>
      <c r="EZQ117" s="54" t="s">
        <v>22</v>
      </c>
      <c r="EZR117" s="54">
        <v>18400</v>
      </c>
      <c r="EZS117" s="54" t="s">
        <v>22</v>
      </c>
      <c r="EZT117" s="54">
        <v>18400</v>
      </c>
      <c r="EZU117" s="54" t="s">
        <v>22</v>
      </c>
      <c r="EZV117" s="54">
        <v>18400</v>
      </c>
      <c r="EZW117" s="54" t="s">
        <v>22</v>
      </c>
      <c r="EZX117" s="54">
        <v>18400</v>
      </c>
      <c r="EZY117" s="54" t="s">
        <v>22</v>
      </c>
      <c r="EZZ117" s="54">
        <v>18400</v>
      </c>
      <c r="FAA117" s="54" t="s">
        <v>22</v>
      </c>
      <c r="FAB117" s="54">
        <v>18400</v>
      </c>
      <c r="FAC117" s="54" t="s">
        <v>22</v>
      </c>
      <c r="FAD117" s="54">
        <v>18400</v>
      </c>
      <c r="FAE117" s="54" t="s">
        <v>22</v>
      </c>
      <c r="FAF117" s="54">
        <v>18400</v>
      </c>
      <c r="FAG117" s="54" t="s">
        <v>22</v>
      </c>
      <c r="FAH117" s="54">
        <v>18400</v>
      </c>
      <c r="FAI117" s="54" t="s">
        <v>22</v>
      </c>
      <c r="FAJ117" s="54">
        <v>18400</v>
      </c>
      <c r="FAK117" s="54" t="s">
        <v>22</v>
      </c>
      <c r="FAL117" s="54">
        <v>18400</v>
      </c>
      <c r="FAM117" s="54" t="s">
        <v>22</v>
      </c>
      <c r="FAN117" s="54">
        <v>18400</v>
      </c>
      <c r="FAO117" s="54" t="s">
        <v>22</v>
      </c>
      <c r="FAP117" s="54">
        <v>18400</v>
      </c>
      <c r="FAQ117" s="54" t="s">
        <v>22</v>
      </c>
      <c r="FAR117" s="54">
        <v>18400</v>
      </c>
      <c r="FAS117" s="54" t="s">
        <v>22</v>
      </c>
      <c r="FAT117" s="54">
        <v>18400</v>
      </c>
      <c r="FAU117" s="54" t="s">
        <v>22</v>
      </c>
      <c r="FAV117" s="54">
        <v>18400</v>
      </c>
      <c r="FAW117" s="54" t="s">
        <v>22</v>
      </c>
      <c r="FAX117" s="54">
        <v>18400</v>
      </c>
      <c r="FAY117" s="54" t="s">
        <v>22</v>
      </c>
      <c r="FAZ117" s="54">
        <v>18400</v>
      </c>
      <c r="FBA117" s="54" t="s">
        <v>22</v>
      </c>
      <c r="FBB117" s="54">
        <v>18400</v>
      </c>
      <c r="FBC117" s="54" t="s">
        <v>22</v>
      </c>
      <c r="FBD117" s="54">
        <v>18400</v>
      </c>
      <c r="FBE117" s="54" t="s">
        <v>22</v>
      </c>
      <c r="FBF117" s="54">
        <v>18400</v>
      </c>
      <c r="FBG117" s="54" t="s">
        <v>22</v>
      </c>
      <c r="FBH117" s="54">
        <v>18400</v>
      </c>
      <c r="FBI117" s="54" t="s">
        <v>22</v>
      </c>
      <c r="FBJ117" s="54">
        <v>18400</v>
      </c>
      <c r="FBK117" s="54" t="s">
        <v>22</v>
      </c>
      <c r="FBL117" s="54">
        <v>18400</v>
      </c>
      <c r="FBM117" s="54" t="s">
        <v>22</v>
      </c>
      <c r="FBN117" s="54">
        <v>18400</v>
      </c>
      <c r="FBO117" s="54" t="s">
        <v>22</v>
      </c>
      <c r="FBP117" s="54">
        <v>18400</v>
      </c>
      <c r="FBQ117" s="54" t="s">
        <v>22</v>
      </c>
      <c r="FBR117" s="54">
        <v>18400</v>
      </c>
      <c r="FBS117" s="54" t="s">
        <v>22</v>
      </c>
      <c r="FBT117" s="54">
        <v>18400</v>
      </c>
      <c r="FBU117" s="54" t="s">
        <v>22</v>
      </c>
      <c r="FBV117" s="54">
        <v>18400</v>
      </c>
      <c r="FBW117" s="54" t="s">
        <v>22</v>
      </c>
      <c r="FBX117" s="54">
        <v>18400</v>
      </c>
      <c r="FBY117" s="54" t="s">
        <v>22</v>
      </c>
      <c r="FBZ117" s="54">
        <v>18400</v>
      </c>
      <c r="FCA117" s="54" t="s">
        <v>22</v>
      </c>
      <c r="FCB117" s="54">
        <v>18400</v>
      </c>
      <c r="FCC117" s="54" t="s">
        <v>22</v>
      </c>
      <c r="FCD117" s="54">
        <v>18400</v>
      </c>
      <c r="FCE117" s="54" t="s">
        <v>22</v>
      </c>
      <c r="FCF117" s="54">
        <v>18400</v>
      </c>
      <c r="FCG117" s="54" t="s">
        <v>22</v>
      </c>
      <c r="FCH117" s="54">
        <v>18400</v>
      </c>
      <c r="FCI117" s="54" t="s">
        <v>22</v>
      </c>
      <c r="FCJ117" s="54">
        <v>18400</v>
      </c>
      <c r="FCK117" s="54" t="s">
        <v>22</v>
      </c>
      <c r="FCL117" s="54">
        <v>18400</v>
      </c>
      <c r="FCM117" s="54" t="s">
        <v>22</v>
      </c>
      <c r="FCN117" s="54">
        <v>18400</v>
      </c>
      <c r="FCO117" s="54" t="s">
        <v>22</v>
      </c>
      <c r="FCP117" s="54">
        <v>18400</v>
      </c>
      <c r="FCQ117" s="54" t="s">
        <v>22</v>
      </c>
      <c r="FCR117" s="54">
        <v>18400</v>
      </c>
      <c r="FCS117" s="54" t="s">
        <v>22</v>
      </c>
      <c r="FCT117" s="54">
        <v>18400</v>
      </c>
      <c r="FCU117" s="54" t="s">
        <v>22</v>
      </c>
      <c r="FCV117" s="54">
        <v>18400</v>
      </c>
      <c r="FCW117" s="54" t="s">
        <v>22</v>
      </c>
      <c r="FCX117" s="54">
        <v>18400</v>
      </c>
      <c r="FCY117" s="54" t="s">
        <v>22</v>
      </c>
      <c r="FCZ117" s="54">
        <v>18400</v>
      </c>
      <c r="FDA117" s="54" t="s">
        <v>22</v>
      </c>
      <c r="FDB117" s="54">
        <v>18400</v>
      </c>
      <c r="FDC117" s="54" t="s">
        <v>22</v>
      </c>
      <c r="FDD117" s="54">
        <v>18400</v>
      </c>
      <c r="FDE117" s="54" t="s">
        <v>22</v>
      </c>
      <c r="FDF117" s="54">
        <v>18400</v>
      </c>
      <c r="FDG117" s="54" t="s">
        <v>22</v>
      </c>
      <c r="FDH117" s="54">
        <v>18400</v>
      </c>
      <c r="FDI117" s="54" t="s">
        <v>22</v>
      </c>
      <c r="FDJ117" s="54">
        <v>18400</v>
      </c>
      <c r="FDK117" s="54" t="s">
        <v>22</v>
      </c>
      <c r="FDL117" s="54">
        <v>18400</v>
      </c>
      <c r="FDM117" s="54" t="s">
        <v>22</v>
      </c>
      <c r="FDN117" s="54">
        <v>18400</v>
      </c>
      <c r="FDO117" s="54" t="s">
        <v>22</v>
      </c>
      <c r="FDP117" s="54">
        <v>18400</v>
      </c>
      <c r="FDQ117" s="54" t="s">
        <v>22</v>
      </c>
      <c r="FDR117" s="54">
        <v>18400</v>
      </c>
      <c r="FDS117" s="54" t="s">
        <v>22</v>
      </c>
      <c r="FDT117" s="54">
        <v>18400</v>
      </c>
      <c r="FDU117" s="54" t="s">
        <v>22</v>
      </c>
      <c r="FDV117" s="54">
        <v>18400</v>
      </c>
      <c r="FDW117" s="54" t="s">
        <v>22</v>
      </c>
      <c r="FDX117" s="54">
        <v>18400</v>
      </c>
      <c r="FDY117" s="54" t="s">
        <v>22</v>
      </c>
      <c r="FDZ117" s="54">
        <v>18400</v>
      </c>
      <c r="FEA117" s="54" t="s">
        <v>22</v>
      </c>
      <c r="FEB117" s="54">
        <v>18400</v>
      </c>
      <c r="FEC117" s="54" t="s">
        <v>22</v>
      </c>
      <c r="FED117" s="54">
        <v>18400</v>
      </c>
      <c r="FEE117" s="54" t="s">
        <v>22</v>
      </c>
      <c r="FEF117" s="54">
        <v>18400</v>
      </c>
      <c r="FEG117" s="54" t="s">
        <v>22</v>
      </c>
      <c r="FEH117" s="54">
        <v>18400</v>
      </c>
      <c r="FEI117" s="54" t="s">
        <v>22</v>
      </c>
      <c r="FEJ117" s="54">
        <v>18400</v>
      </c>
      <c r="FEK117" s="54" t="s">
        <v>22</v>
      </c>
      <c r="FEL117" s="54">
        <v>18400</v>
      </c>
      <c r="FEM117" s="54" t="s">
        <v>22</v>
      </c>
      <c r="FEN117" s="54">
        <v>18400</v>
      </c>
      <c r="FEO117" s="54" t="s">
        <v>22</v>
      </c>
      <c r="FEP117" s="54">
        <v>18400</v>
      </c>
      <c r="FEQ117" s="54" t="s">
        <v>22</v>
      </c>
      <c r="FER117" s="54">
        <v>18400</v>
      </c>
      <c r="FES117" s="54" t="s">
        <v>22</v>
      </c>
      <c r="FET117" s="54">
        <v>18400</v>
      </c>
      <c r="FEU117" s="54" t="s">
        <v>22</v>
      </c>
      <c r="FEV117" s="54">
        <v>18400</v>
      </c>
      <c r="FEW117" s="54" t="s">
        <v>22</v>
      </c>
      <c r="FEX117" s="54">
        <v>18400</v>
      </c>
      <c r="FEY117" s="54" t="s">
        <v>22</v>
      </c>
      <c r="FEZ117" s="54">
        <v>18400</v>
      </c>
      <c r="FFA117" s="54" t="s">
        <v>22</v>
      </c>
      <c r="FFB117" s="54">
        <v>18400</v>
      </c>
      <c r="FFC117" s="54" t="s">
        <v>22</v>
      </c>
      <c r="FFD117" s="54">
        <v>18400</v>
      </c>
      <c r="FFE117" s="54" t="s">
        <v>22</v>
      </c>
      <c r="FFF117" s="54">
        <v>18400</v>
      </c>
      <c r="FFG117" s="54" t="s">
        <v>22</v>
      </c>
      <c r="FFH117" s="54">
        <v>18400</v>
      </c>
      <c r="FFI117" s="54" t="s">
        <v>22</v>
      </c>
      <c r="FFJ117" s="54">
        <v>18400</v>
      </c>
      <c r="FFK117" s="54" t="s">
        <v>22</v>
      </c>
      <c r="FFL117" s="54">
        <v>18400</v>
      </c>
      <c r="FFM117" s="54" t="s">
        <v>22</v>
      </c>
      <c r="FFN117" s="54">
        <v>18400</v>
      </c>
      <c r="FFO117" s="54" t="s">
        <v>22</v>
      </c>
      <c r="FFP117" s="54">
        <v>18400</v>
      </c>
      <c r="FFQ117" s="54" t="s">
        <v>22</v>
      </c>
      <c r="FFR117" s="54">
        <v>18400</v>
      </c>
      <c r="FFS117" s="54" t="s">
        <v>22</v>
      </c>
      <c r="FFT117" s="54">
        <v>18400</v>
      </c>
      <c r="FFU117" s="54" t="s">
        <v>22</v>
      </c>
      <c r="FFV117" s="54">
        <v>18400</v>
      </c>
      <c r="FFW117" s="54" t="s">
        <v>22</v>
      </c>
      <c r="FFX117" s="54">
        <v>18400</v>
      </c>
      <c r="FFY117" s="54" t="s">
        <v>22</v>
      </c>
      <c r="FFZ117" s="54">
        <v>18400</v>
      </c>
      <c r="FGA117" s="54" t="s">
        <v>22</v>
      </c>
      <c r="FGB117" s="54">
        <v>18400</v>
      </c>
      <c r="FGC117" s="54" t="s">
        <v>22</v>
      </c>
      <c r="FGD117" s="54">
        <v>18400</v>
      </c>
      <c r="FGE117" s="54" t="s">
        <v>22</v>
      </c>
      <c r="FGF117" s="54">
        <v>18400</v>
      </c>
      <c r="FGG117" s="54" t="s">
        <v>22</v>
      </c>
      <c r="FGH117" s="54">
        <v>18400</v>
      </c>
      <c r="FGI117" s="54" t="s">
        <v>22</v>
      </c>
      <c r="FGJ117" s="54">
        <v>18400</v>
      </c>
      <c r="FGK117" s="54" t="s">
        <v>22</v>
      </c>
      <c r="FGL117" s="54">
        <v>18400</v>
      </c>
      <c r="FGM117" s="54" t="s">
        <v>22</v>
      </c>
      <c r="FGN117" s="54">
        <v>18400</v>
      </c>
      <c r="FGO117" s="54" t="s">
        <v>22</v>
      </c>
      <c r="FGP117" s="54">
        <v>18400</v>
      </c>
      <c r="FGQ117" s="54" t="s">
        <v>22</v>
      </c>
      <c r="FGR117" s="54">
        <v>18400</v>
      </c>
      <c r="FGS117" s="54" t="s">
        <v>22</v>
      </c>
      <c r="FGT117" s="54">
        <v>18400</v>
      </c>
      <c r="FGU117" s="54" t="s">
        <v>22</v>
      </c>
      <c r="FGV117" s="54">
        <v>18400</v>
      </c>
      <c r="FGW117" s="54" t="s">
        <v>22</v>
      </c>
      <c r="FGX117" s="54">
        <v>18400</v>
      </c>
      <c r="FGY117" s="54" t="s">
        <v>22</v>
      </c>
      <c r="FGZ117" s="54">
        <v>18400</v>
      </c>
      <c r="FHA117" s="54" t="s">
        <v>22</v>
      </c>
      <c r="FHB117" s="54">
        <v>18400</v>
      </c>
      <c r="FHC117" s="54" t="s">
        <v>22</v>
      </c>
      <c r="FHD117" s="54">
        <v>18400</v>
      </c>
      <c r="FHE117" s="54" t="s">
        <v>22</v>
      </c>
      <c r="FHF117" s="54">
        <v>18400</v>
      </c>
      <c r="FHG117" s="54" t="s">
        <v>22</v>
      </c>
      <c r="FHH117" s="54">
        <v>18400</v>
      </c>
      <c r="FHI117" s="54" t="s">
        <v>22</v>
      </c>
      <c r="FHJ117" s="54">
        <v>18400</v>
      </c>
      <c r="FHK117" s="54" t="s">
        <v>22</v>
      </c>
      <c r="FHL117" s="54">
        <v>18400</v>
      </c>
      <c r="FHM117" s="54" t="s">
        <v>22</v>
      </c>
      <c r="FHN117" s="54">
        <v>18400</v>
      </c>
      <c r="FHO117" s="54" t="s">
        <v>22</v>
      </c>
      <c r="FHP117" s="54">
        <v>18400</v>
      </c>
      <c r="FHQ117" s="54" t="s">
        <v>22</v>
      </c>
      <c r="FHR117" s="54">
        <v>18400</v>
      </c>
      <c r="FHS117" s="54" t="s">
        <v>22</v>
      </c>
      <c r="FHT117" s="54">
        <v>18400</v>
      </c>
      <c r="FHU117" s="54" t="s">
        <v>22</v>
      </c>
      <c r="FHV117" s="54">
        <v>18400</v>
      </c>
      <c r="FHW117" s="54" t="s">
        <v>22</v>
      </c>
      <c r="FHX117" s="54">
        <v>18400</v>
      </c>
      <c r="FHY117" s="54" t="s">
        <v>22</v>
      </c>
      <c r="FHZ117" s="54">
        <v>18400</v>
      </c>
      <c r="FIA117" s="54" t="s">
        <v>22</v>
      </c>
      <c r="FIB117" s="54">
        <v>18400</v>
      </c>
      <c r="FIC117" s="54" t="s">
        <v>22</v>
      </c>
      <c r="FID117" s="54">
        <v>18400</v>
      </c>
      <c r="FIE117" s="54" t="s">
        <v>22</v>
      </c>
      <c r="FIF117" s="54">
        <v>18400</v>
      </c>
      <c r="FIG117" s="54" t="s">
        <v>22</v>
      </c>
      <c r="FIH117" s="54">
        <v>18400</v>
      </c>
      <c r="FII117" s="54" t="s">
        <v>22</v>
      </c>
      <c r="FIJ117" s="54">
        <v>18400</v>
      </c>
      <c r="FIK117" s="54" t="s">
        <v>22</v>
      </c>
      <c r="FIL117" s="54">
        <v>18400</v>
      </c>
      <c r="FIM117" s="54" t="s">
        <v>22</v>
      </c>
      <c r="FIN117" s="54">
        <v>18400</v>
      </c>
      <c r="FIO117" s="54" t="s">
        <v>22</v>
      </c>
      <c r="FIP117" s="54">
        <v>18400</v>
      </c>
      <c r="FIQ117" s="54" t="s">
        <v>22</v>
      </c>
      <c r="FIR117" s="54">
        <v>18400</v>
      </c>
      <c r="FIS117" s="54" t="s">
        <v>22</v>
      </c>
      <c r="FIT117" s="54">
        <v>18400</v>
      </c>
      <c r="FIU117" s="54" t="s">
        <v>22</v>
      </c>
      <c r="FIV117" s="54">
        <v>18400</v>
      </c>
      <c r="FIW117" s="54" t="s">
        <v>22</v>
      </c>
      <c r="FIX117" s="54">
        <v>18400</v>
      </c>
      <c r="FIY117" s="54" t="s">
        <v>22</v>
      </c>
      <c r="FIZ117" s="54">
        <v>18400</v>
      </c>
      <c r="FJA117" s="54" t="s">
        <v>22</v>
      </c>
      <c r="FJB117" s="54">
        <v>18400</v>
      </c>
      <c r="FJC117" s="54" t="s">
        <v>22</v>
      </c>
      <c r="FJD117" s="54">
        <v>18400</v>
      </c>
      <c r="FJE117" s="54" t="s">
        <v>22</v>
      </c>
      <c r="FJF117" s="54">
        <v>18400</v>
      </c>
      <c r="FJG117" s="54" t="s">
        <v>22</v>
      </c>
      <c r="FJH117" s="54">
        <v>18400</v>
      </c>
      <c r="FJI117" s="54" t="s">
        <v>22</v>
      </c>
      <c r="FJJ117" s="54">
        <v>18400</v>
      </c>
      <c r="FJK117" s="54" t="s">
        <v>22</v>
      </c>
      <c r="FJL117" s="54">
        <v>18400</v>
      </c>
      <c r="FJM117" s="54" t="s">
        <v>22</v>
      </c>
      <c r="FJN117" s="54">
        <v>18400</v>
      </c>
      <c r="FJO117" s="54" t="s">
        <v>22</v>
      </c>
      <c r="FJP117" s="54">
        <v>18400</v>
      </c>
      <c r="FJQ117" s="54" t="s">
        <v>22</v>
      </c>
      <c r="FJR117" s="54">
        <v>18400</v>
      </c>
      <c r="FJS117" s="54" t="s">
        <v>22</v>
      </c>
      <c r="FJT117" s="54">
        <v>18400</v>
      </c>
      <c r="FJU117" s="54" t="s">
        <v>22</v>
      </c>
      <c r="FJV117" s="54">
        <v>18400</v>
      </c>
      <c r="FJW117" s="54" t="s">
        <v>22</v>
      </c>
      <c r="FJX117" s="54">
        <v>18400</v>
      </c>
      <c r="FJY117" s="54" t="s">
        <v>22</v>
      </c>
      <c r="FJZ117" s="54">
        <v>18400</v>
      </c>
      <c r="FKA117" s="54" t="s">
        <v>22</v>
      </c>
      <c r="FKB117" s="54">
        <v>18400</v>
      </c>
      <c r="FKC117" s="54" t="s">
        <v>22</v>
      </c>
      <c r="FKD117" s="54">
        <v>18400</v>
      </c>
      <c r="FKE117" s="54" t="s">
        <v>22</v>
      </c>
      <c r="FKF117" s="54">
        <v>18400</v>
      </c>
      <c r="FKG117" s="54" t="s">
        <v>22</v>
      </c>
      <c r="FKH117" s="54">
        <v>18400</v>
      </c>
      <c r="FKI117" s="54" t="s">
        <v>22</v>
      </c>
      <c r="FKJ117" s="54">
        <v>18400</v>
      </c>
      <c r="FKK117" s="54" t="s">
        <v>22</v>
      </c>
      <c r="FKL117" s="54">
        <v>18400</v>
      </c>
      <c r="FKM117" s="54" t="s">
        <v>22</v>
      </c>
      <c r="FKN117" s="54">
        <v>18400</v>
      </c>
      <c r="FKO117" s="54" t="s">
        <v>22</v>
      </c>
      <c r="FKP117" s="54">
        <v>18400</v>
      </c>
      <c r="FKQ117" s="54" t="s">
        <v>22</v>
      </c>
      <c r="FKR117" s="54">
        <v>18400</v>
      </c>
      <c r="FKS117" s="54" t="s">
        <v>22</v>
      </c>
      <c r="FKT117" s="54">
        <v>18400</v>
      </c>
      <c r="FKU117" s="54" t="s">
        <v>22</v>
      </c>
      <c r="FKV117" s="54">
        <v>18400</v>
      </c>
      <c r="FKW117" s="54" t="s">
        <v>22</v>
      </c>
      <c r="FKX117" s="54">
        <v>18400</v>
      </c>
      <c r="FKY117" s="54" t="s">
        <v>22</v>
      </c>
      <c r="FKZ117" s="54">
        <v>18400</v>
      </c>
      <c r="FLA117" s="54" t="s">
        <v>22</v>
      </c>
      <c r="FLB117" s="54">
        <v>18400</v>
      </c>
      <c r="FLC117" s="54" t="s">
        <v>22</v>
      </c>
      <c r="FLD117" s="54">
        <v>18400</v>
      </c>
      <c r="FLE117" s="54" t="s">
        <v>22</v>
      </c>
      <c r="FLF117" s="54">
        <v>18400</v>
      </c>
      <c r="FLG117" s="54" t="s">
        <v>22</v>
      </c>
      <c r="FLH117" s="54">
        <v>18400</v>
      </c>
      <c r="FLI117" s="54" t="s">
        <v>22</v>
      </c>
      <c r="FLJ117" s="54">
        <v>18400</v>
      </c>
      <c r="FLK117" s="54" t="s">
        <v>22</v>
      </c>
      <c r="FLL117" s="54">
        <v>18400</v>
      </c>
      <c r="FLM117" s="54" t="s">
        <v>22</v>
      </c>
      <c r="FLN117" s="54">
        <v>18400</v>
      </c>
      <c r="FLO117" s="54" t="s">
        <v>22</v>
      </c>
      <c r="FLP117" s="54">
        <v>18400</v>
      </c>
      <c r="FLQ117" s="54" t="s">
        <v>22</v>
      </c>
      <c r="FLR117" s="54">
        <v>18400</v>
      </c>
      <c r="FLS117" s="54" t="s">
        <v>22</v>
      </c>
      <c r="FLT117" s="54">
        <v>18400</v>
      </c>
      <c r="FLU117" s="54" t="s">
        <v>22</v>
      </c>
      <c r="FLV117" s="54">
        <v>18400</v>
      </c>
      <c r="FLW117" s="54" t="s">
        <v>22</v>
      </c>
      <c r="FLX117" s="54">
        <v>18400</v>
      </c>
      <c r="FLY117" s="54" t="s">
        <v>22</v>
      </c>
      <c r="FLZ117" s="54">
        <v>18400</v>
      </c>
      <c r="FMA117" s="54" t="s">
        <v>22</v>
      </c>
      <c r="FMB117" s="54">
        <v>18400</v>
      </c>
      <c r="FMC117" s="54" t="s">
        <v>22</v>
      </c>
      <c r="FMD117" s="54">
        <v>18400</v>
      </c>
      <c r="FME117" s="54" t="s">
        <v>22</v>
      </c>
      <c r="FMF117" s="54">
        <v>18400</v>
      </c>
      <c r="FMG117" s="54" t="s">
        <v>22</v>
      </c>
      <c r="FMH117" s="54">
        <v>18400</v>
      </c>
      <c r="FMI117" s="54" t="s">
        <v>22</v>
      </c>
      <c r="FMJ117" s="54">
        <v>18400</v>
      </c>
      <c r="FMK117" s="54" t="s">
        <v>22</v>
      </c>
      <c r="FML117" s="54">
        <v>18400</v>
      </c>
      <c r="FMM117" s="54" t="s">
        <v>22</v>
      </c>
      <c r="FMN117" s="54">
        <v>18400</v>
      </c>
      <c r="FMO117" s="54" t="s">
        <v>22</v>
      </c>
      <c r="FMP117" s="54">
        <v>18400</v>
      </c>
      <c r="FMQ117" s="54" t="s">
        <v>22</v>
      </c>
      <c r="FMR117" s="54">
        <v>18400</v>
      </c>
      <c r="FMS117" s="54" t="s">
        <v>22</v>
      </c>
      <c r="FMT117" s="54">
        <v>18400</v>
      </c>
      <c r="FMU117" s="54" t="s">
        <v>22</v>
      </c>
      <c r="FMV117" s="54">
        <v>18400</v>
      </c>
      <c r="FMW117" s="54" t="s">
        <v>22</v>
      </c>
      <c r="FMX117" s="54">
        <v>18400</v>
      </c>
      <c r="FMY117" s="54" t="s">
        <v>22</v>
      </c>
      <c r="FMZ117" s="54">
        <v>18400</v>
      </c>
      <c r="FNA117" s="54" t="s">
        <v>22</v>
      </c>
      <c r="FNB117" s="54">
        <v>18400</v>
      </c>
      <c r="FNC117" s="54" t="s">
        <v>22</v>
      </c>
      <c r="FND117" s="54">
        <v>18400</v>
      </c>
      <c r="FNE117" s="54" t="s">
        <v>22</v>
      </c>
      <c r="FNF117" s="54">
        <v>18400</v>
      </c>
      <c r="FNG117" s="54" t="s">
        <v>22</v>
      </c>
      <c r="FNH117" s="54">
        <v>18400</v>
      </c>
      <c r="FNI117" s="54" t="s">
        <v>22</v>
      </c>
      <c r="FNJ117" s="54">
        <v>18400</v>
      </c>
      <c r="FNK117" s="54" t="s">
        <v>22</v>
      </c>
      <c r="FNL117" s="54">
        <v>18400</v>
      </c>
      <c r="FNM117" s="54" t="s">
        <v>22</v>
      </c>
      <c r="FNN117" s="54">
        <v>18400</v>
      </c>
      <c r="FNO117" s="54" t="s">
        <v>22</v>
      </c>
      <c r="FNP117" s="54">
        <v>18400</v>
      </c>
      <c r="FNQ117" s="54" t="s">
        <v>22</v>
      </c>
      <c r="FNR117" s="54">
        <v>18400</v>
      </c>
      <c r="FNS117" s="54" t="s">
        <v>22</v>
      </c>
      <c r="FNT117" s="54">
        <v>18400</v>
      </c>
      <c r="FNU117" s="54" t="s">
        <v>22</v>
      </c>
      <c r="FNV117" s="54">
        <v>18400</v>
      </c>
      <c r="FNW117" s="54" t="s">
        <v>22</v>
      </c>
      <c r="FNX117" s="54">
        <v>18400</v>
      </c>
      <c r="FNY117" s="54" t="s">
        <v>22</v>
      </c>
      <c r="FNZ117" s="54">
        <v>18400</v>
      </c>
      <c r="FOA117" s="54" t="s">
        <v>22</v>
      </c>
      <c r="FOB117" s="54">
        <v>18400</v>
      </c>
      <c r="FOC117" s="54" t="s">
        <v>22</v>
      </c>
      <c r="FOD117" s="54">
        <v>18400</v>
      </c>
      <c r="FOE117" s="54" t="s">
        <v>22</v>
      </c>
      <c r="FOF117" s="54">
        <v>18400</v>
      </c>
      <c r="FOG117" s="54" t="s">
        <v>22</v>
      </c>
      <c r="FOH117" s="54">
        <v>18400</v>
      </c>
      <c r="FOI117" s="54" t="s">
        <v>22</v>
      </c>
      <c r="FOJ117" s="54">
        <v>18400</v>
      </c>
      <c r="FOK117" s="54" t="s">
        <v>22</v>
      </c>
      <c r="FOL117" s="54">
        <v>18400</v>
      </c>
      <c r="FOM117" s="54" t="s">
        <v>22</v>
      </c>
      <c r="FON117" s="54">
        <v>18400</v>
      </c>
      <c r="FOO117" s="54" t="s">
        <v>22</v>
      </c>
      <c r="FOP117" s="54">
        <v>18400</v>
      </c>
      <c r="FOQ117" s="54" t="s">
        <v>22</v>
      </c>
      <c r="FOR117" s="54">
        <v>18400</v>
      </c>
      <c r="FOS117" s="54" t="s">
        <v>22</v>
      </c>
      <c r="FOT117" s="54">
        <v>18400</v>
      </c>
      <c r="FOU117" s="54" t="s">
        <v>22</v>
      </c>
      <c r="FOV117" s="54">
        <v>18400</v>
      </c>
      <c r="FOW117" s="54" t="s">
        <v>22</v>
      </c>
      <c r="FOX117" s="54">
        <v>18400</v>
      </c>
      <c r="FOY117" s="54" t="s">
        <v>22</v>
      </c>
      <c r="FOZ117" s="54">
        <v>18400</v>
      </c>
      <c r="FPA117" s="54" t="s">
        <v>22</v>
      </c>
      <c r="FPB117" s="54">
        <v>18400</v>
      </c>
      <c r="FPC117" s="54" t="s">
        <v>22</v>
      </c>
      <c r="FPD117" s="54">
        <v>18400</v>
      </c>
      <c r="FPE117" s="54" t="s">
        <v>22</v>
      </c>
      <c r="FPF117" s="54">
        <v>18400</v>
      </c>
      <c r="FPG117" s="54" t="s">
        <v>22</v>
      </c>
      <c r="FPH117" s="54">
        <v>18400</v>
      </c>
      <c r="FPI117" s="54" t="s">
        <v>22</v>
      </c>
      <c r="FPJ117" s="54">
        <v>18400</v>
      </c>
      <c r="FPK117" s="54" t="s">
        <v>22</v>
      </c>
      <c r="FPL117" s="54">
        <v>18400</v>
      </c>
      <c r="FPM117" s="54" t="s">
        <v>22</v>
      </c>
      <c r="FPN117" s="54">
        <v>18400</v>
      </c>
      <c r="FPO117" s="54" t="s">
        <v>22</v>
      </c>
      <c r="FPP117" s="54">
        <v>18400</v>
      </c>
      <c r="FPQ117" s="54" t="s">
        <v>22</v>
      </c>
      <c r="FPR117" s="54">
        <v>18400</v>
      </c>
      <c r="FPS117" s="54" t="s">
        <v>22</v>
      </c>
      <c r="FPT117" s="54">
        <v>18400</v>
      </c>
      <c r="FPU117" s="54" t="s">
        <v>22</v>
      </c>
      <c r="FPV117" s="54">
        <v>18400</v>
      </c>
      <c r="FPW117" s="54" t="s">
        <v>22</v>
      </c>
      <c r="FPX117" s="54">
        <v>18400</v>
      </c>
      <c r="FPY117" s="54" t="s">
        <v>22</v>
      </c>
      <c r="FPZ117" s="54">
        <v>18400</v>
      </c>
      <c r="FQA117" s="54" t="s">
        <v>22</v>
      </c>
      <c r="FQB117" s="54">
        <v>18400</v>
      </c>
      <c r="FQC117" s="54" t="s">
        <v>22</v>
      </c>
      <c r="FQD117" s="54">
        <v>18400</v>
      </c>
      <c r="FQE117" s="54" t="s">
        <v>22</v>
      </c>
      <c r="FQF117" s="54">
        <v>18400</v>
      </c>
      <c r="FQG117" s="54" t="s">
        <v>22</v>
      </c>
      <c r="FQH117" s="54">
        <v>18400</v>
      </c>
      <c r="FQI117" s="54" t="s">
        <v>22</v>
      </c>
      <c r="FQJ117" s="54">
        <v>18400</v>
      </c>
      <c r="FQK117" s="54" t="s">
        <v>22</v>
      </c>
      <c r="FQL117" s="54">
        <v>18400</v>
      </c>
      <c r="FQM117" s="54" t="s">
        <v>22</v>
      </c>
      <c r="FQN117" s="54">
        <v>18400</v>
      </c>
      <c r="FQO117" s="54" t="s">
        <v>22</v>
      </c>
      <c r="FQP117" s="54">
        <v>18400</v>
      </c>
      <c r="FQQ117" s="54" t="s">
        <v>22</v>
      </c>
      <c r="FQR117" s="54">
        <v>18400</v>
      </c>
      <c r="FQS117" s="54" t="s">
        <v>22</v>
      </c>
      <c r="FQT117" s="54">
        <v>18400</v>
      </c>
      <c r="FQU117" s="54" t="s">
        <v>22</v>
      </c>
      <c r="FQV117" s="54">
        <v>18400</v>
      </c>
      <c r="FQW117" s="54" t="s">
        <v>22</v>
      </c>
      <c r="FQX117" s="54">
        <v>18400</v>
      </c>
      <c r="FQY117" s="54" t="s">
        <v>22</v>
      </c>
      <c r="FQZ117" s="54">
        <v>18400</v>
      </c>
      <c r="FRA117" s="54" t="s">
        <v>22</v>
      </c>
      <c r="FRB117" s="54">
        <v>18400</v>
      </c>
      <c r="FRC117" s="54" t="s">
        <v>22</v>
      </c>
      <c r="FRD117" s="54">
        <v>18400</v>
      </c>
      <c r="FRE117" s="54" t="s">
        <v>22</v>
      </c>
      <c r="FRF117" s="54">
        <v>18400</v>
      </c>
      <c r="FRG117" s="54" t="s">
        <v>22</v>
      </c>
      <c r="FRH117" s="54">
        <v>18400</v>
      </c>
      <c r="FRI117" s="54" t="s">
        <v>22</v>
      </c>
      <c r="FRJ117" s="54">
        <v>18400</v>
      </c>
      <c r="FRK117" s="54" t="s">
        <v>22</v>
      </c>
      <c r="FRL117" s="54">
        <v>18400</v>
      </c>
      <c r="FRM117" s="54" t="s">
        <v>22</v>
      </c>
      <c r="FRN117" s="54">
        <v>18400</v>
      </c>
      <c r="FRO117" s="54" t="s">
        <v>22</v>
      </c>
      <c r="FRP117" s="54">
        <v>18400</v>
      </c>
      <c r="FRQ117" s="54" t="s">
        <v>22</v>
      </c>
      <c r="FRR117" s="54">
        <v>18400</v>
      </c>
      <c r="FRS117" s="54" t="s">
        <v>22</v>
      </c>
      <c r="FRT117" s="54">
        <v>18400</v>
      </c>
      <c r="FRU117" s="54" t="s">
        <v>22</v>
      </c>
      <c r="FRV117" s="54">
        <v>18400</v>
      </c>
      <c r="FRW117" s="54" t="s">
        <v>22</v>
      </c>
      <c r="FRX117" s="54">
        <v>18400</v>
      </c>
      <c r="FRY117" s="54" t="s">
        <v>22</v>
      </c>
      <c r="FRZ117" s="54">
        <v>18400</v>
      </c>
      <c r="FSA117" s="54" t="s">
        <v>22</v>
      </c>
      <c r="FSB117" s="54">
        <v>18400</v>
      </c>
      <c r="FSC117" s="54" t="s">
        <v>22</v>
      </c>
      <c r="FSD117" s="54">
        <v>18400</v>
      </c>
      <c r="FSE117" s="54" t="s">
        <v>22</v>
      </c>
      <c r="FSF117" s="54">
        <v>18400</v>
      </c>
      <c r="FSG117" s="54" t="s">
        <v>22</v>
      </c>
      <c r="FSH117" s="54">
        <v>18400</v>
      </c>
      <c r="FSI117" s="54" t="s">
        <v>22</v>
      </c>
      <c r="FSJ117" s="54">
        <v>18400</v>
      </c>
      <c r="FSK117" s="54" t="s">
        <v>22</v>
      </c>
      <c r="FSL117" s="54">
        <v>18400</v>
      </c>
      <c r="FSM117" s="54" t="s">
        <v>22</v>
      </c>
      <c r="FSN117" s="54">
        <v>18400</v>
      </c>
      <c r="FSO117" s="54" t="s">
        <v>22</v>
      </c>
      <c r="FSP117" s="54">
        <v>18400</v>
      </c>
      <c r="FSQ117" s="54" t="s">
        <v>22</v>
      </c>
      <c r="FSR117" s="54">
        <v>18400</v>
      </c>
      <c r="FSS117" s="54" t="s">
        <v>22</v>
      </c>
      <c r="FST117" s="54">
        <v>18400</v>
      </c>
      <c r="FSU117" s="54" t="s">
        <v>22</v>
      </c>
      <c r="FSV117" s="54">
        <v>18400</v>
      </c>
      <c r="FSW117" s="54" t="s">
        <v>22</v>
      </c>
      <c r="FSX117" s="54">
        <v>18400</v>
      </c>
      <c r="FSY117" s="54" t="s">
        <v>22</v>
      </c>
      <c r="FSZ117" s="54">
        <v>18400</v>
      </c>
      <c r="FTA117" s="54" t="s">
        <v>22</v>
      </c>
      <c r="FTB117" s="54">
        <v>18400</v>
      </c>
      <c r="FTC117" s="54" t="s">
        <v>22</v>
      </c>
      <c r="FTD117" s="54">
        <v>18400</v>
      </c>
      <c r="FTE117" s="54" t="s">
        <v>22</v>
      </c>
      <c r="FTF117" s="54">
        <v>18400</v>
      </c>
      <c r="FTG117" s="54" t="s">
        <v>22</v>
      </c>
      <c r="FTH117" s="54">
        <v>18400</v>
      </c>
      <c r="FTI117" s="54" t="s">
        <v>22</v>
      </c>
      <c r="FTJ117" s="54">
        <v>18400</v>
      </c>
      <c r="FTK117" s="54" t="s">
        <v>22</v>
      </c>
      <c r="FTL117" s="54">
        <v>18400</v>
      </c>
      <c r="FTM117" s="54" t="s">
        <v>22</v>
      </c>
      <c r="FTN117" s="54">
        <v>18400</v>
      </c>
      <c r="FTO117" s="54" t="s">
        <v>22</v>
      </c>
      <c r="FTP117" s="54">
        <v>18400</v>
      </c>
      <c r="FTQ117" s="54" t="s">
        <v>22</v>
      </c>
      <c r="FTR117" s="54">
        <v>18400</v>
      </c>
      <c r="FTS117" s="54" t="s">
        <v>22</v>
      </c>
      <c r="FTT117" s="54">
        <v>18400</v>
      </c>
      <c r="FTU117" s="54" t="s">
        <v>22</v>
      </c>
      <c r="FTV117" s="54">
        <v>18400</v>
      </c>
      <c r="FTW117" s="54" t="s">
        <v>22</v>
      </c>
      <c r="FTX117" s="54">
        <v>18400</v>
      </c>
      <c r="FTY117" s="54" t="s">
        <v>22</v>
      </c>
      <c r="FTZ117" s="54">
        <v>18400</v>
      </c>
      <c r="FUA117" s="54" t="s">
        <v>22</v>
      </c>
      <c r="FUB117" s="54">
        <v>18400</v>
      </c>
      <c r="FUC117" s="54" t="s">
        <v>22</v>
      </c>
      <c r="FUD117" s="54">
        <v>18400</v>
      </c>
      <c r="FUE117" s="54" t="s">
        <v>22</v>
      </c>
      <c r="FUF117" s="54">
        <v>18400</v>
      </c>
      <c r="FUG117" s="54" t="s">
        <v>22</v>
      </c>
      <c r="FUH117" s="54">
        <v>18400</v>
      </c>
      <c r="FUI117" s="54" t="s">
        <v>22</v>
      </c>
      <c r="FUJ117" s="54">
        <v>18400</v>
      </c>
      <c r="FUK117" s="54" t="s">
        <v>22</v>
      </c>
      <c r="FUL117" s="54">
        <v>18400</v>
      </c>
      <c r="FUM117" s="54" t="s">
        <v>22</v>
      </c>
      <c r="FUN117" s="54">
        <v>18400</v>
      </c>
      <c r="FUO117" s="54" t="s">
        <v>22</v>
      </c>
      <c r="FUP117" s="54">
        <v>18400</v>
      </c>
      <c r="FUQ117" s="54" t="s">
        <v>22</v>
      </c>
      <c r="FUR117" s="54">
        <v>18400</v>
      </c>
      <c r="FUS117" s="54" t="s">
        <v>22</v>
      </c>
      <c r="FUT117" s="54">
        <v>18400</v>
      </c>
      <c r="FUU117" s="54" t="s">
        <v>22</v>
      </c>
      <c r="FUV117" s="54">
        <v>18400</v>
      </c>
      <c r="FUW117" s="54" t="s">
        <v>22</v>
      </c>
      <c r="FUX117" s="54">
        <v>18400</v>
      </c>
      <c r="FUY117" s="54" t="s">
        <v>22</v>
      </c>
      <c r="FUZ117" s="54">
        <v>18400</v>
      </c>
      <c r="FVA117" s="54" t="s">
        <v>22</v>
      </c>
      <c r="FVB117" s="54">
        <v>18400</v>
      </c>
      <c r="FVC117" s="54" t="s">
        <v>22</v>
      </c>
      <c r="FVD117" s="54">
        <v>18400</v>
      </c>
      <c r="FVE117" s="54" t="s">
        <v>22</v>
      </c>
      <c r="FVF117" s="54">
        <v>18400</v>
      </c>
      <c r="FVG117" s="54" t="s">
        <v>22</v>
      </c>
      <c r="FVH117" s="54">
        <v>18400</v>
      </c>
      <c r="FVI117" s="54" t="s">
        <v>22</v>
      </c>
      <c r="FVJ117" s="54">
        <v>18400</v>
      </c>
      <c r="FVK117" s="54" t="s">
        <v>22</v>
      </c>
      <c r="FVL117" s="54">
        <v>18400</v>
      </c>
      <c r="FVM117" s="54" t="s">
        <v>22</v>
      </c>
      <c r="FVN117" s="54">
        <v>18400</v>
      </c>
      <c r="FVO117" s="54" t="s">
        <v>22</v>
      </c>
      <c r="FVP117" s="54">
        <v>18400</v>
      </c>
      <c r="FVQ117" s="54" t="s">
        <v>22</v>
      </c>
      <c r="FVR117" s="54">
        <v>18400</v>
      </c>
      <c r="FVS117" s="54" t="s">
        <v>22</v>
      </c>
      <c r="FVT117" s="54">
        <v>18400</v>
      </c>
      <c r="FVU117" s="54" t="s">
        <v>22</v>
      </c>
      <c r="FVV117" s="54">
        <v>18400</v>
      </c>
      <c r="FVW117" s="54" t="s">
        <v>22</v>
      </c>
      <c r="FVX117" s="54">
        <v>18400</v>
      </c>
      <c r="FVY117" s="54" t="s">
        <v>22</v>
      </c>
      <c r="FVZ117" s="54">
        <v>18400</v>
      </c>
      <c r="FWA117" s="54" t="s">
        <v>22</v>
      </c>
      <c r="FWB117" s="54">
        <v>18400</v>
      </c>
      <c r="FWC117" s="54" t="s">
        <v>22</v>
      </c>
      <c r="FWD117" s="54">
        <v>18400</v>
      </c>
      <c r="FWE117" s="54" t="s">
        <v>22</v>
      </c>
      <c r="FWF117" s="54">
        <v>18400</v>
      </c>
      <c r="FWG117" s="54" t="s">
        <v>22</v>
      </c>
      <c r="FWH117" s="54">
        <v>18400</v>
      </c>
      <c r="FWI117" s="54" t="s">
        <v>22</v>
      </c>
      <c r="FWJ117" s="54">
        <v>18400</v>
      </c>
      <c r="FWK117" s="54" t="s">
        <v>22</v>
      </c>
      <c r="FWL117" s="54">
        <v>18400</v>
      </c>
      <c r="FWM117" s="54" t="s">
        <v>22</v>
      </c>
      <c r="FWN117" s="54">
        <v>18400</v>
      </c>
      <c r="FWO117" s="54" t="s">
        <v>22</v>
      </c>
      <c r="FWP117" s="54">
        <v>18400</v>
      </c>
      <c r="FWQ117" s="54" t="s">
        <v>22</v>
      </c>
      <c r="FWR117" s="54">
        <v>18400</v>
      </c>
      <c r="FWS117" s="54" t="s">
        <v>22</v>
      </c>
      <c r="FWT117" s="54">
        <v>18400</v>
      </c>
      <c r="FWU117" s="54" t="s">
        <v>22</v>
      </c>
      <c r="FWV117" s="54">
        <v>18400</v>
      </c>
      <c r="FWW117" s="54" t="s">
        <v>22</v>
      </c>
      <c r="FWX117" s="54">
        <v>18400</v>
      </c>
      <c r="FWY117" s="54" t="s">
        <v>22</v>
      </c>
      <c r="FWZ117" s="54">
        <v>18400</v>
      </c>
      <c r="FXA117" s="54" t="s">
        <v>22</v>
      </c>
      <c r="FXB117" s="54">
        <v>18400</v>
      </c>
      <c r="FXC117" s="54" t="s">
        <v>22</v>
      </c>
      <c r="FXD117" s="54">
        <v>18400</v>
      </c>
      <c r="FXE117" s="54" t="s">
        <v>22</v>
      </c>
      <c r="FXF117" s="54">
        <v>18400</v>
      </c>
      <c r="FXG117" s="54" t="s">
        <v>22</v>
      </c>
      <c r="FXH117" s="54">
        <v>18400</v>
      </c>
      <c r="FXI117" s="54" t="s">
        <v>22</v>
      </c>
      <c r="FXJ117" s="54">
        <v>18400</v>
      </c>
      <c r="FXK117" s="54" t="s">
        <v>22</v>
      </c>
      <c r="FXL117" s="54">
        <v>18400</v>
      </c>
      <c r="FXM117" s="54" t="s">
        <v>22</v>
      </c>
      <c r="FXN117" s="54">
        <v>18400</v>
      </c>
      <c r="FXO117" s="54" t="s">
        <v>22</v>
      </c>
      <c r="FXP117" s="54">
        <v>18400</v>
      </c>
      <c r="FXQ117" s="54" t="s">
        <v>22</v>
      </c>
      <c r="FXR117" s="54">
        <v>18400</v>
      </c>
      <c r="FXS117" s="54" t="s">
        <v>22</v>
      </c>
      <c r="FXT117" s="54">
        <v>18400</v>
      </c>
      <c r="FXU117" s="54" t="s">
        <v>22</v>
      </c>
      <c r="FXV117" s="54">
        <v>18400</v>
      </c>
      <c r="FXW117" s="54" t="s">
        <v>22</v>
      </c>
      <c r="FXX117" s="54">
        <v>18400</v>
      </c>
      <c r="FXY117" s="54" t="s">
        <v>22</v>
      </c>
      <c r="FXZ117" s="54">
        <v>18400</v>
      </c>
      <c r="FYA117" s="54" t="s">
        <v>22</v>
      </c>
      <c r="FYB117" s="54">
        <v>18400</v>
      </c>
      <c r="FYC117" s="54" t="s">
        <v>22</v>
      </c>
      <c r="FYD117" s="54">
        <v>18400</v>
      </c>
      <c r="FYE117" s="54" t="s">
        <v>22</v>
      </c>
      <c r="FYF117" s="54">
        <v>18400</v>
      </c>
      <c r="FYG117" s="54" t="s">
        <v>22</v>
      </c>
      <c r="FYH117" s="54">
        <v>18400</v>
      </c>
      <c r="FYI117" s="54" t="s">
        <v>22</v>
      </c>
      <c r="FYJ117" s="54">
        <v>18400</v>
      </c>
      <c r="FYK117" s="54" t="s">
        <v>22</v>
      </c>
      <c r="FYL117" s="54">
        <v>18400</v>
      </c>
      <c r="FYM117" s="54" t="s">
        <v>22</v>
      </c>
      <c r="FYN117" s="54">
        <v>18400</v>
      </c>
      <c r="FYO117" s="54" t="s">
        <v>22</v>
      </c>
      <c r="FYP117" s="54">
        <v>18400</v>
      </c>
      <c r="FYQ117" s="54" t="s">
        <v>22</v>
      </c>
      <c r="FYR117" s="54">
        <v>18400</v>
      </c>
      <c r="FYS117" s="54" t="s">
        <v>22</v>
      </c>
      <c r="FYT117" s="54">
        <v>18400</v>
      </c>
      <c r="FYU117" s="54" t="s">
        <v>22</v>
      </c>
      <c r="FYV117" s="54">
        <v>18400</v>
      </c>
      <c r="FYW117" s="54" t="s">
        <v>22</v>
      </c>
      <c r="FYX117" s="54">
        <v>18400</v>
      </c>
      <c r="FYY117" s="54" t="s">
        <v>22</v>
      </c>
      <c r="FYZ117" s="54">
        <v>18400</v>
      </c>
      <c r="FZA117" s="54" t="s">
        <v>22</v>
      </c>
      <c r="FZB117" s="54">
        <v>18400</v>
      </c>
      <c r="FZC117" s="54" t="s">
        <v>22</v>
      </c>
      <c r="FZD117" s="54">
        <v>18400</v>
      </c>
      <c r="FZE117" s="54" t="s">
        <v>22</v>
      </c>
      <c r="FZF117" s="54">
        <v>18400</v>
      </c>
      <c r="FZG117" s="54" t="s">
        <v>22</v>
      </c>
      <c r="FZH117" s="54">
        <v>18400</v>
      </c>
      <c r="FZI117" s="54" t="s">
        <v>22</v>
      </c>
      <c r="FZJ117" s="54">
        <v>18400</v>
      </c>
      <c r="FZK117" s="54" t="s">
        <v>22</v>
      </c>
      <c r="FZL117" s="54">
        <v>18400</v>
      </c>
      <c r="FZM117" s="54" t="s">
        <v>22</v>
      </c>
      <c r="FZN117" s="54">
        <v>18400</v>
      </c>
      <c r="FZO117" s="54" t="s">
        <v>22</v>
      </c>
      <c r="FZP117" s="54">
        <v>18400</v>
      </c>
      <c r="FZQ117" s="54" t="s">
        <v>22</v>
      </c>
      <c r="FZR117" s="54">
        <v>18400</v>
      </c>
      <c r="FZS117" s="54" t="s">
        <v>22</v>
      </c>
      <c r="FZT117" s="54">
        <v>18400</v>
      </c>
      <c r="FZU117" s="54" t="s">
        <v>22</v>
      </c>
      <c r="FZV117" s="54">
        <v>18400</v>
      </c>
      <c r="FZW117" s="54" t="s">
        <v>22</v>
      </c>
      <c r="FZX117" s="54">
        <v>18400</v>
      </c>
      <c r="FZY117" s="54" t="s">
        <v>22</v>
      </c>
      <c r="FZZ117" s="54">
        <v>18400</v>
      </c>
      <c r="GAA117" s="54" t="s">
        <v>22</v>
      </c>
      <c r="GAB117" s="54">
        <v>18400</v>
      </c>
      <c r="GAC117" s="54" t="s">
        <v>22</v>
      </c>
      <c r="GAD117" s="54">
        <v>18400</v>
      </c>
      <c r="GAE117" s="54" t="s">
        <v>22</v>
      </c>
      <c r="GAF117" s="54">
        <v>18400</v>
      </c>
      <c r="GAG117" s="54" t="s">
        <v>22</v>
      </c>
      <c r="GAH117" s="54">
        <v>18400</v>
      </c>
      <c r="GAI117" s="54" t="s">
        <v>22</v>
      </c>
      <c r="GAJ117" s="54">
        <v>18400</v>
      </c>
      <c r="GAK117" s="54" t="s">
        <v>22</v>
      </c>
      <c r="GAL117" s="54">
        <v>18400</v>
      </c>
      <c r="GAM117" s="54" t="s">
        <v>22</v>
      </c>
      <c r="GAN117" s="54">
        <v>18400</v>
      </c>
      <c r="GAO117" s="54" t="s">
        <v>22</v>
      </c>
      <c r="GAP117" s="54">
        <v>18400</v>
      </c>
      <c r="GAQ117" s="54" t="s">
        <v>22</v>
      </c>
      <c r="GAR117" s="54">
        <v>18400</v>
      </c>
      <c r="GAS117" s="54" t="s">
        <v>22</v>
      </c>
      <c r="GAT117" s="54">
        <v>18400</v>
      </c>
      <c r="GAU117" s="54" t="s">
        <v>22</v>
      </c>
      <c r="GAV117" s="54">
        <v>18400</v>
      </c>
      <c r="GAW117" s="54" t="s">
        <v>22</v>
      </c>
      <c r="GAX117" s="54">
        <v>18400</v>
      </c>
      <c r="GAY117" s="54" t="s">
        <v>22</v>
      </c>
      <c r="GAZ117" s="54">
        <v>18400</v>
      </c>
      <c r="GBA117" s="54" t="s">
        <v>22</v>
      </c>
      <c r="GBB117" s="54">
        <v>18400</v>
      </c>
      <c r="GBC117" s="54" t="s">
        <v>22</v>
      </c>
      <c r="GBD117" s="54">
        <v>18400</v>
      </c>
      <c r="GBE117" s="54" t="s">
        <v>22</v>
      </c>
      <c r="GBF117" s="54">
        <v>18400</v>
      </c>
      <c r="GBG117" s="54" t="s">
        <v>22</v>
      </c>
      <c r="GBH117" s="54">
        <v>18400</v>
      </c>
      <c r="GBI117" s="54" t="s">
        <v>22</v>
      </c>
      <c r="GBJ117" s="54">
        <v>18400</v>
      </c>
      <c r="GBK117" s="54" t="s">
        <v>22</v>
      </c>
      <c r="GBL117" s="54">
        <v>18400</v>
      </c>
      <c r="GBM117" s="54" t="s">
        <v>22</v>
      </c>
      <c r="GBN117" s="54">
        <v>18400</v>
      </c>
      <c r="GBO117" s="54" t="s">
        <v>22</v>
      </c>
      <c r="GBP117" s="54">
        <v>18400</v>
      </c>
      <c r="GBQ117" s="54" t="s">
        <v>22</v>
      </c>
      <c r="GBR117" s="54">
        <v>18400</v>
      </c>
      <c r="GBS117" s="54" t="s">
        <v>22</v>
      </c>
      <c r="GBT117" s="54">
        <v>18400</v>
      </c>
      <c r="GBU117" s="54" t="s">
        <v>22</v>
      </c>
      <c r="GBV117" s="54">
        <v>18400</v>
      </c>
      <c r="GBW117" s="54" t="s">
        <v>22</v>
      </c>
      <c r="GBX117" s="54">
        <v>18400</v>
      </c>
      <c r="GBY117" s="54" t="s">
        <v>22</v>
      </c>
      <c r="GBZ117" s="54">
        <v>18400</v>
      </c>
      <c r="GCA117" s="54" t="s">
        <v>22</v>
      </c>
      <c r="GCB117" s="54">
        <v>18400</v>
      </c>
      <c r="GCC117" s="54" t="s">
        <v>22</v>
      </c>
      <c r="GCD117" s="54">
        <v>18400</v>
      </c>
      <c r="GCE117" s="54" t="s">
        <v>22</v>
      </c>
      <c r="GCF117" s="54">
        <v>18400</v>
      </c>
      <c r="GCG117" s="54" t="s">
        <v>22</v>
      </c>
      <c r="GCH117" s="54">
        <v>18400</v>
      </c>
      <c r="GCI117" s="54" t="s">
        <v>22</v>
      </c>
      <c r="GCJ117" s="54">
        <v>18400</v>
      </c>
      <c r="GCK117" s="54" t="s">
        <v>22</v>
      </c>
      <c r="GCL117" s="54">
        <v>18400</v>
      </c>
      <c r="GCM117" s="54" t="s">
        <v>22</v>
      </c>
      <c r="GCN117" s="54">
        <v>18400</v>
      </c>
      <c r="GCO117" s="54" t="s">
        <v>22</v>
      </c>
      <c r="GCP117" s="54">
        <v>18400</v>
      </c>
      <c r="GCQ117" s="54" t="s">
        <v>22</v>
      </c>
      <c r="GCR117" s="54">
        <v>18400</v>
      </c>
      <c r="GCS117" s="54" t="s">
        <v>22</v>
      </c>
      <c r="GCT117" s="54">
        <v>18400</v>
      </c>
      <c r="GCU117" s="54" t="s">
        <v>22</v>
      </c>
      <c r="GCV117" s="54">
        <v>18400</v>
      </c>
      <c r="GCW117" s="54" t="s">
        <v>22</v>
      </c>
      <c r="GCX117" s="54">
        <v>18400</v>
      </c>
      <c r="GCY117" s="54" t="s">
        <v>22</v>
      </c>
      <c r="GCZ117" s="54">
        <v>18400</v>
      </c>
      <c r="GDA117" s="54" t="s">
        <v>22</v>
      </c>
      <c r="GDB117" s="54">
        <v>18400</v>
      </c>
      <c r="GDC117" s="54" t="s">
        <v>22</v>
      </c>
      <c r="GDD117" s="54">
        <v>18400</v>
      </c>
      <c r="GDE117" s="54" t="s">
        <v>22</v>
      </c>
      <c r="GDF117" s="54">
        <v>18400</v>
      </c>
      <c r="GDG117" s="54" t="s">
        <v>22</v>
      </c>
      <c r="GDH117" s="54">
        <v>18400</v>
      </c>
      <c r="GDI117" s="54" t="s">
        <v>22</v>
      </c>
      <c r="GDJ117" s="54">
        <v>18400</v>
      </c>
      <c r="GDK117" s="54" t="s">
        <v>22</v>
      </c>
      <c r="GDL117" s="54">
        <v>18400</v>
      </c>
      <c r="GDM117" s="54" t="s">
        <v>22</v>
      </c>
      <c r="GDN117" s="54">
        <v>18400</v>
      </c>
      <c r="GDO117" s="54" t="s">
        <v>22</v>
      </c>
      <c r="GDP117" s="54">
        <v>18400</v>
      </c>
      <c r="GDQ117" s="54" t="s">
        <v>22</v>
      </c>
      <c r="GDR117" s="54">
        <v>18400</v>
      </c>
      <c r="GDS117" s="54" t="s">
        <v>22</v>
      </c>
      <c r="GDT117" s="54">
        <v>18400</v>
      </c>
      <c r="GDU117" s="54" t="s">
        <v>22</v>
      </c>
      <c r="GDV117" s="54">
        <v>18400</v>
      </c>
      <c r="GDW117" s="54" t="s">
        <v>22</v>
      </c>
      <c r="GDX117" s="54">
        <v>18400</v>
      </c>
      <c r="GDY117" s="54" t="s">
        <v>22</v>
      </c>
      <c r="GDZ117" s="54">
        <v>18400</v>
      </c>
      <c r="GEA117" s="54" t="s">
        <v>22</v>
      </c>
      <c r="GEB117" s="54">
        <v>18400</v>
      </c>
      <c r="GEC117" s="54" t="s">
        <v>22</v>
      </c>
      <c r="GED117" s="54">
        <v>18400</v>
      </c>
      <c r="GEE117" s="54" t="s">
        <v>22</v>
      </c>
      <c r="GEF117" s="54">
        <v>18400</v>
      </c>
      <c r="GEG117" s="54" t="s">
        <v>22</v>
      </c>
      <c r="GEH117" s="54">
        <v>18400</v>
      </c>
      <c r="GEI117" s="54" t="s">
        <v>22</v>
      </c>
      <c r="GEJ117" s="54">
        <v>18400</v>
      </c>
      <c r="GEK117" s="54" t="s">
        <v>22</v>
      </c>
      <c r="GEL117" s="54">
        <v>18400</v>
      </c>
      <c r="GEM117" s="54" t="s">
        <v>22</v>
      </c>
      <c r="GEN117" s="54">
        <v>18400</v>
      </c>
      <c r="GEO117" s="54" t="s">
        <v>22</v>
      </c>
      <c r="GEP117" s="54">
        <v>18400</v>
      </c>
      <c r="GEQ117" s="54" t="s">
        <v>22</v>
      </c>
      <c r="GER117" s="54">
        <v>18400</v>
      </c>
      <c r="GES117" s="54" t="s">
        <v>22</v>
      </c>
      <c r="GET117" s="54">
        <v>18400</v>
      </c>
      <c r="GEU117" s="54" t="s">
        <v>22</v>
      </c>
      <c r="GEV117" s="54">
        <v>18400</v>
      </c>
      <c r="GEW117" s="54" t="s">
        <v>22</v>
      </c>
      <c r="GEX117" s="54">
        <v>18400</v>
      </c>
      <c r="GEY117" s="54" t="s">
        <v>22</v>
      </c>
      <c r="GEZ117" s="54">
        <v>18400</v>
      </c>
      <c r="GFA117" s="54" t="s">
        <v>22</v>
      </c>
      <c r="GFB117" s="54">
        <v>18400</v>
      </c>
      <c r="GFC117" s="54" t="s">
        <v>22</v>
      </c>
      <c r="GFD117" s="54">
        <v>18400</v>
      </c>
      <c r="GFE117" s="54" t="s">
        <v>22</v>
      </c>
      <c r="GFF117" s="54">
        <v>18400</v>
      </c>
      <c r="GFG117" s="54" t="s">
        <v>22</v>
      </c>
      <c r="GFH117" s="54">
        <v>18400</v>
      </c>
      <c r="GFI117" s="54" t="s">
        <v>22</v>
      </c>
      <c r="GFJ117" s="54">
        <v>18400</v>
      </c>
      <c r="GFK117" s="54" t="s">
        <v>22</v>
      </c>
      <c r="GFL117" s="54">
        <v>18400</v>
      </c>
      <c r="GFM117" s="54" t="s">
        <v>22</v>
      </c>
      <c r="GFN117" s="54">
        <v>18400</v>
      </c>
      <c r="GFO117" s="54" t="s">
        <v>22</v>
      </c>
      <c r="GFP117" s="54">
        <v>18400</v>
      </c>
      <c r="GFQ117" s="54" t="s">
        <v>22</v>
      </c>
      <c r="GFR117" s="54">
        <v>18400</v>
      </c>
      <c r="GFS117" s="54" t="s">
        <v>22</v>
      </c>
      <c r="GFT117" s="54">
        <v>18400</v>
      </c>
      <c r="GFU117" s="54" t="s">
        <v>22</v>
      </c>
      <c r="GFV117" s="54">
        <v>18400</v>
      </c>
      <c r="GFW117" s="54" t="s">
        <v>22</v>
      </c>
      <c r="GFX117" s="54">
        <v>18400</v>
      </c>
      <c r="GFY117" s="54" t="s">
        <v>22</v>
      </c>
      <c r="GFZ117" s="54">
        <v>18400</v>
      </c>
      <c r="GGA117" s="54" t="s">
        <v>22</v>
      </c>
      <c r="GGB117" s="54">
        <v>18400</v>
      </c>
      <c r="GGC117" s="54" t="s">
        <v>22</v>
      </c>
      <c r="GGD117" s="54">
        <v>18400</v>
      </c>
      <c r="GGE117" s="54" t="s">
        <v>22</v>
      </c>
      <c r="GGF117" s="54">
        <v>18400</v>
      </c>
      <c r="GGG117" s="54" t="s">
        <v>22</v>
      </c>
      <c r="GGH117" s="54">
        <v>18400</v>
      </c>
      <c r="GGI117" s="54" t="s">
        <v>22</v>
      </c>
      <c r="GGJ117" s="54">
        <v>18400</v>
      </c>
      <c r="GGK117" s="54" t="s">
        <v>22</v>
      </c>
      <c r="GGL117" s="54">
        <v>18400</v>
      </c>
      <c r="GGM117" s="54" t="s">
        <v>22</v>
      </c>
      <c r="GGN117" s="54">
        <v>18400</v>
      </c>
      <c r="GGO117" s="54" t="s">
        <v>22</v>
      </c>
      <c r="GGP117" s="54">
        <v>18400</v>
      </c>
      <c r="GGQ117" s="54" t="s">
        <v>22</v>
      </c>
      <c r="GGR117" s="54">
        <v>18400</v>
      </c>
      <c r="GGS117" s="54" t="s">
        <v>22</v>
      </c>
      <c r="GGT117" s="54">
        <v>18400</v>
      </c>
      <c r="GGU117" s="54" t="s">
        <v>22</v>
      </c>
      <c r="GGV117" s="54">
        <v>18400</v>
      </c>
      <c r="GGW117" s="54" t="s">
        <v>22</v>
      </c>
      <c r="GGX117" s="54">
        <v>18400</v>
      </c>
      <c r="GGY117" s="54" t="s">
        <v>22</v>
      </c>
      <c r="GGZ117" s="54">
        <v>18400</v>
      </c>
      <c r="GHA117" s="54" t="s">
        <v>22</v>
      </c>
      <c r="GHB117" s="54">
        <v>18400</v>
      </c>
      <c r="GHC117" s="54" t="s">
        <v>22</v>
      </c>
      <c r="GHD117" s="54">
        <v>18400</v>
      </c>
      <c r="GHE117" s="54" t="s">
        <v>22</v>
      </c>
      <c r="GHF117" s="54">
        <v>18400</v>
      </c>
      <c r="GHG117" s="54" t="s">
        <v>22</v>
      </c>
      <c r="GHH117" s="54">
        <v>18400</v>
      </c>
      <c r="GHI117" s="54" t="s">
        <v>22</v>
      </c>
      <c r="GHJ117" s="54">
        <v>18400</v>
      </c>
      <c r="GHK117" s="54" t="s">
        <v>22</v>
      </c>
      <c r="GHL117" s="54">
        <v>18400</v>
      </c>
      <c r="GHM117" s="54" t="s">
        <v>22</v>
      </c>
      <c r="GHN117" s="54">
        <v>18400</v>
      </c>
      <c r="GHO117" s="54" t="s">
        <v>22</v>
      </c>
      <c r="GHP117" s="54">
        <v>18400</v>
      </c>
      <c r="GHQ117" s="54" t="s">
        <v>22</v>
      </c>
      <c r="GHR117" s="54">
        <v>18400</v>
      </c>
      <c r="GHS117" s="54" t="s">
        <v>22</v>
      </c>
      <c r="GHT117" s="54">
        <v>18400</v>
      </c>
      <c r="GHU117" s="54" t="s">
        <v>22</v>
      </c>
      <c r="GHV117" s="54">
        <v>18400</v>
      </c>
      <c r="GHW117" s="54" t="s">
        <v>22</v>
      </c>
      <c r="GHX117" s="54">
        <v>18400</v>
      </c>
      <c r="GHY117" s="54" t="s">
        <v>22</v>
      </c>
      <c r="GHZ117" s="54">
        <v>18400</v>
      </c>
      <c r="GIA117" s="54" t="s">
        <v>22</v>
      </c>
      <c r="GIB117" s="54">
        <v>18400</v>
      </c>
      <c r="GIC117" s="54" t="s">
        <v>22</v>
      </c>
      <c r="GID117" s="54">
        <v>18400</v>
      </c>
      <c r="GIE117" s="54" t="s">
        <v>22</v>
      </c>
      <c r="GIF117" s="54">
        <v>18400</v>
      </c>
      <c r="GIG117" s="54" t="s">
        <v>22</v>
      </c>
      <c r="GIH117" s="54">
        <v>18400</v>
      </c>
      <c r="GII117" s="54" t="s">
        <v>22</v>
      </c>
      <c r="GIJ117" s="54">
        <v>18400</v>
      </c>
      <c r="GIK117" s="54" t="s">
        <v>22</v>
      </c>
      <c r="GIL117" s="54">
        <v>18400</v>
      </c>
      <c r="GIM117" s="54" t="s">
        <v>22</v>
      </c>
      <c r="GIN117" s="54">
        <v>18400</v>
      </c>
      <c r="GIO117" s="54" t="s">
        <v>22</v>
      </c>
      <c r="GIP117" s="54">
        <v>18400</v>
      </c>
      <c r="GIQ117" s="54" t="s">
        <v>22</v>
      </c>
      <c r="GIR117" s="54">
        <v>18400</v>
      </c>
      <c r="GIS117" s="54" t="s">
        <v>22</v>
      </c>
      <c r="GIT117" s="54">
        <v>18400</v>
      </c>
      <c r="GIU117" s="54" t="s">
        <v>22</v>
      </c>
      <c r="GIV117" s="54">
        <v>18400</v>
      </c>
      <c r="GIW117" s="54" t="s">
        <v>22</v>
      </c>
      <c r="GIX117" s="54">
        <v>18400</v>
      </c>
      <c r="GIY117" s="54" t="s">
        <v>22</v>
      </c>
      <c r="GIZ117" s="54">
        <v>18400</v>
      </c>
      <c r="GJA117" s="54" t="s">
        <v>22</v>
      </c>
      <c r="GJB117" s="54">
        <v>18400</v>
      </c>
      <c r="GJC117" s="54" t="s">
        <v>22</v>
      </c>
      <c r="GJD117" s="54">
        <v>18400</v>
      </c>
      <c r="GJE117" s="54" t="s">
        <v>22</v>
      </c>
      <c r="GJF117" s="54">
        <v>18400</v>
      </c>
      <c r="GJG117" s="54" t="s">
        <v>22</v>
      </c>
      <c r="GJH117" s="54">
        <v>18400</v>
      </c>
      <c r="GJI117" s="54" t="s">
        <v>22</v>
      </c>
      <c r="GJJ117" s="54">
        <v>18400</v>
      </c>
      <c r="GJK117" s="54" t="s">
        <v>22</v>
      </c>
      <c r="GJL117" s="54">
        <v>18400</v>
      </c>
      <c r="GJM117" s="54" t="s">
        <v>22</v>
      </c>
      <c r="GJN117" s="54">
        <v>18400</v>
      </c>
      <c r="GJO117" s="54" t="s">
        <v>22</v>
      </c>
      <c r="GJP117" s="54">
        <v>18400</v>
      </c>
      <c r="GJQ117" s="54" t="s">
        <v>22</v>
      </c>
      <c r="GJR117" s="54">
        <v>18400</v>
      </c>
      <c r="GJS117" s="54" t="s">
        <v>22</v>
      </c>
      <c r="GJT117" s="54">
        <v>18400</v>
      </c>
      <c r="GJU117" s="54" t="s">
        <v>22</v>
      </c>
      <c r="GJV117" s="54">
        <v>18400</v>
      </c>
      <c r="GJW117" s="54" t="s">
        <v>22</v>
      </c>
      <c r="GJX117" s="54">
        <v>18400</v>
      </c>
      <c r="GJY117" s="54" t="s">
        <v>22</v>
      </c>
      <c r="GJZ117" s="54">
        <v>18400</v>
      </c>
      <c r="GKA117" s="54" t="s">
        <v>22</v>
      </c>
      <c r="GKB117" s="54">
        <v>18400</v>
      </c>
      <c r="GKC117" s="54" t="s">
        <v>22</v>
      </c>
      <c r="GKD117" s="54">
        <v>18400</v>
      </c>
      <c r="GKE117" s="54" t="s">
        <v>22</v>
      </c>
      <c r="GKF117" s="54">
        <v>18400</v>
      </c>
      <c r="GKG117" s="54" t="s">
        <v>22</v>
      </c>
      <c r="GKH117" s="54">
        <v>18400</v>
      </c>
      <c r="GKI117" s="54" t="s">
        <v>22</v>
      </c>
      <c r="GKJ117" s="54">
        <v>18400</v>
      </c>
      <c r="GKK117" s="54" t="s">
        <v>22</v>
      </c>
      <c r="GKL117" s="54">
        <v>18400</v>
      </c>
      <c r="GKM117" s="54" t="s">
        <v>22</v>
      </c>
      <c r="GKN117" s="54">
        <v>18400</v>
      </c>
      <c r="GKO117" s="54" t="s">
        <v>22</v>
      </c>
      <c r="GKP117" s="54">
        <v>18400</v>
      </c>
      <c r="GKQ117" s="54" t="s">
        <v>22</v>
      </c>
      <c r="GKR117" s="54">
        <v>18400</v>
      </c>
      <c r="GKS117" s="54" t="s">
        <v>22</v>
      </c>
      <c r="GKT117" s="54">
        <v>18400</v>
      </c>
      <c r="GKU117" s="54" t="s">
        <v>22</v>
      </c>
      <c r="GKV117" s="54">
        <v>18400</v>
      </c>
      <c r="GKW117" s="54" t="s">
        <v>22</v>
      </c>
      <c r="GKX117" s="54">
        <v>18400</v>
      </c>
      <c r="GKY117" s="54" t="s">
        <v>22</v>
      </c>
      <c r="GKZ117" s="54">
        <v>18400</v>
      </c>
      <c r="GLA117" s="54" t="s">
        <v>22</v>
      </c>
      <c r="GLB117" s="54">
        <v>18400</v>
      </c>
      <c r="GLC117" s="54" t="s">
        <v>22</v>
      </c>
      <c r="GLD117" s="54">
        <v>18400</v>
      </c>
      <c r="GLE117" s="54" t="s">
        <v>22</v>
      </c>
      <c r="GLF117" s="54">
        <v>18400</v>
      </c>
      <c r="GLG117" s="54" t="s">
        <v>22</v>
      </c>
      <c r="GLH117" s="54">
        <v>18400</v>
      </c>
      <c r="GLI117" s="54" t="s">
        <v>22</v>
      </c>
      <c r="GLJ117" s="54">
        <v>18400</v>
      </c>
      <c r="GLK117" s="54" t="s">
        <v>22</v>
      </c>
      <c r="GLL117" s="54">
        <v>18400</v>
      </c>
      <c r="GLM117" s="54" t="s">
        <v>22</v>
      </c>
      <c r="GLN117" s="54">
        <v>18400</v>
      </c>
      <c r="GLO117" s="54" t="s">
        <v>22</v>
      </c>
      <c r="GLP117" s="54">
        <v>18400</v>
      </c>
      <c r="GLQ117" s="54" t="s">
        <v>22</v>
      </c>
      <c r="GLR117" s="54">
        <v>18400</v>
      </c>
      <c r="GLS117" s="54" t="s">
        <v>22</v>
      </c>
      <c r="GLT117" s="54">
        <v>18400</v>
      </c>
      <c r="GLU117" s="54" t="s">
        <v>22</v>
      </c>
      <c r="GLV117" s="54">
        <v>18400</v>
      </c>
      <c r="GLW117" s="54" t="s">
        <v>22</v>
      </c>
      <c r="GLX117" s="54">
        <v>18400</v>
      </c>
      <c r="GLY117" s="54" t="s">
        <v>22</v>
      </c>
      <c r="GLZ117" s="54">
        <v>18400</v>
      </c>
      <c r="GMA117" s="54" t="s">
        <v>22</v>
      </c>
      <c r="GMB117" s="54">
        <v>18400</v>
      </c>
      <c r="GMC117" s="54" t="s">
        <v>22</v>
      </c>
      <c r="GMD117" s="54">
        <v>18400</v>
      </c>
      <c r="GME117" s="54" t="s">
        <v>22</v>
      </c>
      <c r="GMF117" s="54">
        <v>18400</v>
      </c>
      <c r="GMG117" s="54" t="s">
        <v>22</v>
      </c>
      <c r="GMH117" s="54">
        <v>18400</v>
      </c>
      <c r="GMI117" s="54" t="s">
        <v>22</v>
      </c>
      <c r="GMJ117" s="54">
        <v>18400</v>
      </c>
      <c r="GMK117" s="54" t="s">
        <v>22</v>
      </c>
      <c r="GML117" s="54">
        <v>18400</v>
      </c>
      <c r="GMM117" s="54" t="s">
        <v>22</v>
      </c>
      <c r="GMN117" s="54">
        <v>18400</v>
      </c>
      <c r="GMO117" s="54" t="s">
        <v>22</v>
      </c>
      <c r="GMP117" s="54">
        <v>18400</v>
      </c>
      <c r="GMQ117" s="54" t="s">
        <v>22</v>
      </c>
      <c r="GMR117" s="54">
        <v>18400</v>
      </c>
      <c r="GMS117" s="54" t="s">
        <v>22</v>
      </c>
      <c r="GMT117" s="54">
        <v>18400</v>
      </c>
      <c r="GMU117" s="54" t="s">
        <v>22</v>
      </c>
      <c r="GMV117" s="54">
        <v>18400</v>
      </c>
      <c r="GMW117" s="54" t="s">
        <v>22</v>
      </c>
      <c r="GMX117" s="54">
        <v>18400</v>
      </c>
      <c r="GMY117" s="54" t="s">
        <v>22</v>
      </c>
      <c r="GMZ117" s="54">
        <v>18400</v>
      </c>
      <c r="GNA117" s="54" t="s">
        <v>22</v>
      </c>
      <c r="GNB117" s="54">
        <v>18400</v>
      </c>
      <c r="GNC117" s="54" t="s">
        <v>22</v>
      </c>
      <c r="GND117" s="54">
        <v>18400</v>
      </c>
      <c r="GNE117" s="54" t="s">
        <v>22</v>
      </c>
      <c r="GNF117" s="54">
        <v>18400</v>
      </c>
      <c r="GNG117" s="54" t="s">
        <v>22</v>
      </c>
      <c r="GNH117" s="54">
        <v>18400</v>
      </c>
      <c r="GNI117" s="54" t="s">
        <v>22</v>
      </c>
      <c r="GNJ117" s="54">
        <v>18400</v>
      </c>
      <c r="GNK117" s="54" t="s">
        <v>22</v>
      </c>
      <c r="GNL117" s="54">
        <v>18400</v>
      </c>
      <c r="GNM117" s="54" t="s">
        <v>22</v>
      </c>
      <c r="GNN117" s="54">
        <v>18400</v>
      </c>
      <c r="GNO117" s="54" t="s">
        <v>22</v>
      </c>
      <c r="GNP117" s="54">
        <v>18400</v>
      </c>
      <c r="GNQ117" s="54" t="s">
        <v>22</v>
      </c>
      <c r="GNR117" s="54">
        <v>18400</v>
      </c>
      <c r="GNS117" s="54" t="s">
        <v>22</v>
      </c>
      <c r="GNT117" s="54">
        <v>18400</v>
      </c>
      <c r="GNU117" s="54" t="s">
        <v>22</v>
      </c>
      <c r="GNV117" s="54">
        <v>18400</v>
      </c>
      <c r="GNW117" s="54" t="s">
        <v>22</v>
      </c>
      <c r="GNX117" s="54">
        <v>18400</v>
      </c>
      <c r="GNY117" s="54" t="s">
        <v>22</v>
      </c>
      <c r="GNZ117" s="54">
        <v>18400</v>
      </c>
      <c r="GOA117" s="54" t="s">
        <v>22</v>
      </c>
      <c r="GOB117" s="54">
        <v>18400</v>
      </c>
      <c r="GOC117" s="54" t="s">
        <v>22</v>
      </c>
      <c r="GOD117" s="54">
        <v>18400</v>
      </c>
      <c r="GOE117" s="54" t="s">
        <v>22</v>
      </c>
      <c r="GOF117" s="54">
        <v>18400</v>
      </c>
      <c r="GOG117" s="54" t="s">
        <v>22</v>
      </c>
      <c r="GOH117" s="54">
        <v>18400</v>
      </c>
      <c r="GOI117" s="54" t="s">
        <v>22</v>
      </c>
      <c r="GOJ117" s="54">
        <v>18400</v>
      </c>
      <c r="GOK117" s="54" t="s">
        <v>22</v>
      </c>
      <c r="GOL117" s="54">
        <v>18400</v>
      </c>
      <c r="GOM117" s="54" t="s">
        <v>22</v>
      </c>
      <c r="GON117" s="54">
        <v>18400</v>
      </c>
      <c r="GOO117" s="54" t="s">
        <v>22</v>
      </c>
      <c r="GOP117" s="54">
        <v>18400</v>
      </c>
      <c r="GOQ117" s="54" t="s">
        <v>22</v>
      </c>
      <c r="GOR117" s="54">
        <v>18400</v>
      </c>
      <c r="GOS117" s="54" t="s">
        <v>22</v>
      </c>
      <c r="GOT117" s="54">
        <v>18400</v>
      </c>
      <c r="GOU117" s="54" t="s">
        <v>22</v>
      </c>
      <c r="GOV117" s="54">
        <v>18400</v>
      </c>
      <c r="GOW117" s="54" t="s">
        <v>22</v>
      </c>
      <c r="GOX117" s="54">
        <v>18400</v>
      </c>
      <c r="GOY117" s="54" t="s">
        <v>22</v>
      </c>
      <c r="GOZ117" s="54">
        <v>18400</v>
      </c>
      <c r="GPA117" s="54" t="s">
        <v>22</v>
      </c>
      <c r="GPB117" s="54">
        <v>18400</v>
      </c>
      <c r="GPC117" s="54" t="s">
        <v>22</v>
      </c>
      <c r="GPD117" s="54">
        <v>18400</v>
      </c>
      <c r="GPE117" s="54" t="s">
        <v>22</v>
      </c>
      <c r="GPF117" s="54">
        <v>18400</v>
      </c>
      <c r="GPG117" s="54" t="s">
        <v>22</v>
      </c>
      <c r="GPH117" s="54">
        <v>18400</v>
      </c>
      <c r="GPI117" s="54" t="s">
        <v>22</v>
      </c>
      <c r="GPJ117" s="54">
        <v>18400</v>
      </c>
      <c r="GPK117" s="54" t="s">
        <v>22</v>
      </c>
      <c r="GPL117" s="54">
        <v>18400</v>
      </c>
      <c r="GPM117" s="54" t="s">
        <v>22</v>
      </c>
      <c r="GPN117" s="54">
        <v>18400</v>
      </c>
      <c r="GPO117" s="54" t="s">
        <v>22</v>
      </c>
      <c r="GPP117" s="54">
        <v>18400</v>
      </c>
      <c r="GPQ117" s="54" t="s">
        <v>22</v>
      </c>
      <c r="GPR117" s="54">
        <v>18400</v>
      </c>
      <c r="GPS117" s="54" t="s">
        <v>22</v>
      </c>
      <c r="GPT117" s="54">
        <v>18400</v>
      </c>
      <c r="GPU117" s="54" t="s">
        <v>22</v>
      </c>
      <c r="GPV117" s="54">
        <v>18400</v>
      </c>
      <c r="GPW117" s="54" t="s">
        <v>22</v>
      </c>
      <c r="GPX117" s="54">
        <v>18400</v>
      </c>
      <c r="GPY117" s="54" t="s">
        <v>22</v>
      </c>
      <c r="GPZ117" s="54">
        <v>18400</v>
      </c>
      <c r="GQA117" s="54" t="s">
        <v>22</v>
      </c>
      <c r="GQB117" s="54">
        <v>18400</v>
      </c>
      <c r="GQC117" s="54" t="s">
        <v>22</v>
      </c>
      <c r="GQD117" s="54">
        <v>18400</v>
      </c>
      <c r="GQE117" s="54" t="s">
        <v>22</v>
      </c>
      <c r="GQF117" s="54">
        <v>18400</v>
      </c>
      <c r="GQG117" s="54" t="s">
        <v>22</v>
      </c>
      <c r="GQH117" s="54">
        <v>18400</v>
      </c>
      <c r="GQI117" s="54" t="s">
        <v>22</v>
      </c>
      <c r="GQJ117" s="54">
        <v>18400</v>
      </c>
      <c r="GQK117" s="54" t="s">
        <v>22</v>
      </c>
      <c r="GQL117" s="54">
        <v>18400</v>
      </c>
      <c r="GQM117" s="54" t="s">
        <v>22</v>
      </c>
      <c r="GQN117" s="54">
        <v>18400</v>
      </c>
      <c r="GQO117" s="54" t="s">
        <v>22</v>
      </c>
      <c r="GQP117" s="54">
        <v>18400</v>
      </c>
      <c r="GQQ117" s="54" t="s">
        <v>22</v>
      </c>
      <c r="GQR117" s="54">
        <v>18400</v>
      </c>
      <c r="GQS117" s="54" t="s">
        <v>22</v>
      </c>
      <c r="GQT117" s="54">
        <v>18400</v>
      </c>
      <c r="GQU117" s="54" t="s">
        <v>22</v>
      </c>
      <c r="GQV117" s="54">
        <v>18400</v>
      </c>
      <c r="GQW117" s="54" t="s">
        <v>22</v>
      </c>
      <c r="GQX117" s="54">
        <v>18400</v>
      </c>
      <c r="GQY117" s="54" t="s">
        <v>22</v>
      </c>
      <c r="GQZ117" s="54">
        <v>18400</v>
      </c>
      <c r="GRA117" s="54" t="s">
        <v>22</v>
      </c>
      <c r="GRB117" s="54">
        <v>18400</v>
      </c>
      <c r="GRC117" s="54" t="s">
        <v>22</v>
      </c>
      <c r="GRD117" s="54">
        <v>18400</v>
      </c>
      <c r="GRE117" s="54" t="s">
        <v>22</v>
      </c>
      <c r="GRF117" s="54">
        <v>18400</v>
      </c>
      <c r="GRG117" s="54" t="s">
        <v>22</v>
      </c>
      <c r="GRH117" s="54">
        <v>18400</v>
      </c>
      <c r="GRI117" s="54" t="s">
        <v>22</v>
      </c>
      <c r="GRJ117" s="54">
        <v>18400</v>
      </c>
      <c r="GRK117" s="54" t="s">
        <v>22</v>
      </c>
      <c r="GRL117" s="54">
        <v>18400</v>
      </c>
      <c r="GRM117" s="54" t="s">
        <v>22</v>
      </c>
      <c r="GRN117" s="54">
        <v>18400</v>
      </c>
      <c r="GRO117" s="54" t="s">
        <v>22</v>
      </c>
      <c r="GRP117" s="54">
        <v>18400</v>
      </c>
      <c r="GRQ117" s="54" t="s">
        <v>22</v>
      </c>
      <c r="GRR117" s="54">
        <v>18400</v>
      </c>
      <c r="GRS117" s="54" t="s">
        <v>22</v>
      </c>
      <c r="GRT117" s="54">
        <v>18400</v>
      </c>
      <c r="GRU117" s="54" t="s">
        <v>22</v>
      </c>
      <c r="GRV117" s="54">
        <v>18400</v>
      </c>
      <c r="GRW117" s="54" t="s">
        <v>22</v>
      </c>
      <c r="GRX117" s="54">
        <v>18400</v>
      </c>
      <c r="GRY117" s="54" t="s">
        <v>22</v>
      </c>
      <c r="GRZ117" s="54">
        <v>18400</v>
      </c>
      <c r="GSA117" s="54" t="s">
        <v>22</v>
      </c>
      <c r="GSB117" s="54">
        <v>18400</v>
      </c>
      <c r="GSC117" s="54" t="s">
        <v>22</v>
      </c>
      <c r="GSD117" s="54">
        <v>18400</v>
      </c>
      <c r="GSE117" s="54" t="s">
        <v>22</v>
      </c>
      <c r="GSF117" s="54">
        <v>18400</v>
      </c>
      <c r="GSG117" s="54" t="s">
        <v>22</v>
      </c>
      <c r="GSH117" s="54">
        <v>18400</v>
      </c>
      <c r="GSI117" s="54" t="s">
        <v>22</v>
      </c>
      <c r="GSJ117" s="54">
        <v>18400</v>
      </c>
      <c r="GSK117" s="54" t="s">
        <v>22</v>
      </c>
      <c r="GSL117" s="54">
        <v>18400</v>
      </c>
      <c r="GSM117" s="54" t="s">
        <v>22</v>
      </c>
      <c r="GSN117" s="54">
        <v>18400</v>
      </c>
      <c r="GSO117" s="54" t="s">
        <v>22</v>
      </c>
      <c r="GSP117" s="54">
        <v>18400</v>
      </c>
      <c r="GSQ117" s="54" t="s">
        <v>22</v>
      </c>
      <c r="GSR117" s="54">
        <v>18400</v>
      </c>
      <c r="GSS117" s="54" t="s">
        <v>22</v>
      </c>
      <c r="GST117" s="54">
        <v>18400</v>
      </c>
      <c r="GSU117" s="54" t="s">
        <v>22</v>
      </c>
      <c r="GSV117" s="54">
        <v>18400</v>
      </c>
      <c r="GSW117" s="54" t="s">
        <v>22</v>
      </c>
      <c r="GSX117" s="54">
        <v>18400</v>
      </c>
      <c r="GSY117" s="54" t="s">
        <v>22</v>
      </c>
      <c r="GSZ117" s="54">
        <v>18400</v>
      </c>
      <c r="GTA117" s="54" t="s">
        <v>22</v>
      </c>
      <c r="GTB117" s="54">
        <v>18400</v>
      </c>
      <c r="GTC117" s="54" t="s">
        <v>22</v>
      </c>
      <c r="GTD117" s="54">
        <v>18400</v>
      </c>
      <c r="GTE117" s="54" t="s">
        <v>22</v>
      </c>
      <c r="GTF117" s="54">
        <v>18400</v>
      </c>
      <c r="GTG117" s="54" t="s">
        <v>22</v>
      </c>
      <c r="GTH117" s="54">
        <v>18400</v>
      </c>
      <c r="GTI117" s="54" t="s">
        <v>22</v>
      </c>
      <c r="GTJ117" s="54">
        <v>18400</v>
      </c>
      <c r="GTK117" s="54" t="s">
        <v>22</v>
      </c>
      <c r="GTL117" s="54">
        <v>18400</v>
      </c>
      <c r="GTM117" s="54" t="s">
        <v>22</v>
      </c>
      <c r="GTN117" s="54">
        <v>18400</v>
      </c>
      <c r="GTO117" s="54" t="s">
        <v>22</v>
      </c>
      <c r="GTP117" s="54">
        <v>18400</v>
      </c>
      <c r="GTQ117" s="54" t="s">
        <v>22</v>
      </c>
      <c r="GTR117" s="54">
        <v>18400</v>
      </c>
      <c r="GTS117" s="54" t="s">
        <v>22</v>
      </c>
      <c r="GTT117" s="54">
        <v>18400</v>
      </c>
      <c r="GTU117" s="54" t="s">
        <v>22</v>
      </c>
      <c r="GTV117" s="54">
        <v>18400</v>
      </c>
      <c r="GTW117" s="54" t="s">
        <v>22</v>
      </c>
      <c r="GTX117" s="54">
        <v>18400</v>
      </c>
      <c r="GTY117" s="54" t="s">
        <v>22</v>
      </c>
      <c r="GTZ117" s="54">
        <v>18400</v>
      </c>
      <c r="GUA117" s="54" t="s">
        <v>22</v>
      </c>
      <c r="GUB117" s="54">
        <v>18400</v>
      </c>
      <c r="GUC117" s="54" t="s">
        <v>22</v>
      </c>
      <c r="GUD117" s="54">
        <v>18400</v>
      </c>
      <c r="GUE117" s="54" t="s">
        <v>22</v>
      </c>
      <c r="GUF117" s="54">
        <v>18400</v>
      </c>
      <c r="GUG117" s="54" t="s">
        <v>22</v>
      </c>
      <c r="GUH117" s="54">
        <v>18400</v>
      </c>
      <c r="GUI117" s="54" t="s">
        <v>22</v>
      </c>
      <c r="GUJ117" s="54">
        <v>18400</v>
      </c>
      <c r="GUK117" s="54" t="s">
        <v>22</v>
      </c>
      <c r="GUL117" s="54">
        <v>18400</v>
      </c>
      <c r="GUM117" s="54" t="s">
        <v>22</v>
      </c>
      <c r="GUN117" s="54">
        <v>18400</v>
      </c>
      <c r="GUO117" s="54" t="s">
        <v>22</v>
      </c>
      <c r="GUP117" s="54">
        <v>18400</v>
      </c>
      <c r="GUQ117" s="54" t="s">
        <v>22</v>
      </c>
      <c r="GUR117" s="54">
        <v>18400</v>
      </c>
      <c r="GUS117" s="54" t="s">
        <v>22</v>
      </c>
      <c r="GUT117" s="54">
        <v>18400</v>
      </c>
      <c r="GUU117" s="54" t="s">
        <v>22</v>
      </c>
      <c r="GUV117" s="54">
        <v>18400</v>
      </c>
      <c r="GUW117" s="54" t="s">
        <v>22</v>
      </c>
      <c r="GUX117" s="54">
        <v>18400</v>
      </c>
      <c r="GUY117" s="54" t="s">
        <v>22</v>
      </c>
      <c r="GUZ117" s="54">
        <v>18400</v>
      </c>
      <c r="GVA117" s="54" t="s">
        <v>22</v>
      </c>
      <c r="GVB117" s="54">
        <v>18400</v>
      </c>
      <c r="GVC117" s="54" t="s">
        <v>22</v>
      </c>
      <c r="GVD117" s="54">
        <v>18400</v>
      </c>
      <c r="GVE117" s="54" t="s">
        <v>22</v>
      </c>
      <c r="GVF117" s="54">
        <v>18400</v>
      </c>
      <c r="GVG117" s="54" t="s">
        <v>22</v>
      </c>
      <c r="GVH117" s="54">
        <v>18400</v>
      </c>
      <c r="GVI117" s="54" t="s">
        <v>22</v>
      </c>
      <c r="GVJ117" s="54">
        <v>18400</v>
      </c>
      <c r="GVK117" s="54" t="s">
        <v>22</v>
      </c>
      <c r="GVL117" s="54">
        <v>18400</v>
      </c>
      <c r="GVM117" s="54" t="s">
        <v>22</v>
      </c>
      <c r="GVN117" s="54">
        <v>18400</v>
      </c>
      <c r="GVO117" s="54" t="s">
        <v>22</v>
      </c>
      <c r="GVP117" s="54">
        <v>18400</v>
      </c>
      <c r="GVQ117" s="54" t="s">
        <v>22</v>
      </c>
      <c r="GVR117" s="54">
        <v>18400</v>
      </c>
      <c r="GVS117" s="54" t="s">
        <v>22</v>
      </c>
      <c r="GVT117" s="54">
        <v>18400</v>
      </c>
      <c r="GVU117" s="54" t="s">
        <v>22</v>
      </c>
      <c r="GVV117" s="54">
        <v>18400</v>
      </c>
      <c r="GVW117" s="54" t="s">
        <v>22</v>
      </c>
      <c r="GVX117" s="54">
        <v>18400</v>
      </c>
      <c r="GVY117" s="54" t="s">
        <v>22</v>
      </c>
      <c r="GVZ117" s="54">
        <v>18400</v>
      </c>
      <c r="GWA117" s="54" t="s">
        <v>22</v>
      </c>
      <c r="GWB117" s="54">
        <v>18400</v>
      </c>
      <c r="GWC117" s="54" t="s">
        <v>22</v>
      </c>
      <c r="GWD117" s="54">
        <v>18400</v>
      </c>
      <c r="GWE117" s="54" t="s">
        <v>22</v>
      </c>
      <c r="GWF117" s="54">
        <v>18400</v>
      </c>
      <c r="GWG117" s="54" t="s">
        <v>22</v>
      </c>
      <c r="GWH117" s="54">
        <v>18400</v>
      </c>
      <c r="GWI117" s="54" t="s">
        <v>22</v>
      </c>
      <c r="GWJ117" s="54">
        <v>18400</v>
      </c>
      <c r="GWK117" s="54" t="s">
        <v>22</v>
      </c>
      <c r="GWL117" s="54">
        <v>18400</v>
      </c>
      <c r="GWM117" s="54" t="s">
        <v>22</v>
      </c>
      <c r="GWN117" s="54">
        <v>18400</v>
      </c>
      <c r="GWO117" s="54" t="s">
        <v>22</v>
      </c>
      <c r="GWP117" s="54">
        <v>18400</v>
      </c>
      <c r="GWQ117" s="54" t="s">
        <v>22</v>
      </c>
      <c r="GWR117" s="54">
        <v>18400</v>
      </c>
      <c r="GWS117" s="54" t="s">
        <v>22</v>
      </c>
      <c r="GWT117" s="54">
        <v>18400</v>
      </c>
      <c r="GWU117" s="54" t="s">
        <v>22</v>
      </c>
      <c r="GWV117" s="54">
        <v>18400</v>
      </c>
      <c r="GWW117" s="54" t="s">
        <v>22</v>
      </c>
      <c r="GWX117" s="54">
        <v>18400</v>
      </c>
      <c r="GWY117" s="54" t="s">
        <v>22</v>
      </c>
      <c r="GWZ117" s="54">
        <v>18400</v>
      </c>
      <c r="GXA117" s="54" t="s">
        <v>22</v>
      </c>
      <c r="GXB117" s="54">
        <v>18400</v>
      </c>
      <c r="GXC117" s="54" t="s">
        <v>22</v>
      </c>
      <c r="GXD117" s="54">
        <v>18400</v>
      </c>
      <c r="GXE117" s="54" t="s">
        <v>22</v>
      </c>
      <c r="GXF117" s="54">
        <v>18400</v>
      </c>
      <c r="GXG117" s="54" t="s">
        <v>22</v>
      </c>
      <c r="GXH117" s="54">
        <v>18400</v>
      </c>
      <c r="GXI117" s="54" t="s">
        <v>22</v>
      </c>
      <c r="GXJ117" s="54">
        <v>18400</v>
      </c>
      <c r="GXK117" s="54" t="s">
        <v>22</v>
      </c>
      <c r="GXL117" s="54">
        <v>18400</v>
      </c>
      <c r="GXM117" s="54" t="s">
        <v>22</v>
      </c>
      <c r="GXN117" s="54">
        <v>18400</v>
      </c>
      <c r="GXO117" s="54" t="s">
        <v>22</v>
      </c>
      <c r="GXP117" s="54">
        <v>18400</v>
      </c>
      <c r="GXQ117" s="54" t="s">
        <v>22</v>
      </c>
      <c r="GXR117" s="54">
        <v>18400</v>
      </c>
      <c r="GXS117" s="54" t="s">
        <v>22</v>
      </c>
      <c r="GXT117" s="54">
        <v>18400</v>
      </c>
      <c r="GXU117" s="54" t="s">
        <v>22</v>
      </c>
      <c r="GXV117" s="54">
        <v>18400</v>
      </c>
      <c r="GXW117" s="54" t="s">
        <v>22</v>
      </c>
      <c r="GXX117" s="54">
        <v>18400</v>
      </c>
      <c r="GXY117" s="54" t="s">
        <v>22</v>
      </c>
      <c r="GXZ117" s="54">
        <v>18400</v>
      </c>
      <c r="GYA117" s="54" t="s">
        <v>22</v>
      </c>
      <c r="GYB117" s="54">
        <v>18400</v>
      </c>
      <c r="GYC117" s="54" t="s">
        <v>22</v>
      </c>
      <c r="GYD117" s="54">
        <v>18400</v>
      </c>
      <c r="GYE117" s="54" t="s">
        <v>22</v>
      </c>
      <c r="GYF117" s="54">
        <v>18400</v>
      </c>
      <c r="GYG117" s="54" t="s">
        <v>22</v>
      </c>
      <c r="GYH117" s="54">
        <v>18400</v>
      </c>
      <c r="GYI117" s="54" t="s">
        <v>22</v>
      </c>
      <c r="GYJ117" s="54">
        <v>18400</v>
      </c>
      <c r="GYK117" s="54" t="s">
        <v>22</v>
      </c>
      <c r="GYL117" s="54">
        <v>18400</v>
      </c>
      <c r="GYM117" s="54" t="s">
        <v>22</v>
      </c>
      <c r="GYN117" s="54">
        <v>18400</v>
      </c>
      <c r="GYO117" s="54" t="s">
        <v>22</v>
      </c>
      <c r="GYP117" s="54">
        <v>18400</v>
      </c>
      <c r="GYQ117" s="54" t="s">
        <v>22</v>
      </c>
      <c r="GYR117" s="54">
        <v>18400</v>
      </c>
      <c r="GYS117" s="54" t="s">
        <v>22</v>
      </c>
      <c r="GYT117" s="54">
        <v>18400</v>
      </c>
      <c r="GYU117" s="54" t="s">
        <v>22</v>
      </c>
      <c r="GYV117" s="54">
        <v>18400</v>
      </c>
      <c r="GYW117" s="54" t="s">
        <v>22</v>
      </c>
      <c r="GYX117" s="54">
        <v>18400</v>
      </c>
      <c r="GYY117" s="54" t="s">
        <v>22</v>
      </c>
      <c r="GYZ117" s="54">
        <v>18400</v>
      </c>
      <c r="GZA117" s="54" t="s">
        <v>22</v>
      </c>
      <c r="GZB117" s="54">
        <v>18400</v>
      </c>
      <c r="GZC117" s="54" t="s">
        <v>22</v>
      </c>
      <c r="GZD117" s="54">
        <v>18400</v>
      </c>
      <c r="GZE117" s="54" t="s">
        <v>22</v>
      </c>
      <c r="GZF117" s="54">
        <v>18400</v>
      </c>
      <c r="GZG117" s="54" t="s">
        <v>22</v>
      </c>
      <c r="GZH117" s="54">
        <v>18400</v>
      </c>
      <c r="GZI117" s="54" t="s">
        <v>22</v>
      </c>
      <c r="GZJ117" s="54">
        <v>18400</v>
      </c>
      <c r="GZK117" s="54" t="s">
        <v>22</v>
      </c>
      <c r="GZL117" s="54">
        <v>18400</v>
      </c>
      <c r="GZM117" s="54" t="s">
        <v>22</v>
      </c>
      <c r="GZN117" s="54">
        <v>18400</v>
      </c>
      <c r="GZO117" s="54" t="s">
        <v>22</v>
      </c>
      <c r="GZP117" s="54">
        <v>18400</v>
      </c>
      <c r="GZQ117" s="54" t="s">
        <v>22</v>
      </c>
      <c r="GZR117" s="54">
        <v>18400</v>
      </c>
      <c r="GZS117" s="54" t="s">
        <v>22</v>
      </c>
      <c r="GZT117" s="54">
        <v>18400</v>
      </c>
      <c r="GZU117" s="54" t="s">
        <v>22</v>
      </c>
      <c r="GZV117" s="54">
        <v>18400</v>
      </c>
      <c r="GZW117" s="54" t="s">
        <v>22</v>
      </c>
      <c r="GZX117" s="54">
        <v>18400</v>
      </c>
      <c r="GZY117" s="54" t="s">
        <v>22</v>
      </c>
      <c r="GZZ117" s="54">
        <v>18400</v>
      </c>
      <c r="HAA117" s="54" t="s">
        <v>22</v>
      </c>
      <c r="HAB117" s="54">
        <v>18400</v>
      </c>
      <c r="HAC117" s="54" t="s">
        <v>22</v>
      </c>
      <c r="HAD117" s="54">
        <v>18400</v>
      </c>
      <c r="HAE117" s="54" t="s">
        <v>22</v>
      </c>
      <c r="HAF117" s="54">
        <v>18400</v>
      </c>
      <c r="HAG117" s="54" t="s">
        <v>22</v>
      </c>
      <c r="HAH117" s="54">
        <v>18400</v>
      </c>
      <c r="HAI117" s="54" t="s">
        <v>22</v>
      </c>
      <c r="HAJ117" s="54">
        <v>18400</v>
      </c>
      <c r="HAK117" s="54" t="s">
        <v>22</v>
      </c>
      <c r="HAL117" s="54">
        <v>18400</v>
      </c>
      <c r="HAM117" s="54" t="s">
        <v>22</v>
      </c>
      <c r="HAN117" s="54">
        <v>18400</v>
      </c>
      <c r="HAO117" s="54" t="s">
        <v>22</v>
      </c>
      <c r="HAP117" s="54">
        <v>18400</v>
      </c>
      <c r="HAQ117" s="54" t="s">
        <v>22</v>
      </c>
      <c r="HAR117" s="54">
        <v>18400</v>
      </c>
      <c r="HAS117" s="54" t="s">
        <v>22</v>
      </c>
      <c r="HAT117" s="54">
        <v>18400</v>
      </c>
      <c r="HAU117" s="54" t="s">
        <v>22</v>
      </c>
      <c r="HAV117" s="54">
        <v>18400</v>
      </c>
      <c r="HAW117" s="54" t="s">
        <v>22</v>
      </c>
      <c r="HAX117" s="54">
        <v>18400</v>
      </c>
      <c r="HAY117" s="54" t="s">
        <v>22</v>
      </c>
      <c r="HAZ117" s="54">
        <v>18400</v>
      </c>
      <c r="HBA117" s="54" t="s">
        <v>22</v>
      </c>
      <c r="HBB117" s="54">
        <v>18400</v>
      </c>
      <c r="HBC117" s="54" t="s">
        <v>22</v>
      </c>
      <c r="HBD117" s="54">
        <v>18400</v>
      </c>
      <c r="HBE117" s="54" t="s">
        <v>22</v>
      </c>
      <c r="HBF117" s="54">
        <v>18400</v>
      </c>
      <c r="HBG117" s="54" t="s">
        <v>22</v>
      </c>
      <c r="HBH117" s="54">
        <v>18400</v>
      </c>
      <c r="HBI117" s="54" t="s">
        <v>22</v>
      </c>
      <c r="HBJ117" s="54">
        <v>18400</v>
      </c>
      <c r="HBK117" s="54" t="s">
        <v>22</v>
      </c>
      <c r="HBL117" s="54">
        <v>18400</v>
      </c>
      <c r="HBM117" s="54" t="s">
        <v>22</v>
      </c>
      <c r="HBN117" s="54">
        <v>18400</v>
      </c>
      <c r="HBO117" s="54" t="s">
        <v>22</v>
      </c>
      <c r="HBP117" s="54">
        <v>18400</v>
      </c>
      <c r="HBQ117" s="54" t="s">
        <v>22</v>
      </c>
      <c r="HBR117" s="54">
        <v>18400</v>
      </c>
      <c r="HBS117" s="54" t="s">
        <v>22</v>
      </c>
      <c r="HBT117" s="54">
        <v>18400</v>
      </c>
      <c r="HBU117" s="54" t="s">
        <v>22</v>
      </c>
      <c r="HBV117" s="54">
        <v>18400</v>
      </c>
      <c r="HBW117" s="54" t="s">
        <v>22</v>
      </c>
      <c r="HBX117" s="54">
        <v>18400</v>
      </c>
      <c r="HBY117" s="54" t="s">
        <v>22</v>
      </c>
      <c r="HBZ117" s="54">
        <v>18400</v>
      </c>
      <c r="HCA117" s="54" t="s">
        <v>22</v>
      </c>
      <c r="HCB117" s="54">
        <v>18400</v>
      </c>
      <c r="HCC117" s="54" t="s">
        <v>22</v>
      </c>
      <c r="HCD117" s="54">
        <v>18400</v>
      </c>
      <c r="HCE117" s="54" t="s">
        <v>22</v>
      </c>
      <c r="HCF117" s="54">
        <v>18400</v>
      </c>
      <c r="HCG117" s="54" t="s">
        <v>22</v>
      </c>
      <c r="HCH117" s="54">
        <v>18400</v>
      </c>
      <c r="HCI117" s="54" t="s">
        <v>22</v>
      </c>
      <c r="HCJ117" s="54">
        <v>18400</v>
      </c>
      <c r="HCK117" s="54" t="s">
        <v>22</v>
      </c>
      <c r="HCL117" s="54">
        <v>18400</v>
      </c>
      <c r="HCM117" s="54" t="s">
        <v>22</v>
      </c>
      <c r="HCN117" s="54">
        <v>18400</v>
      </c>
      <c r="HCO117" s="54" t="s">
        <v>22</v>
      </c>
      <c r="HCP117" s="54">
        <v>18400</v>
      </c>
      <c r="HCQ117" s="54" t="s">
        <v>22</v>
      </c>
      <c r="HCR117" s="54">
        <v>18400</v>
      </c>
      <c r="HCS117" s="54" t="s">
        <v>22</v>
      </c>
      <c r="HCT117" s="54">
        <v>18400</v>
      </c>
      <c r="HCU117" s="54" t="s">
        <v>22</v>
      </c>
      <c r="HCV117" s="54">
        <v>18400</v>
      </c>
      <c r="HCW117" s="54" t="s">
        <v>22</v>
      </c>
      <c r="HCX117" s="54">
        <v>18400</v>
      </c>
      <c r="HCY117" s="54" t="s">
        <v>22</v>
      </c>
      <c r="HCZ117" s="54">
        <v>18400</v>
      </c>
      <c r="HDA117" s="54" t="s">
        <v>22</v>
      </c>
      <c r="HDB117" s="54">
        <v>18400</v>
      </c>
      <c r="HDC117" s="54" t="s">
        <v>22</v>
      </c>
      <c r="HDD117" s="54">
        <v>18400</v>
      </c>
      <c r="HDE117" s="54" t="s">
        <v>22</v>
      </c>
      <c r="HDF117" s="54">
        <v>18400</v>
      </c>
      <c r="HDG117" s="54" t="s">
        <v>22</v>
      </c>
      <c r="HDH117" s="54">
        <v>18400</v>
      </c>
      <c r="HDI117" s="54" t="s">
        <v>22</v>
      </c>
      <c r="HDJ117" s="54">
        <v>18400</v>
      </c>
      <c r="HDK117" s="54" t="s">
        <v>22</v>
      </c>
      <c r="HDL117" s="54">
        <v>18400</v>
      </c>
      <c r="HDM117" s="54" t="s">
        <v>22</v>
      </c>
      <c r="HDN117" s="54">
        <v>18400</v>
      </c>
      <c r="HDO117" s="54" t="s">
        <v>22</v>
      </c>
      <c r="HDP117" s="54">
        <v>18400</v>
      </c>
      <c r="HDQ117" s="54" t="s">
        <v>22</v>
      </c>
      <c r="HDR117" s="54">
        <v>18400</v>
      </c>
      <c r="HDS117" s="54" t="s">
        <v>22</v>
      </c>
      <c r="HDT117" s="54">
        <v>18400</v>
      </c>
      <c r="HDU117" s="54" t="s">
        <v>22</v>
      </c>
      <c r="HDV117" s="54">
        <v>18400</v>
      </c>
      <c r="HDW117" s="54" t="s">
        <v>22</v>
      </c>
      <c r="HDX117" s="54">
        <v>18400</v>
      </c>
      <c r="HDY117" s="54" t="s">
        <v>22</v>
      </c>
      <c r="HDZ117" s="54">
        <v>18400</v>
      </c>
      <c r="HEA117" s="54" t="s">
        <v>22</v>
      </c>
      <c r="HEB117" s="54">
        <v>18400</v>
      </c>
      <c r="HEC117" s="54" t="s">
        <v>22</v>
      </c>
      <c r="HED117" s="54">
        <v>18400</v>
      </c>
      <c r="HEE117" s="54" t="s">
        <v>22</v>
      </c>
      <c r="HEF117" s="54">
        <v>18400</v>
      </c>
      <c r="HEG117" s="54" t="s">
        <v>22</v>
      </c>
      <c r="HEH117" s="54">
        <v>18400</v>
      </c>
      <c r="HEI117" s="54" t="s">
        <v>22</v>
      </c>
      <c r="HEJ117" s="54">
        <v>18400</v>
      </c>
      <c r="HEK117" s="54" t="s">
        <v>22</v>
      </c>
      <c r="HEL117" s="54">
        <v>18400</v>
      </c>
      <c r="HEM117" s="54" t="s">
        <v>22</v>
      </c>
      <c r="HEN117" s="54">
        <v>18400</v>
      </c>
      <c r="HEO117" s="54" t="s">
        <v>22</v>
      </c>
      <c r="HEP117" s="54">
        <v>18400</v>
      </c>
      <c r="HEQ117" s="54" t="s">
        <v>22</v>
      </c>
      <c r="HER117" s="54">
        <v>18400</v>
      </c>
      <c r="HES117" s="54" t="s">
        <v>22</v>
      </c>
      <c r="HET117" s="54">
        <v>18400</v>
      </c>
      <c r="HEU117" s="54" t="s">
        <v>22</v>
      </c>
      <c r="HEV117" s="54">
        <v>18400</v>
      </c>
      <c r="HEW117" s="54" t="s">
        <v>22</v>
      </c>
      <c r="HEX117" s="54">
        <v>18400</v>
      </c>
      <c r="HEY117" s="54" t="s">
        <v>22</v>
      </c>
      <c r="HEZ117" s="54">
        <v>18400</v>
      </c>
      <c r="HFA117" s="54" t="s">
        <v>22</v>
      </c>
      <c r="HFB117" s="54">
        <v>18400</v>
      </c>
      <c r="HFC117" s="54" t="s">
        <v>22</v>
      </c>
      <c r="HFD117" s="54">
        <v>18400</v>
      </c>
      <c r="HFE117" s="54" t="s">
        <v>22</v>
      </c>
      <c r="HFF117" s="54">
        <v>18400</v>
      </c>
      <c r="HFG117" s="54" t="s">
        <v>22</v>
      </c>
      <c r="HFH117" s="54">
        <v>18400</v>
      </c>
      <c r="HFI117" s="54" t="s">
        <v>22</v>
      </c>
      <c r="HFJ117" s="54">
        <v>18400</v>
      </c>
      <c r="HFK117" s="54" t="s">
        <v>22</v>
      </c>
      <c r="HFL117" s="54">
        <v>18400</v>
      </c>
      <c r="HFM117" s="54" t="s">
        <v>22</v>
      </c>
      <c r="HFN117" s="54">
        <v>18400</v>
      </c>
      <c r="HFO117" s="54" t="s">
        <v>22</v>
      </c>
      <c r="HFP117" s="54">
        <v>18400</v>
      </c>
      <c r="HFQ117" s="54" t="s">
        <v>22</v>
      </c>
      <c r="HFR117" s="54">
        <v>18400</v>
      </c>
      <c r="HFS117" s="54" t="s">
        <v>22</v>
      </c>
      <c r="HFT117" s="54">
        <v>18400</v>
      </c>
      <c r="HFU117" s="54" t="s">
        <v>22</v>
      </c>
      <c r="HFV117" s="54">
        <v>18400</v>
      </c>
      <c r="HFW117" s="54" t="s">
        <v>22</v>
      </c>
      <c r="HFX117" s="54">
        <v>18400</v>
      </c>
      <c r="HFY117" s="54" t="s">
        <v>22</v>
      </c>
      <c r="HFZ117" s="54">
        <v>18400</v>
      </c>
      <c r="HGA117" s="54" t="s">
        <v>22</v>
      </c>
      <c r="HGB117" s="54">
        <v>18400</v>
      </c>
      <c r="HGC117" s="54" t="s">
        <v>22</v>
      </c>
      <c r="HGD117" s="54">
        <v>18400</v>
      </c>
      <c r="HGE117" s="54" t="s">
        <v>22</v>
      </c>
      <c r="HGF117" s="54">
        <v>18400</v>
      </c>
      <c r="HGG117" s="54" t="s">
        <v>22</v>
      </c>
      <c r="HGH117" s="54">
        <v>18400</v>
      </c>
      <c r="HGI117" s="54" t="s">
        <v>22</v>
      </c>
      <c r="HGJ117" s="54">
        <v>18400</v>
      </c>
      <c r="HGK117" s="54" t="s">
        <v>22</v>
      </c>
      <c r="HGL117" s="54">
        <v>18400</v>
      </c>
      <c r="HGM117" s="54" t="s">
        <v>22</v>
      </c>
      <c r="HGN117" s="54">
        <v>18400</v>
      </c>
      <c r="HGO117" s="54" t="s">
        <v>22</v>
      </c>
      <c r="HGP117" s="54">
        <v>18400</v>
      </c>
      <c r="HGQ117" s="54" t="s">
        <v>22</v>
      </c>
      <c r="HGR117" s="54">
        <v>18400</v>
      </c>
      <c r="HGS117" s="54" t="s">
        <v>22</v>
      </c>
      <c r="HGT117" s="54">
        <v>18400</v>
      </c>
      <c r="HGU117" s="54" t="s">
        <v>22</v>
      </c>
      <c r="HGV117" s="54">
        <v>18400</v>
      </c>
      <c r="HGW117" s="54" t="s">
        <v>22</v>
      </c>
      <c r="HGX117" s="54">
        <v>18400</v>
      </c>
      <c r="HGY117" s="54" t="s">
        <v>22</v>
      </c>
      <c r="HGZ117" s="54">
        <v>18400</v>
      </c>
      <c r="HHA117" s="54" t="s">
        <v>22</v>
      </c>
      <c r="HHB117" s="54">
        <v>18400</v>
      </c>
      <c r="HHC117" s="54" t="s">
        <v>22</v>
      </c>
      <c r="HHD117" s="54">
        <v>18400</v>
      </c>
      <c r="HHE117" s="54" t="s">
        <v>22</v>
      </c>
      <c r="HHF117" s="54">
        <v>18400</v>
      </c>
      <c r="HHG117" s="54" t="s">
        <v>22</v>
      </c>
      <c r="HHH117" s="54">
        <v>18400</v>
      </c>
      <c r="HHI117" s="54" t="s">
        <v>22</v>
      </c>
      <c r="HHJ117" s="54">
        <v>18400</v>
      </c>
      <c r="HHK117" s="54" t="s">
        <v>22</v>
      </c>
      <c r="HHL117" s="54">
        <v>18400</v>
      </c>
      <c r="HHM117" s="54" t="s">
        <v>22</v>
      </c>
      <c r="HHN117" s="54">
        <v>18400</v>
      </c>
      <c r="HHO117" s="54" t="s">
        <v>22</v>
      </c>
      <c r="HHP117" s="54">
        <v>18400</v>
      </c>
      <c r="HHQ117" s="54" t="s">
        <v>22</v>
      </c>
      <c r="HHR117" s="54">
        <v>18400</v>
      </c>
      <c r="HHS117" s="54" t="s">
        <v>22</v>
      </c>
      <c r="HHT117" s="54">
        <v>18400</v>
      </c>
      <c r="HHU117" s="54" t="s">
        <v>22</v>
      </c>
      <c r="HHV117" s="54">
        <v>18400</v>
      </c>
      <c r="HHW117" s="54" t="s">
        <v>22</v>
      </c>
      <c r="HHX117" s="54">
        <v>18400</v>
      </c>
      <c r="HHY117" s="54" t="s">
        <v>22</v>
      </c>
      <c r="HHZ117" s="54">
        <v>18400</v>
      </c>
      <c r="HIA117" s="54" t="s">
        <v>22</v>
      </c>
      <c r="HIB117" s="54">
        <v>18400</v>
      </c>
      <c r="HIC117" s="54" t="s">
        <v>22</v>
      </c>
      <c r="HID117" s="54">
        <v>18400</v>
      </c>
      <c r="HIE117" s="54" t="s">
        <v>22</v>
      </c>
      <c r="HIF117" s="54">
        <v>18400</v>
      </c>
      <c r="HIG117" s="54" t="s">
        <v>22</v>
      </c>
      <c r="HIH117" s="54">
        <v>18400</v>
      </c>
      <c r="HII117" s="54" t="s">
        <v>22</v>
      </c>
      <c r="HIJ117" s="54">
        <v>18400</v>
      </c>
      <c r="HIK117" s="54" t="s">
        <v>22</v>
      </c>
      <c r="HIL117" s="54">
        <v>18400</v>
      </c>
      <c r="HIM117" s="54" t="s">
        <v>22</v>
      </c>
      <c r="HIN117" s="54">
        <v>18400</v>
      </c>
      <c r="HIO117" s="54" t="s">
        <v>22</v>
      </c>
      <c r="HIP117" s="54">
        <v>18400</v>
      </c>
      <c r="HIQ117" s="54" t="s">
        <v>22</v>
      </c>
      <c r="HIR117" s="54">
        <v>18400</v>
      </c>
      <c r="HIS117" s="54" t="s">
        <v>22</v>
      </c>
      <c r="HIT117" s="54">
        <v>18400</v>
      </c>
      <c r="HIU117" s="54" t="s">
        <v>22</v>
      </c>
      <c r="HIV117" s="54">
        <v>18400</v>
      </c>
      <c r="HIW117" s="54" t="s">
        <v>22</v>
      </c>
      <c r="HIX117" s="54">
        <v>18400</v>
      </c>
      <c r="HIY117" s="54" t="s">
        <v>22</v>
      </c>
      <c r="HIZ117" s="54">
        <v>18400</v>
      </c>
      <c r="HJA117" s="54" t="s">
        <v>22</v>
      </c>
      <c r="HJB117" s="54">
        <v>18400</v>
      </c>
      <c r="HJC117" s="54" t="s">
        <v>22</v>
      </c>
      <c r="HJD117" s="54">
        <v>18400</v>
      </c>
      <c r="HJE117" s="54" t="s">
        <v>22</v>
      </c>
      <c r="HJF117" s="54">
        <v>18400</v>
      </c>
      <c r="HJG117" s="54" t="s">
        <v>22</v>
      </c>
      <c r="HJH117" s="54">
        <v>18400</v>
      </c>
      <c r="HJI117" s="54" t="s">
        <v>22</v>
      </c>
      <c r="HJJ117" s="54">
        <v>18400</v>
      </c>
      <c r="HJK117" s="54" t="s">
        <v>22</v>
      </c>
      <c r="HJL117" s="54">
        <v>18400</v>
      </c>
      <c r="HJM117" s="54" t="s">
        <v>22</v>
      </c>
      <c r="HJN117" s="54">
        <v>18400</v>
      </c>
      <c r="HJO117" s="54" t="s">
        <v>22</v>
      </c>
      <c r="HJP117" s="54">
        <v>18400</v>
      </c>
      <c r="HJQ117" s="54" t="s">
        <v>22</v>
      </c>
      <c r="HJR117" s="54">
        <v>18400</v>
      </c>
      <c r="HJS117" s="54" t="s">
        <v>22</v>
      </c>
      <c r="HJT117" s="54">
        <v>18400</v>
      </c>
      <c r="HJU117" s="54" t="s">
        <v>22</v>
      </c>
      <c r="HJV117" s="54">
        <v>18400</v>
      </c>
      <c r="HJW117" s="54" t="s">
        <v>22</v>
      </c>
      <c r="HJX117" s="54">
        <v>18400</v>
      </c>
      <c r="HJY117" s="54" t="s">
        <v>22</v>
      </c>
      <c r="HJZ117" s="54">
        <v>18400</v>
      </c>
      <c r="HKA117" s="54" t="s">
        <v>22</v>
      </c>
      <c r="HKB117" s="54">
        <v>18400</v>
      </c>
      <c r="HKC117" s="54" t="s">
        <v>22</v>
      </c>
      <c r="HKD117" s="54">
        <v>18400</v>
      </c>
      <c r="HKE117" s="54" t="s">
        <v>22</v>
      </c>
      <c r="HKF117" s="54">
        <v>18400</v>
      </c>
      <c r="HKG117" s="54" t="s">
        <v>22</v>
      </c>
      <c r="HKH117" s="54">
        <v>18400</v>
      </c>
      <c r="HKI117" s="54" t="s">
        <v>22</v>
      </c>
      <c r="HKJ117" s="54">
        <v>18400</v>
      </c>
      <c r="HKK117" s="54" t="s">
        <v>22</v>
      </c>
      <c r="HKL117" s="54">
        <v>18400</v>
      </c>
      <c r="HKM117" s="54" t="s">
        <v>22</v>
      </c>
      <c r="HKN117" s="54">
        <v>18400</v>
      </c>
      <c r="HKO117" s="54" t="s">
        <v>22</v>
      </c>
      <c r="HKP117" s="54">
        <v>18400</v>
      </c>
      <c r="HKQ117" s="54" t="s">
        <v>22</v>
      </c>
      <c r="HKR117" s="54">
        <v>18400</v>
      </c>
      <c r="HKS117" s="54" t="s">
        <v>22</v>
      </c>
      <c r="HKT117" s="54">
        <v>18400</v>
      </c>
      <c r="HKU117" s="54" t="s">
        <v>22</v>
      </c>
      <c r="HKV117" s="54">
        <v>18400</v>
      </c>
      <c r="HKW117" s="54" t="s">
        <v>22</v>
      </c>
      <c r="HKX117" s="54">
        <v>18400</v>
      </c>
      <c r="HKY117" s="54" t="s">
        <v>22</v>
      </c>
      <c r="HKZ117" s="54">
        <v>18400</v>
      </c>
      <c r="HLA117" s="54" t="s">
        <v>22</v>
      </c>
      <c r="HLB117" s="54">
        <v>18400</v>
      </c>
      <c r="HLC117" s="54" t="s">
        <v>22</v>
      </c>
      <c r="HLD117" s="54">
        <v>18400</v>
      </c>
      <c r="HLE117" s="54" t="s">
        <v>22</v>
      </c>
      <c r="HLF117" s="54">
        <v>18400</v>
      </c>
      <c r="HLG117" s="54" t="s">
        <v>22</v>
      </c>
      <c r="HLH117" s="54">
        <v>18400</v>
      </c>
      <c r="HLI117" s="54" t="s">
        <v>22</v>
      </c>
      <c r="HLJ117" s="54">
        <v>18400</v>
      </c>
      <c r="HLK117" s="54" t="s">
        <v>22</v>
      </c>
      <c r="HLL117" s="54">
        <v>18400</v>
      </c>
      <c r="HLM117" s="54" t="s">
        <v>22</v>
      </c>
      <c r="HLN117" s="54">
        <v>18400</v>
      </c>
      <c r="HLO117" s="54" t="s">
        <v>22</v>
      </c>
      <c r="HLP117" s="54">
        <v>18400</v>
      </c>
      <c r="HLQ117" s="54" t="s">
        <v>22</v>
      </c>
      <c r="HLR117" s="54">
        <v>18400</v>
      </c>
      <c r="HLS117" s="54" t="s">
        <v>22</v>
      </c>
      <c r="HLT117" s="54">
        <v>18400</v>
      </c>
      <c r="HLU117" s="54" t="s">
        <v>22</v>
      </c>
      <c r="HLV117" s="54">
        <v>18400</v>
      </c>
      <c r="HLW117" s="54" t="s">
        <v>22</v>
      </c>
      <c r="HLX117" s="54">
        <v>18400</v>
      </c>
      <c r="HLY117" s="54" t="s">
        <v>22</v>
      </c>
      <c r="HLZ117" s="54">
        <v>18400</v>
      </c>
      <c r="HMA117" s="54" t="s">
        <v>22</v>
      </c>
      <c r="HMB117" s="54">
        <v>18400</v>
      </c>
      <c r="HMC117" s="54" t="s">
        <v>22</v>
      </c>
      <c r="HMD117" s="54">
        <v>18400</v>
      </c>
      <c r="HME117" s="54" t="s">
        <v>22</v>
      </c>
      <c r="HMF117" s="54">
        <v>18400</v>
      </c>
      <c r="HMG117" s="54" t="s">
        <v>22</v>
      </c>
      <c r="HMH117" s="54">
        <v>18400</v>
      </c>
      <c r="HMI117" s="54" t="s">
        <v>22</v>
      </c>
      <c r="HMJ117" s="54">
        <v>18400</v>
      </c>
      <c r="HMK117" s="54" t="s">
        <v>22</v>
      </c>
      <c r="HML117" s="54">
        <v>18400</v>
      </c>
      <c r="HMM117" s="54" t="s">
        <v>22</v>
      </c>
      <c r="HMN117" s="54">
        <v>18400</v>
      </c>
      <c r="HMO117" s="54" t="s">
        <v>22</v>
      </c>
      <c r="HMP117" s="54">
        <v>18400</v>
      </c>
      <c r="HMQ117" s="54" t="s">
        <v>22</v>
      </c>
      <c r="HMR117" s="54">
        <v>18400</v>
      </c>
      <c r="HMS117" s="54" t="s">
        <v>22</v>
      </c>
      <c r="HMT117" s="54">
        <v>18400</v>
      </c>
      <c r="HMU117" s="54" t="s">
        <v>22</v>
      </c>
      <c r="HMV117" s="54">
        <v>18400</v>
      </c>
      <c r="HMW117" s="54" t="s">
        <v>22</v>
      </c>
      <c r="HMX117" s="54">
        <v>18400</v>
      </c>
      <c r="HMY117" s="54" t="s">
        <v>22</v>
      </c>
      <c r="HMZ117" s="54">
        <v>18400</v>
      </c>
      <c r="HNA117" s="54" t="s">
        <v>22</v>
      </c>
      <c r="HNB117" s="54">
        <v>18400</v>
      </c>
      <c r="HNC117" s="54" t="s">
        <v>22</v>
      </c>
      <c r="HND117" s="54">
        <v>18400</v>
      </c>
      <c r="HNE117" s="54" t="s">
        <v>22</v>
      </c>
      <c r="HNF117" s="54">
        <v>18400</v>
      </c>
      <c r="HNG117" s="54" t="s">
        <v>22</v>
      </c>
      <c r="HNH117" s="54">
        <v>18400</v>
      </c>
      <c r="HNI117" s="54" t="s">
        <v>22</v>
      </c>
      <c r="HNJ117" s="54">
        <v>18400</v>
      </c>
      <c r="HNK117" s="54" t="s">
        <v>22</v>
      </c>
      <c r="HNL117" s="54">
        <v>18400</v>
      </c>
      <c r="HNM117" s="54" t="s">
        <v>22</v>
      </c>
      <c r="HNN117" s="54">
        <v>18400</v>
      </c>
      <c r="HNO117" s="54" t="s">
        <v>22</v>
      </c>
      <c r="HNP117" s="54">
        <v>18400</v>
      </c>
      <c r="HNQ117" s="54" t="s">
        <v>22</v>
      </c>
      <c r="HNR117" s="54">
        <v>18400</v>
      </c>
      <c r="HNS117" s="54" t="s">
        <v>22</v>
      </c>
      <c r="HNT117" s="54">
        <v>18400</v>
      </c>
      <c r="HNU117" s="54" t="s">
        <v>22</v>
      </c>
      <c r="HNV117" s="54">
        <v>18400</v>
      </c>
      <c r="HNW117" s="54" t="s">
        <v>22</v>
      </c>
      <c r="HNX117" s="54">
        <v>18400</v>
      </c>
      <c r="HNY117" s="54" t="s">
        <v>22</v>
      </c>
      <c r="HNZ117" s="54">
        <v>18400</v>
      </c>
      <c r="HOA117" s="54" t="s">
        <v>22</v>
      </c>
      <c r="HOB117" s="54">
        <v>18400</v>
      </c>
      <c r="HOC117" s="54" t="s">
        <v>22</v>
      </c>
      <c r="HOD117" s="54">
        <v>18400</v>
      </c>
      <c r="HOE117" s="54" t="s">
        <v>22</v>
      </c>
      <c r="HOF117" s="54">
        <v>18400</v>
      </c>
      <c r="HOG117" s="54" t="s">
        <v>22</v>
      </c>
      <c r="HOH117" s="54">
        <v>18400</v>
      </c>
      <c r="HOI117" s="54" t="s">
        <v>22</v>
      </c>
      <c r="HOJ117" s="54">
        <v>18400</v>
      </c>
      <c r="HOK117" s="54" t="s">
        <v>22</v>
      </c>
      <c r="HOL117" s="54">
        <v>18400</v>
      </c>
      <c r="HOM117" s="54" t="s">
        <v>22</v>
      </c>
      <c r="HON117" s="54">
        <v>18400</v>
      </c>
      <c r="HOO117" s="54" t="s">
        <v>22</v>
      </c>
      <c r="HOP117" s="54">
        <v>18400</v>
      </c>
      <c r="HOQ117" s="54" t="s">
        <v>22</v>
      </c>
      <c r="HOR117" s="54">
        <v>18400</v>
      </c>
      <c r="HOS117" s="54" t="s">
        <v>22</v>
      </c>
      <c r="HOT117" s="54">
        <v>18400</v>
      </c>
      <c r="HOU117" s="54" t="s">
        <v>22</v>
      </c>
      <c r="HOV117" s="54">
        <v>18400</v>
      </c>
      <c r="HOW117" s="54" t="s">
        <v>22</v>
      </c>
      <c r="HOX117" s="54">
        <v>18400</v>
      </c>
      <c r="HOY117" s="54" t="s">
        <v>22</v>
      </c>
      <c r="HOZ117" s="54">
        <v>18400</v>
      </c>
      <c r="HPA117" s="54" t="s">
        <v>22</v>
      </c>
      <c r="HPB117" s="54">
        <v>18400</v>
      </c>
      <c r="HPC117" s="54" t="s">
        <v>22</v>
      </c>
      <c r="HPD117" s="54">
        <v>18400</v>
      </c>
      <c r="HPE117" s="54" t="s">
        <v>22</v>
      </c>
      <c r="HPF117" s="54">
        <v>18400</v>
      </c>
      <c r="HPG117" s="54" t="s">
        <v>22</v>
      </c>
      <c r="HPH117" s="54">
        <v>18400</v>
      </c>
      <c r="HPI117" s="54" t="s">
        <v>22</v>
      </c>
      <c r="HPJ117" s="54">
        <v>18400</v>
      </c>
      <c r="HPK117" s="54" t="s">
        <v>22</v>
      </c>
      <c r="HPL117" s="54">
        <v>18400</v>
      </c>
      <c r="HPM117" s="54" t="s">
        <v>22</v>
      </c>
      <c r="HPN117" s="54">
        <v>18400</v>
      </c>
      <c r="HPO117" s="54" t="s">
        <v>22</v>
      </c>
      <c r="HPP117" s="54">
        <v>18400</v>
      </c>
      <c r="HPQ117" s="54" t="s">
        <v>22</v>
      </c>
      <c r="HPR117" s="54">
        <v>18400</v>
      </c>
      <c r="HPS117" s="54" t="s">
        <v>22</v>
      </c>
      <c r="HPT117" s="54">
        <v>18400</v>
      </c>
      <c r="HPU117" s="54" t="s">
        <v>22</v>
      </c>
      <c r="HPV117" s="54">
        <v>18400</v>
      </c>
      <c r="HPW117" s="54" t="s">
        <v>22</v>
      </c>
      <c r="HPX117" s="54">
        <v>18400</v>
      </c>
      <c r="HPY117" s="54" t="s">
        <v>22</v>
      </c>
      <c r="HPZ117" s="54">
        <v>18400</v>
      </c>
      <c r="HQA117" s="54" t="s">
        <v>22</v>
      </c>
      <c r="HQB117" s="54">
        <v>18400</v>
      </c>
      <c r="HQC117" s="54" t="s">
        <v>22</v>
      </c>
      <c r="HQD117" s="54">
        <v>18400</v>
      </c>
      <c r="HQE117" s="54" t="s">
        <v>22</v>
      </c>
      <c r="HQF117" s="54">
        <v>18400</v>
      </c>
      <c r="HQG117" s="54" t="s">
        <v>22</v>
      </c>
      <c r="HQH117" s="54">
        <v>18400</v>
      </c>
      <c r="HQI117" s="54" t="s">
        <v>22</v>
      </c>
      <c r="HQJ117" s="54">
        <v>18400</v>
      </c>
      <c r="HQK117" s="54" t="s">
        <v>22</v>
      </c>
      <c r="HQL117" s="54">
        <v>18400</v>
      </c>
      <c r="HQM117" s="54" t="s">
        <v>22</v>
      </c>
      <c r="HQN117" s="54">
        <v>18400</v>
      </c>
      <c r="HQO117" s="54" t="s">
        <v>22</v>
      </c>
      <c r="HQP117" s="54">
        <v>18400</v>
      </c>
      <c r="HQQ117" s="54" t="s">
        <v>22</v>
      </c>
      <c r="HQR117" s="54">
        <v>18400</v>
      </c>
      <c r="HQS117" s="54" t="s">
        <v>22</v>
      </c>
      <c r="HQT117" s="54">
        <v>18400</v>
      </c>
      <c r="HQU117" s="54" t="s">
        <v>22</v>
      </c>
      <c r="HQV117" s="54">
        <v>18400</v>
      </c>
      <c r="HQW117" s="54" t="s">
        <v>22</v>
      </c>
      <c r="HQX117" s="54">
        <v>18400</v>
      </c>
      <c r="HQY117" s="54" t="s">
        <v>22</v>
      </c>
      <c r="HQZ117" s="54">
        <v>18400</v>
      </c>
      <c r="HRA117" s="54" t="s">
        <v>22</v>
      </c>
      <c r="HRB117" s="54">
        <v>18400</v>
      </c>
      <c r="HRC117" s="54" t="s">
        <v>22</v>
      </c>
      <c r="HRD117" s="54">
        <v>18400</v>
      </c>
      <c r="HRE117" s="54" t="s">
        <v>22</v>
      </c>
      <c r="HRF117" s="54">
        <v>18400</v>
      </c>
      <c r="HRG117" s="54" t="s">
        <v>22</v>
      </c>
      <c r="HRH117" s="54">
        <v>18400</v>
      </c>
      <c r="HRI117" s="54" t="s">
        <v>22</v>
      </c>
      <c r="HRJ117" s="54">
        <v>18400</v>
      </c>
      <c r="HRK117" s="54" t="s">
        <v>22</v>
      </c>
      <c r="HRL117" s="54">
        <v>18400</v>
      </c>
      <c r="HRM117" s="54" t="s">
        <v>22</v>
      </c>
      <c r="HRN117" s="54">
        <v>18400</v>
      </c>
      <c r="HRO117" s="54" t="s">
        <v>22</v>
      </c>
      <c r="HRP117" s="54">
        <v>18400</v>
      </c>
      <c r="HRQ117" s="54" t="s">
        <v>22</v>
      </c>
      <c r="HRR117" s="54">
        <v>18400</v>
      </c>
      <c r="HRS117" s="54" t="s">
        <v>22</v>
      </c>
      <c r="HRT117" s="54">
        <v>18400</v>
      </c>
      <c r="HRU117" s="54" t="s">
        <v>22</v>
      </c>
      <c r="HRV117" s="54">
        <v>18400</v>
      </c>
      <c r="HRW117" s="54" t="s">
        <v>22</v>
      </c>
      <c r="HRX117" s="54">
        <v>18400</v>
      </c>
      <c r="HRY117" s="54" t="s">
        <v>22</v>
      </c>
      <c r="HRZ117" s="54">
        <v>18400</v>
      </c>
      <c r="HSA117" s="54" t="s">
        <v>22</v>
      </c>
      <c r="HSB117" s="54">
        <v>18400</v>
      </c>
      <c r="HSC117" s="54" t="s">
        <v>22</v>
      </c>
      <c r="HSD117" s="54">
        <v>18400</v>
      </c>
      <c r="HSE117" s="54" t="s">
        <v>22</v>
      </c>
      <c r="HSF117" s="54">
        <v>18400</v>
      </c>
      <c r="HSG117" s="54" t="s">
        <v>22</v>
      </c>
      <c r="HSH117" s="54">
        <v>18400</v>
      </c>
      <c r="HSI117" s="54" t="s">
        <v>22</v>
      </c>
      <c r="HSJ117" s="54">
        <v>18400</v>
      </c>
      <c r="HSK117" s="54" t="s">
        <v>22</v>
      </c>
      <c r="HSL117" s="54">
        <v>18400</v>
      </c>
      <c r="HSM117" s="54" t="s">
        <v>22</v>
      </c>
      <c r="HSN117" s="54">
        <v>18400</v>
      </c>
      <c r="HSO117" s="54" t="s">
        <v>22</v>
      </c>
      <c r="HSP117" s="54">
        <v>18400</v>
      </c>
      <c r="HSQ117" s="54" t="s">
        <v>22</v>
      </c>
      <c r="HSR117" s="54">
        <v>18400</v>
      </c>
      <c r="HSS117" s="54" t="s">
        <v>22</v>
      </c>
      <c r="HST117" s="54">
        <v>18400</v>
      </c>
      <c r="HSU117" s="54" t="s">
        <v>22</v>
      </c>
      <c r="HSV117" s="54">
        <v>18400</v>
      </c>
      <c r="HSW117" s="54" t="s">
        <v>22</v>
      </c>
      <c r="HSX117" s="54">
        <v>18400</v>
      </c>
      <c r="HSY117" s="54" t="s">
        <v>22</v>
      </c>
      <c r="HSZ117" s="54">
        <v>18400</v>
      </c>
      <c r="HTA117" s="54" t="s">
        <v>22</v>
      </c>
      <c r="HTB117" s="54">
        <v>18400</v>
      </c>
      <c r="HTC117" s="54" t="s">
        <v>22</v>
      </c>
      <c r="HTD117" s="54">
        <v>18400</v>
      </c>
      <c r="HTE117" s="54" t="s">
        <v>22</v>
      </c>
      <c r="HTF117" s="54">
        <v>18400</v>
      </c>
      <c r="HTG117" s="54" t="s">
        <v>22</v>
      </c>
      <c r="HTH117" s="54">
        <v>18400</v>
      </c>
      <c r="HTI117" s="54" t="s">
        <v>22</v>
      </c>
      <c r="HTJ117" s="54">
        <v>18400</v>
      </c>
      <c r="HTK117" s="54" t="s">
        <v>22</v>
      </c>
      <c r="HTL117" s="54">
        <v>18400</v>
      </c>
      <c r="HTM117" s="54" t="s">
        <v>22</v>
      </c>
      <c r="HTN117" s="54">
        <v>18400</v>
      </c>
      <c r="HTO117" s="54" t="s">
        <v>22</v>
      </c>
      <c r="HTP117" s="54">
        <v>18400</v>
      </c>
      <c r="HTQ117" s="54" t="s">
        <v>22</v>
      </c>
      <c r="HTR117" s="54">
        <v>18400</v>
      </c>
      <c r="HTS117" s="54" t="s">
        <v>22</v>
      </c>
      <c r="HTT117" s="54">
        <v>18400</v>
      </c>
      <c r="HTU117" s="54" t="s">
        <v>22</v>
      </c>
      <c r="HTV117" s="54">
        <v>18400</v>
      </c>
      <c r="HTW117" s="54" t="s">
        <v>22</v>
      </c>
      <c r="HTX117" s="54">
        <v>18400</v>
      </c>
      <c r="HTY117" s="54" t="s">
        <v>22</v>
      </c>
      <c r="HTZ117" s="54">
        <v>18400</v>
      </c>
      <c r="HUA117" s="54" t="s">
        <v>22</v>
      </c>
      <c r="HUB117" s="54">
        <v>18400</v>
      </c>
      <c r="HUC117" s="54" t="s">
        <v>22</v>
      </c>
      <c r="HUD117" s="54">
        <v>18400</v>
      </c>
      <c r="HUE117" s="54" t="s">
        <v>22</v>
      </c>
      <c r="HUF117" s="54">
        <v>18400</v>
      </c>
      <c r="HUG117" s="54" t="s">
        <v>22</v>
      </c>
      <c r="HUH117" s="54">
        <v>18400</v>
      </c>
      <c r="HUI117" s="54" t="s">
        <v>22</v>
      </c>
      <c r="HUJ117" s="54">
        <v>18400</v>
      </c>
      <c r="HUK117" s="54" t="s">
        <v>22</v>
      </c>
      <c r="HUL117" s="54">
        <v>18400</v>
      </c>
      <c r="HUM117" s="54" t="s">
        <v>22</v>
      </c>
      <c r="HUN117" s="54">
        <v>18400</v>
      </c>
      <c r="HUO117" s="54" t="s">
        <v>22</v>
      </c>
      <c r="HUP117" s="54">
        <v>18400</v>
      </c>
      <c r="HUQ117" s="54" t="s">
        <v>22</v>
      </c>
      <c r="HUR117" s="54">
        <v>18400</v>
      </c>
      <c r="HUS117" s="54" t="s">
        <v>22</v>
      </c>
      <c r="HUT117" s="54">
        <v>18400</v>
      </c>
      <c r="HUU117" s="54" t="s">
        <v>22</v>
      </c>
      <c r="HUV117" s="54">
        <v>18400</v>
      </c>
      <c r="HUW117" s="54" t="s">
        <v>22</v>
      </c>
      <c r="HUX117" s="54">
        <v>18400</v>
      </c>
      <c r="HUY117" s="54" t="s">
        <v>22</v>
      </c>
      <c r="HUZ117" s="54">
        <v>18400</v>
      </c>
      <c r="HVA117" s="54" t="s">
        <v>22</v>
      </c>
      <c r="HVB117" s="54">
        <v>18400</v>
      </c>
      <c r="HVC117" s="54" t="s">
        <v>22</v>
      </c>
      <c r="HVD117" s="54">
        <v>18400</v>
      </c>
      <c r="HVE117" s="54" t="s">
        <v>22</v>
      </c>
      <c r="HVF117" s="54">
        <v>18400</v>
      </c>
      <c r="HVG117" s="54" t="s">
        <v>22</v>
      </c>
      <c r="HVH117" s="54">
        <v>18400</v>
      </c>
      <c r="HVI117" s="54" t="s">
        <v>22</v>
      </c>
      <c r="HVJ117" s="54">
        <v>18400</v>
      </c>
      <c r="HVK117" s="54" t="s">
        <v>22</v>
      </c>
      <c r="HVL117" s="54">
        <v>18400</v>
      </c>
      <c r="HVM117" s="54" t="s">
        <v>22</v>
      </c>
      <c r="HVN117" s="54">
        <v>18400</v>
      </c>
      <c r="HVO117" s="54" t="s">
        <v>22</v>
      </c>
      <c r="HVP117" s="54">
        <v>18400</v>
      </c>
      <c r="HVQ117" s="54" t="s">
        <v>22</v>
      </c>
      <c r="HVR117" s="54">
        <v>18400</v>
      </c>
      <c r="HVS117" s="54" t="s">
        <v>22</v>
      </c>
      <c r="HVT117" s="54">
        <v>18400</v>
      </c>
      <c r="HVU117" s="54" t="s">
        <v>22</v>
      </c>
      <c r="HVV117" s="54">
        <v>18400</v>
      </c>
      <c r="HVW117" s="54" t="s">
        <v>22</v>
      </c>
      <c r="HVX117" s="54">
        <v>18400</v>
      </c>
      <c r="HVY117" s="54" t="s">
        <v>22</v>
      </c>
      <c r="HVZ117" s="54">
        <v>18400</v>
      </c>
      <c r="HWA117" s="54" t="s">
        <v>22</v>
      </c>
      <c r="HWB117" s="54">
        <v>18400</v>
      </c>
      <c r="HWC117" s="54" t="s">
        <v>22</v>
      </c>
      <c r="HWD117" s="54">
        <v>18400</v>
      </c>
      <c r="HWE117" s="54" t="s">
        <v>22</v>
      </c>
      <c r="HWF117" s="54">
        <v>18400</v>
      </c>
      <c r="HWG117" s="54" t="s">
        <v>22</v>
      </c>
      <c r="HWH117" s="54">
        <v>18400</v>
      </c>
      <c r="HWI117" s="54" t="s">
        <v>22</v>
      </c>
      <c r="HWJ117" s="54">
        <v>18400</v>
      </c>
      <c r="HWK117" s="54" t="s">
        <v>22</v>
      </c>
      <c r="HWL117" s="54">
        <v>18400</v>
      </c>
      <c r="HWM117" s="54" t="s">
        <v>22</v>
      </c>
      <c r="HWN117" s="54">
        <v>18400</v>
      </c>
      <c r="HWO117" s="54" t="s">
        <v>22</v>
      </c>
      <c r="HWP117" s="54">
        <v>18400</v>
      </c>
      <c r="HWQ117" s="54" t="s">
        <v>22</v>
      </c>
      <c r="HWR117" s="54">
        <v>18400</v>
      </c>
      <c r="HWS117" s="54" t="s">
        <v>22</v>
      </c>
      <c r="HWT117" s="54">
        <v>18400</v>
      </c>
      <c r="HWU117" s="54" t="s">
        <v>22</v>
      </c>
      <c r="HWV117" s="54">
        <v>18400</v>
      </c>
      <c r="HWW117" s="54" t="s">
        <v>22</v>
      </c>
      <c r="HWX117" s="54">
        <v>18400</v>
      </c>
      <c r="HWY117" s="54" t="s">
        <v>22</v>
      </c>
      <c r="HWZ117" s="54">
        <v>18400</v>
      </c>
      <c r="HXA117" s="54" t="s">
        <v>22</v>
      </c>
      <c r="HXB117" s="54">
        <v>18400</v>
      </c>
      <c r="HXC117" s="54" t="s">
        <v>22</v>
      </c>
      <c r="HXD117" s="54">
        <v>18400</v>
      </c>
      <c r="HXE117" s="54" t="s">
        <v>22</v>
      </c>
      <c r="HXF117" s="54">
        <v>18400</v>
      </c>
      <c r="HXG117" s="54" t="s">
        <v>22</v>
      </c>
      <c r="HXH117" s="54">
        <v>18400</v>
      </c>
      <c r="HXI117" s="54" t="s">
        <v>22</v>
      </c>
      <c r="HXJ117" s="54">
        <v>18400</v>
      </c>
      <c r="HXK117" s="54" t="s">
        <v>22</v>
      </c>
      <c r="HXL117" s="54">
        <v>18400</v>
      </c>
      <c r="HXM117" s="54" t="s">
        <v>22</v>
      </c>
      <c r="HXN117" s="54">
        <v>18400</v>
      </c>
      <c r="HXO117" s="54" t="s">
        <v>22</v>
      </c>
      <c r="HXP117" s="54">
        <v>18400</v>
      </c>
      <c r="HXQ117" s="54" t="s">
        <v>22</v>
      </c>
      <c r="HXR117" s="54">
        <v>18400</v>
      </c>
      <c r="HXS117" s="54" t="s">
        <v>22</v>
      </c>
      <c r="HXT117" s="54">
        <v>18400</v>
      </c>
      <c r="HXU117" s="54" t="s">
        <v>22</v>
      </c>
      <c r="HXV117" s="54">
        <v>18400</v>
      </c>
      <c r="HXW117" s="54" t="s">
        <v>22</v>
      </c>
      <c r="HXX117" s="54">
        <v>18400</v>
      </c>
      <c r="HXY117" s="54" t="s">
        <v>22</v>
      </c>
      <c r="HXZ117" s="54">
        <v>18400</v>
      </c>
      <c r="HYA117" s="54" t="s">
        <v>22</v>
      </c>
      <c r="HYB117" s="54">
        <v>18400</v>
      </c>
      <c r="HYC117" s="54" t="s">
        <v>22</v>
      </c>
      <c r="HYD117" s="54">
        <v>18400</v>
      </c>
      <c r="HYE117" s="54" t="s">
        <v>22</v>
      </c>
      <c r="HYF117" s="54">
        <v>18400</v>
      </c>
      <c r="HYG117" s="54" t="s">
        <v>22</v>
      </c>
      <c r="HYH117" s="54">
        <v>18400</v>
      </c>
      <c r="HYI117" s="54" t="s">
        <v>22</v>
      </c>
      <c r="HYJ117" s="54">
        <v>18400</v>
      </c>
      <c r="HYK117" s="54" t="s">
        <v>22</v>
      </c>
      <c r="HYL117" s="54">
        <v>18400</v>
      </c>
      <c r="HYM117" s="54" t="s">
        <v>22</v>
      </c>
      <c r="HYN117" s="54">
        <v>18400</v>
      </c>
      <c r="HYO117" s="54" t="s">
        <v>22</v>
      </c>
      <c r="HYP117" s="54">
        <v>18400</v>
      </c>
      <c r="HYQ117" s="54" t="s">
        <v>22</v>
      </c>
      <c r="HYR117" s="54">
        <v>18400</v>
      </c>
      <c r="HYS117" s="54" t="s">
        <v>22</v>
      </c>
      <c r="HYT117" s="54">
        <v>18400</v>
      </c>
      <c r="HYU117" s="54" t="s">
        <v>22</v>
      </c>
      <c r="HYV117" s="54">
        <v>18400</v>
      </c>
      <c r="HYW117" s="54" t="s">
        <v>22</v>
      </c>
      <c r="HYX117" s="54">
        <v>18400</v>
      </c>
      <c r="HYY117" s="54" t="s">
        <v>22</v>
      </c>
      <c r="HYZ117" s="54">
        <v>18400</v>
      </c>
      <c r="HZA117" s="54" t="s">
        <v>22</v>
      </c>
      <c r="HZB117" s="54">
        <v>18400</v>
      </c>
      <c r="HZC117" s="54" t="s">
        <v>22</v>
      </c>
      <c r="HZD117" s="54">
        <v>18400</v>
      </c>
      <c r="HZE117" s="54" t="s">
        <v>22</v>
      </c>
      <c r="HZF117" s="54">
        <v>18400</v>
      </c>
      <c r="HZG117" s="54" t="s">
        <v>22</v>
      </c>
      <c r="HZH117" s="54">
        <v>18400</v>
      </c>
      <c r="HZI117" s="54" t="s">
        <v>22</v>
      </c>
      <c r="HZJ117" s="54">
        <v>18400</v>
      </c>
      <c r="HZK117" s="54" t="s">
        <v>22</v>
      </c>
      <c r="HZL117" s="54">
        <v>18400</v>
      </c>
      <c r="HZM117" s="54" t="s">
        <v>22</v>
      </c>
      <c r="HZN117" s="54">
        <v>18400</v>
      </c>
      <c r="HZO117" s="54" t="s">
        <v>22</v>
      </c>
      <c r="HZP117" s="54">
        <v>18400</v>
      </c>
      <c r="HZQ117" s="54" t="s">
        <v>22</v>
      </c>
      <c r="HZR117" s="54">
        <v>18400</v>
      </c>
      <c r="HZS117" s="54" t="s">
        <v>22</v>
      </c>
      <c r="HZT117" s="54">
        <v>18400</v>
      </c>
      <c r="HZU117" s="54" t="s">
        <v>22</v>
      </c>
      <c r="HZV117" s="54">
        <v>18400</v>
      </c>
      <c r="HZW117" s="54" t="s">
        <v>22</v>
      </c>
      <c r="HZX117" s="54">
        <v>18400</v>
      </c>
      <c r="HZY117" s="54" t="s">
        <v>22</v>
      </c>
      <c r="HZZ117" s="54">
        <v>18400</v>
      </c>
      <c r="IAA117" s="54" t="s">
        <v>22</v>
      </c>
      <c r="IAB117" s="54">
        <v>18400</v>
      </c>
      <c r="IAC117" s="54" t="s">
        <v>22</v>
      </c>
      <c r="IAD117" s="54">
        <v>18400</v>
      </c>
      <c r="IAE117" s="54" t="s">
        <v>22</v>
      </c>
      <c r="IAF117" s="54">
        <v>18400</v>
      </c>
      <c r="IAG117" s="54" t="s">
        <v>22</v>
      </c>
      <c r="IAH117" s="54">
        <v>18400</v>
      </c>
      <c r="IAI117" s="54" t="s">
        <v>22</v>
      </c>
      <c r="IAJ117" s="54">
        <v>18400</v>
      </c>
      <c r="IAK117" s="54" t="s">
        <v>22</v>
      </c>
      <c r="IAL117" s="54">
        <v>18400</v>
      </c>
      <c r="IAM117" s="54" t="s">
        <v>22</v>
      </c>
      <c r="IAN117" s="54">
        <v>18400</v>
      </c>
      <c r="IAO117" s="54" t="s">
        <v>22</v>
      </c>
      <c r="IAP117" s="54">
        <v>18400</v>
      </c>
      <c r="IAQ117" s="54" t="s">
        <v>22</v>
      </c>
      <c r="IAR117" s="54">
        <v>18400</v>
      </c>
      <c r="IAS117" s="54" t="s">
        <v>22</v>
      </c>
      <c r="IAT117" s="54">
        <v>18400</v>
      </c>
      <c r="IAU117" s="54" t="s">
        <v>22</v>
      </c>
      <c r="IAV117" s="54">
        <v>18400</v>
      </c>
      <c r="IAW117" s="54" t="s">
        <v>22</v>
      </c>
      <c r="IAX117" s="54">
        <v>18400</v>
      </c>
      <c r="IAY117" s="54" t="s">
        <v>22</v>
      </c>
      <c r="IAZ117" s="54">
        <v>18400</v>
      </c>
      <c r="IBA117" s="54" t="s">
        <v>22</v>
      </c>
      <c r="IBB117" s="54">
        <v>18400</v>
      </c>
      <c r="IBC117" s="54" t="s">
        <v>22</v>
      </c>
      <c r="IBD117" s="54">
        <v>18400</v>
      </c>
      <c r="IBE117" s="54" t="s">
        <v>22</v>
      </c>
      <c r="IBF117" s="54">
        <v>18400</v>
      </c>
      <c r="IBG117" s="54" t="s">
        <v>22</v>
      </c>
      <c r="IBH117" s="54">
        <v>18400</v>
      </c>
      <c r="IBI117" s="54" t="s">
        <v>22</v>
      </c>
      <c r="IBJ117" s="54">
        <v>18400</v>
      </c>
      <c r="IBK117" s="54" t="s">
        <v>22</v>
      </c>
      <c r="IBL117" s="54">
        <v>18400</v>
      </c>
      <c r="IBM117" s="54" t="s">
        <v>22</v>
      </c>
      <c r="IBN117" s="54">
        <v>18400</v>
      </c>
      <c r="IBO117" s="54" t="s">
        <v>22</v>
      </c>
      <c r="IBP117" s="54">
        <v>18400</v>
      </c>
      <c r="IBQ117" s="54" t="s">
        <v>22</v>
      </c>
      <c r="IBR117" s="54">
        <v>18400</v>
      </c>
      <c r="IBS117" s="54" t="s">
        <v>22</v>
      </c>
      <c r="IBT117" s="54">
        <v>18400</v>
      </c>
      <c r="IBU117" s="54" t="s">
        <v>22</v>
      </c>
      <c r="IBV117" s="54">
        <v>18400</v>
      </c>
      <c r="IBW117" s="54" t="s">
        <v>22</v>
      </c>
      <c r="IBX117" s="54">
        <v>18400</v>
      </c>
      <c r="IBY117" s="54" t="s">
        <v>22</v>
      </c>
      <c r="IBZ117" s="54">
        <v>18400</v>
      </c>
      <c r="ICA117" s="54" t="s">
        <v>22</v>
      </c>
      <c r="ICB117" s="54">
        <v>18400</v>
      </c>
      <c r="ICC117" s="54" t="s">
        <v>22</v>
      </c>
      <c r="ICD117" s="54">
        <v>18400</v>
      </c>
      <c r="ICE117" s="54" t="s">
        <v>22</v>
      </c>
      <c r="ICF117" s="54">
        <v>18400</v>
      </c>
      <c r="ICG117" s="54" t="s">
        <v>22</v>
      </c>
      <c r="ICH117" s="54">
        <v>18400</v>
      </c>
      <c r="ICI117" s="54" t="s">
        <v>22</v>
      </c>
      <c r="ICJ117" s="54">
        <v>18400</v>
      </c>
      <c r="ICK117" s="54" t="s">
        <v>22</v>
      </c>
      <c r="ICL117" s="54">
        <v>18400</v>
      </c>
      <c r="ICM117" s="54" t="s">
        <v>22</v>
      </c>
      <c r="ICN117" s="54">
        <v>18400</v>
      </c>
      <c r="ICO117" s="54" t="s">
        <v>22</v>
      </c>
      <c r="ICP117" s="54">
        <v>18400</v>
      </c>
      <c r="ICQ117" s="54" t="s">
        <v>22</v>
      </c>
      <c r="ICR117" s="54">
        <v>18400</v>
      </c>
      <c r="ICS117" s="54" t="s">
        <v>22</v>
      </c>
      <c r="ICT117" s="54">
        <v>18400</v>
      </c>
      <c r="ICU117" s="54" t="s">
        <v>22</v>
      </c>
      <c r="ICV117" s="54">
        <v>18400</v>
      </c>
      <c r="ICW117" s="54" t="s">
        <v>22</v>
      </c>
      <c r="ICX117" s="54">
        <v>18400</v>
      </c>
      <c r="ICY117" s="54" t="s">
        <v>22</v>
      </c>
      <c r="ICZ117" s="54">
        <v>18400</v>
      </c>
      <c r="IDA117" s="54" t="s">
        <v>22</v>
      </c>
      <c r="IDB117" s="54">
        <v>18400</v>
      </c>
      <c r="IDC117" s="54" t="s">
        <v>22</v>
      </c>
      <c r="IDD117" s="54">
        <v>18400</v>
      </c>
      <c r="IDE117" s="54" t="s">
        <v>22</v>
      </c>
      <c r="IDF117" s="54">
        <v>18400</v>
      </c>
      <c r="IDG117" s="54" t="s">
        <v>22</v>
      </c>
      <c r="IDH117" s="54">
        <v>18400</v>
      </c>
      <c r="IDI117" s="54" t="s">
        <v>22</v>
      </c>
      <c r="IDJ117" s="54">
        <v>18400</v>
      </c>
      <c r="IDK117" s="54" t="s">
        <v>22</v>
      </c>
      <c r="IDL117" s="54">
        <v>18400</v>
      </c>
      <c r="IDM117" s="54" t="s">
        <v>22</v>
      </c>
      <c r="IDN117" s="54">
        <v>18400</v>
      </c>
      <c r="IDO117" s="54" t="s">
        <v>22</v>
      </c>
      <c r="IDP117" s="54">
        <v>18400</v>
      </c>
      <c r="IDQ117" s="54" t="s">
        <v>22</v>
      </c>
      <c r="IDR117" s="54">
        <v>18400</v>
      </c>
      <c r="IDS117" s="54" t="s">
        <v>22</v>
      </c>
      <c r="IDT117" s="54">
        <v>18400</v>
      </c>
      <c r="IDU117" s="54" t="s">
        <v>22</v>
      </c>
      <c r="IDV117" s="54">
        <v>18400</v>
      </c>
      <c r="IDW117" s="54" t="s">
        <v>22</v>
      </c>
      <c r="IDX117" s="54">
        <v>18400</v>
      </c>
      <c r="IDY117" s="54" t="s">
        <v>22</v>
      </c>
      <c r="IDZ117" s="54">
        <v>18400</v>
      </c>
      <c r="IEA117" s="54" t="s">
        <v>22</v>
      </c>
      <c r="IEB117" s="54">
        <v>18400</v>
      </c>
      <c r="IEC117" s="54" t="s">
        <v>22</v>
      </c>
      <c r="IED117" s="54">
        <v>18400</v>
      </c>
      <c r="IEE117" s="54" t="s">
        <v>22</v>
      </c>
      <c r="IEF117" s="54">
        <v>18400</v>
      </c>
      <c r="IEG117" s="54" t="s">
        <v>22</v>
      </c>
      <c r="IEH117" s="54">
        <v>18400</v>
      </c>
      <c r="IEI117" s="54" t="s">
        <v>22</v>
      </c>
      <c r="IEJ117" s="54">
        <v>18400</v>
      </c>
      <c r="IEK117" s="54" t="s">
        <v>22</v>
      </c>
      <c r="IEL117" s="54">
        <v>18400</v>
      </c>
      <c r="IEM117" s="54" t="s">
        <v>22</v>
      </c>
      <c r="IEN117" s="54">
        <v>18400</v>
      </c>
      <c r="IEO117" s="54" t="s">
        <v>22</v>
      </c>
      <c r="IEP117" s="54">
        <v>18400</v>
      </c>
      <c r="IEQ117" s="54" t="s">
        <v>22</v>
      </c>
      <c r="IER117" s="54">
        <v>18400</v>
      </c>
      <c r="IES117" s="54" t="s">
        <v>22</v>
      </c>
      <c r="IET117" s="54">
        <v>18400</v>
      </c>
      <c r="IEU117" s="54" t="s">
        <v>22</v>
      </c>
      <c r="IEV117" s="54">
        <v>18400</v>
      </c>
      <c r="IEW117" s="54" t="s">
        <v>22</v>
      </c>
      <c r="IEX117" s="54">
        <v>18400</v>
      </c>
      <c r="IEY117" s="54" t="s">
        <v>22</v>
      </c>
      <c r="IEZ117" s="54">
        <v>18400</v>
      </c>
      <c r="IFA117" s="54" t="s">
        <v>22</v>
      </c>
      <c r="IFB117" s="54">
        <v>18400</v>
      </c>
      <c r="IFC117" s="54" t="s">
        <v>22</v>
      </c>
      <c r="IFD117" s="54">
        <v>18400</v>
      </c>
      <c r="IFE117" s="54" t="s">
        <v>22</v>
      </c>
      <c r="IFF117" s="54">
        <v>18400</v>
      </c>
      <c r="IFG117" s="54" t="s">
        <v>22</v>
      </c>
      <c r="IFH117" s="54">
        <v>18400</v>
      </c>
      <c r="IFI117" s="54" t="s">
        <v>22</v>
      </c>
      <c r="IFJ117" s="54">
        <v>18400</v>
      </c>
      <c r="IFK117" s="54" t="s">
        <v>22</v>
      </c>
      <c r="IFL117" s="54">
        <v>18400</v>
      </c>
      <c r="IFM117" s="54" t="s">
        <v>22</v>
      </c>
      <c r="IFN117" s="54">
        <v>18400</v>
      </c>
      <c r="IFO117" s="54" t="s">
        <v>22</v>
      </c>
      <c r="IFP117" s="54">
        <v>18400</v>
      </c>
      <c r="IFQ117" s="54" t="s">
        <v>22</v>
      </c>
      <c r="IFR117" s="54">
        <v>18400</v>
      </c>
      <c r="IFS117" s="54" t="s">
        <v>22</v>
      </c>
      <c r="IFT117" s="54">
        <v>18400</v>
      </c>
      <c r="IFU117" s="54" t="s">
        <v>22</v>
      </c>
      <c r="IFV117" s="54">
        <v>18400</v>
      </c>
      <c r="IFW117" s="54" t="s">
        <v>22</v>
      </c>
      <c r="IFX117" s="54">
        <v>18400</v>
      </c>
      <c r="IFY117" s="54" t="s">
        <v>22</v>
      </c>
      <c r="IFZ117" s="54">
        <v>18400</v>
      </c>
      <c r="IGA117" s="54" t="s">
        <v>22</v>
      </c>
      <c r="IGB117" s="54">
        <v>18400</v>
      </c>
      <c r="IGC117" s="54" t="s">
        <v>22</v>
      </c>
      <c r="IGD117" s="54">
        <v>18400</v>
      </c>
      <c r="IGE117" s="54" t="s">
        <v>22</v>
      </c>
      <c r="IGF117" s="54">
        <v>18400</v>
      </c>
      <c r="IGG117" s="54" t="s">
        <v>22</v>
      </c>
      <c r="IGH117" s="54">
        <v>18400</v>
      </c>
      <c r="IGI117" s="54" t="s">
        <v>22</v>
      </c>
      <c r="IGJ117" s="54">
        <v>18400</v>
      </c>
      <c r="IGK117" s="54" t="s">
        <v>22</v>
      </c>
      <c r="IGL117" s="54">
        <v>18400</v>
      </c>
      <c r="IGM117" s="54" t="s">
        <v>22</v>
      </c>
      <c r="IGN117" s="54">
        <v>18400</v>
      </c>
      <c r="IGO117" s="54" t="s">
        <v>22</v>
      </c>
      <c r="IGP117" s="54">
        <v>18400</v>
      </c>
      <c r="IGQ117" s="54" t="s">
        <v>22</v>
      </c>
      <c r="IGR117" s="54">
        <v>18400</v>
      </c>
      <c r="IGS117" s="54" t="s">
        <v>22</v>
      </c>
      <c r="IGT117" s="54">
        <v>18400</v>
      </c>
      <c r="IGU117" s="54" t="s">
        <v>22</v>
      </c>
      <c r="IGV117" s="54">
        <v>18400</v>
      </c>
      <c r="IGW117" s="54" t="s">
        <v>22</v>
      </c>
      <c r="IGX117" s="54">
        <v>18400</v>
      </c>
      <c r="IGY117" s="54" t="s">
        <v>22</v>
      </c>
      <c r="IGZ117" s="54">
        <v>18400</v>
      </c>
      <c r="IHA117" s="54" t="s">
        <v>22</v>
      </c>
      <c r="IHB117" s="54">
        <v>18400</v>
      </c>
      <c r="IHC117" s="54" t="s">
        <v>22</v>
      </c>
      <c r="IHD117" s="54">
        <v>18400</v>
      </c>
      <c r="IHE117" s="54" t="s">
        <v>22</v>
      </c>
      <c r="IHF117" s="54">
        <v>18400</v>
      </c>
      <c r="IHG117" s="54" t="s">
        <v>22</v>
      </c>
      <c r="IHH117" s="54">
        <v>18400</v>
      </c>
      <c r="IHI117" s="54" t="s">
        <v>22</v>
      </c>
      <c r="IHJ117" s="54">
        <v>18400</v>
      </c>
      <c r="IHK117" s="54" t="s">
        <v>22</v>
      </c>
      <c r="IHL117" s="54">
        <v>18400</v>
      </c>
      <c r="IHM117" s="54" t="s">
        <v>22</v>
      </c>
      <c r="IHN117" s="54">
        <v>18400</v>
      </c>
      <c r="IHO117" s="54" t="s">
        <v>22</v>
      </c>
      <c r="IHP117" s="54">
        <v>18400</v>
      </c>
      <c r="IHQ117" s="54" t="s">
        <v>22</v>
      </c>
      <c r="IHR117" s="54">
        <v>18400</v>
      </c>
      <c r="IHS117" s="54" t="s">
        <v>22</v>
      </c>
      <c r="IHT117" s="54">
        <v>18400</v>
      </c>
      <c r="IHU117" s="54" t="s">
        <v>22</v>
      </c>
      <c r="IHV117" s="54">
        <v>18400</v>
      </c>
      <c r="IHW117" s="54" t="s">
        <v>22</v>
      </c>
      <c r="IHX117" s="54">
        <v>18400</v>
      </c>
      <c r="IHY117" s="54" t="s">
        <v>22</v>
      </c>
      <c r="IHZ117" s="54">
        <v>18400</v>
      </c>
      <c r="IIA117" s="54" t="s">
        <v>22</v>
      </c>
      <c r="IIB117" s="54">
        <v>18400</v>
      </c>
      <c r="IIC117" s="54" t="s">
        <v>22</v>
      </c>
      <c r="IID117" s="54">
        <v>18400</v>
      </c>
      <c r="IIE117" s="54" t="s">
        <v>22</v>
      </c>
      <c r="IIF117" s="54">
        <v>18400</v>
      </c>
      <c r="IIG117" s="54" t="s">
        <v>22</v>
      </c>
      <c r="IIH117" s="54">
        <v>18400</v>
      </c>
      <c r="III117" s="54" t="s">
        <v>22</v>
      </c>
      <c r="IIJ117" s="54">
        <v>18400</v>
      </c>
      <c r="IIK117" s="54" t="s">
        <v>22</v>
      </c>
      <c r="IIL117" s="54">
        <v>18400</v>
      </c>
      <c r="IIM117" s="54" t="s">
        <v>22</v>
      </c>
      <c r="IIN117" s="54">
        <v>18400</v>
      </c>
      <c r="IIO117" s="54" t="s">
        <v>22</v>
      </c>
      <c r="IIP117" s="54">
        <v>18400</v>
      </c>
      <c r="IIQ117" s="54" t="s">
        <v>22</v>
      </c>
      <c r="IIR117" s="54">
        <v>18400</v>
      </c>
      <c r="IIS117" s="54" t="s">
        <v>22</v>
      </c>
      <c r="IIT117" s="54">
        <v>18400</v>
      </c>
      <c r="IIU117" s="54" t="s">
        <v>22</v>
      </c>
      <c r="IIV117" s="54">
        <v>18400</v>
      </c>
      <c r="IIW117" s="54" t="s">
        <v>22</v>
      </c>
      <c r="IIX117" s="54">
        <v>18400</v>
      </c>
      <c r="IIY117" s="54" t="s">
        <v>22</v>
      </c>
      <c r="IIZ117" s="54">
        <v>18400</v>
      </c>
      <c r="IJA117" s="54" t="s">
        <v>22</v>
      </c>
      <c r="IJB117" s="54">
        <v>18400</v>
      </c>
      <c r="IJC117" s="54" t="s">
        <v>22</v>
      </c>
      <c r="IJD117" s="54">
        <v>18400</v>
      </c>
      <c r="IJE117" s="54" t="s">
        <v>22</v>
      </c>
      <c r="IJF117" s="54">
        <v>18400</v>
      </c>
      <c r="IJG117" s="54" t="s">
        <v>22</v>
      </c>
      <c r="IJH117" s="54">
        <v>18400</v>
      </c>
      <c r="IJI117" s="54" t="s">
        <v>22</v>
      </c>
      <c r="IJJ117" s="54">
        <v>18400</v>
      </c>
      <c r="IJK117" s="54" t="s">
        <v>22</v>
      </c>
      <c r="IJL117" s="54">
        <v>18400</v>
      </c>
      <c r="IJM117" s="54" t="s">
        <v>22</v>
      </c>
      <c r="IJN117" s="54">
        <v>18400</v>
      </c>
      <c r="IJO117" s="54" t="s">
        <v>22</v>
      </c>
      <c r="IJP117" s="54">
        <v>18400</v>
      </c>
      <c r="IJQ117" s="54" t="s">
        <v>22</v>
      </c>
      <c r="IJR117" s="54">
        <v>18400</v>
      </c>
      <c r="IJS117" s="54" t="s">
        <v>22</v>
      </c>
      <c r="IJT117" s="54">
        <v>18400</v>
      </c>
      <c r="IJU117" s="54" t="s">
        <v>22</v>
      </c>
      <c r="IJV117" s="54">
        <v>18400</v>
      </c>
      <c r="IJW117" s="54" t="s">
        <v>22</v>
      </c>
      <c r="IJX117" s="54">
        <v>18400</v>
      </c>
      <c r="IJY117" s="54" t="s">
        <v>22</v>
      </c>
      <c r="IJZ117" s="54">
        <v>18400</v>
      </c>
      <c r="IKA117" s="54" t="s">
        <v>22</v>
      </c>
      <c r="IKB117" s="54">
        <v>18400</v>
      </c>
      <c r="IKC117" s="54" t="s">
        <v>22</v>
      </c>
      <c r="IKD117" s="54">
        <v>18400</v>
      </c>
      <c r="IKE117" s="54" t="s">
        <v>22</v>
      </c>
      <c r="IKF117" s="54">
        <v>18400</v>
      </c>
      <c r="IKG117" s="54" t="s">
        <v>22</v>
      </c>
      <c r="IKH117" s="54">
        <v>18400</v>
      </c>
      <c r="IKI117" s="54" t="s">
        <v>22</v>
      </c>
      <c r="IKJ117" s="54">
        <v>18400</v>
      </c>
      <c r="IKK117" s="54" t="s">
        <v>22</v>
      </c>
      <c r="IKL117" s="54">
        <v>18400</v>
      </c>
      <c r="IKM117" s="54" t="s">
        <v>22</v>
      </c>
      <c r="IKN117" s="54">
        <v>18400</v>
      </c>
      <c r="IKO117" s="54" t="s">
        <v>22</v>
      </c>
      <c r="IKP117" s="54">
        <v>18400</v>
      </c>
      <c r="IKQ117" s="54" t="s">
        <v>22</v>
      </c>
      <c r="IKR117" s="54">
        <v>18400</v>
      </c>
      <c r="IKS117" s="54" t="s">
        <v>22</v>
      </c>
      <c r="IKT117" s="54">
        <v>18400</v>
      </c>
      <c r="IKU117" s="54" t="s">
        <v>22</v>
      </c>
      <c r="IKV117" s="54">
        <v>18400</v>
      </c>
      <c r="IKW117" s="54" t="s">
        <v>22</v>
      </c>
      <c r="IKX117" s="54">
        <v>18400</v>
      </c>
      <c r="IKY117" s="54" t="s">
        <v>22</v>
      </c>
      <c r="IKZ117" s="54">
        <v>18400</v>
      </c>
      <c r="ILA117" s="54" t="s">
        <v>22</v>
      </c>
      <c r="ILB117" s="54">
        <v>18400</v>
      </c>
      <c r="ILC117" s="54" t="s">
        <v>22</v>
      </c>
      <c r="ILD117" s="54">
        <v>18400</v>
      </c>
      <c r="ILE117" s="54" t="s">
        <v>22</v>
      </c>
      <c r="ILF117" s="54">
        <v>18400</v>
      </c>
      <c r="ILG117" s="54" t="s">
        <v>22</v>
      </c>
      <c r="ILH117" s="54">
        <v>18400</v>
      </c>
      <c r="ILI117" s="54" t="s">
        <v>22</v>
      </c>
      <c r="ILJ117" s="54">
        <v>18400</v>
      </c>
      <c r="ILK117" s="54" t="s">
        <v>22</v>
      </c>
      <c r="ILL117" s="54">
        <v>18400</v>
      </c>
      <c r="ILM117" s="54" t="s">
        <v>22</v>
      </c>
      <c r="ILN117" s="54">
        <v>18400</v>
      </c>
      <c r="ILO117" s="54" t="s">
        <v>22</v>
      </c>
      <c r="ILP117" s="54">
        <v>18400</v>
      </c>
      <c r="ILQ117" s="54" t="s">
        <v>22</v>
      </c>
      <c r="ILR117" s="54">
        <v>18400</v>
      </c>
      <c r="ILS117" s="54" t="s">
        <v>22</v>
      </c>
      <c r="ILT117" s="54">
        <v>18400</v>
      </c>
      <c r="ILU117" s="54" t="s">
        <v>22</v>
      </c>
      <c r="ILV117" s="54">
        <v>18400</v>
      </c>
      <c r="ILW117" s="54" t="s">
        <v>22</v>
      </c>
      <c r="ILX117" s="54">
        <v>18400</v>
      </c>
      <c r="ILY117" s="54" t="s">
        <v>22</v>
      </c>
      <c r="ILZ117" s="54">
        <v>18400</v>
      </c>
      <c r="IMA117" s="54" t="s">
        <v>22</v>
      </c>
      <c r="IMB117" s="54">
        <v>18400</v>
      </c>
      <c r="IMC117" s="54" t="s">
        <v>22</v>
      </c>
      <c r="IMD117" s="54">
        <v>18400</v>
      </c>
      <c r="IME117" s="54" t="s">
        <v>22</v>
      </c>
      <c r="IMF117" s="54">
        <v>18400</v>
      </c>
      <c r="IMG117" s="54" t="s">
        <v>22</v>
      </c>
      <c r="IMH117" s="54">
        <v>18400</v>
      </c>
      <c r="IMI117" s="54" t="s">
        <v>22</v>
      </c>
      <c r="IMJ117" s="54">
        <v>18400</v>
      </c>
      <c r="IMK117" s="54" t="s">
        <v>22</v>
      </c>
      <c r="IML117" s="54">
        <v>18400</v>
      </c>
      <c r="IMM117" s="54" t="s">
        <v>22</v>
      </c>
      <c r="IMN117" s="54">
        <v>18400</v>
      </c>
      <c r="IMO117" s="54" t="s">
        <v>22</v>
      </c>
      <c r="IMP117" s="54">
        <v>18400</v>
      </c>
      <c r="IMQ117" s="54" t="s">
        <v>22</v>
      </c>
      <c r="IMR117" s="54">
        <v>18400</v>
      </c>
      <c r="IMS117" s="54" t="s">
        <v>22</v>
      </c>
      <c r="IMT117" s="54">
        <v>18400</v>
      </c>
      <c r="IMU117" s="54" t="s">
        <v>22</v>
      </c>
      <c r="IMV117" s="54">
        <v>18400</v>
      </c>
      <c r="IMW117" s="54" t="s">
        <v>22</v>
      </c>
      <c r="IMX117" s="54">
        <v>18400</v>
      </c>
      <c r="IMY117" s="54" t="s">
        <v>22</v>
      </c>
      <c r="IMZ117" s="54">
        <v>18400</v>
      </c>
      <c r="INA117" s="54" t="s">
        <v>22</v>
      </c>
      <c r="INB117" s="54">
        <v>18400</v>
      </c>
      <c r="INC117" s="54" t="s">
        <v>22</v>
      </c>
      <c r="IND117" s="54">
        <v>18400</v>
      </c>
      <c r="INE117" s="54" t="s">
        <v>22</v>
      </c>
      <c r="INF117" s="54">
        <v>18400</v>
      </c>
      <c r="ING117" s="54" t="s">
        <v>22</v>
      </c>
      <c r="INH117" s="54">
        <v>18400</v>
      </c>
      <c r="INI117" s="54" t="s">
        <v>22</v>
      </c>
      <c r="INJ117" s="54">
        <v>18400</v>
      </c>
      <c r="INK117" s="54" t="s">
        <v>22</v>
      </c>
      <c r="INL117" s="54">
        <v>18400</v>
      </c>
      <c r="INM117" s="54" t="s">
        <v>22</v>
      </c>
      <c r="INN117" s="54">
        <v>18400</v>
      </c>
      <c r="INO117" s="54" t="s">
        <v>22</v>
      </c>
      <c r="INP117" s="54">
        <v>18400</v>
      </c>
      <c r="INQ117" s="54" t="s">
        <v>22</v>
      </c>
      <c r="INR117" s="54">
        <v>18400</v>
      </c>
      <c r="INS117" s="54" t="s">
        <v>22</v>
      </c>
      <c r="INT117" s="54">
        <v>18400</v>
      </c>
      <c r="INU117" s="54" t="s">
        <v>22</v>
      </c>
      <c r="INV117" s="54">
        <v>18400</v>
      </c>
      <c r="INW117" s="54" t="s">
        <v>22</v>
      </c>
      <c r="INX117" s="54">
        <v>18400</v>
      </c>
      <c r="INY117" s="54" t="s">
        <v>22</v>
      </c>
      <c r="INZ117" s="54">
        <v>18400</v>
      </c>
      <c r="IOA117" s="54" t="s">
        <v>22</v>
      </c>
      <c r="IOB117" s="54">
        <v>18400</v>
      </c>
      <c r="IOC117" s="54" t="s">
        <v>22</v>
      </c>
      <c r="IOD117" s="54">
        <v>18400</v>
      </c>
      <c r="IOE117" s="54" t="s">
        <v>22</v>
      </c>
      <c r="IOF117" s="54">
        <v>18400</v>
      </c>
      <c r="IOG117" s="54" t="s">
        <v>22</v>
      </c>
      <c r="IOH117" s="54">
        <v>18400</v>
      </c>
      <c r="IOI117" s="54" t="s">
        <v>22</v>
      </c>
      <c r="IOJ117" s="54">
        <v>18400</v>
      </c>
      <c r="IOK117" s="54" t="s">
        <v>22</v>
      </c>
      <c r="IOL117" s="54">
        <v>18400</v>
      </c>
      <c r="IOM117" s="54" t="s">
        <v>22</v>
      </c>
      <c r="ION117" s="54">
        <v>18400</v>
      </c>
      <c r="IOO117" s="54" t="s">
        <v>22</v>
      </c>
      <c r="IOP117" s="54">
        <v>18400</v>
      </c>
      <c r="IOQ117" s="54" t="s">
        <v>22</v>
      </c>
      <c r="IOR117" s="54">
        <v>18400</v>
      </c>
      <c r="IOS117" s="54" t="s">
        <v>22</v>
      </c>
      <c r="IOT117" s="54">
        <v>18400</v>
      </c>
      <c r="IOU117" s="54" t="s">
        <v>22</v>
      </c>
      <c r="IOV117" s="54">
        <v>18400</v>
      </c>
      <c r="IOW117" s="54" t="s">
        <v>22</v>
      </c>
      <c r="IOX117" s="54">
        <v>18400</v>
      </c>
      <c r="IOY117" s="54" t="s">
        <v>22</v>
      </c>
      <c r="IOZ117" s="54">
        <v>18400</v>
      </c>
      <c r="IPA117" s="54" t="s">
        <v>22</v>
      </c>
      <c r="IPB117" s="54">
        <v>18400</v>
      </c>
      <c r="IPC117" s="54" t="s">
        <v>22</v>
      </c>
      <c r="IPD117" s="54">
        <v>18400</v>
      </c>
      <c r="IPE117" s="54" t="s">
        <v>22</v>
      </c>
      <c r="IPF117" s="54">
        <v>18400</v>
      </c>
      <c r="IPG117" s="54" t="s">
        <v>22</v>
      </c>
      <c r="IPH117" s="54">
        <v>18400</v>
      </c>
      <c r="IPI117" s="54" t="s">
        <v>22</v>
      </c>
      <c r="IPJ117" s="54">
        <v>18400</v>
      </c>
      <c r="IPK117" s="54" t="s">
        <v>22</v>
      </c>
      <c r="IPL117" s="54">
        <v>18400</v>
      </c>
      <c r="IPM117" s="54" t="s">
        <v>22</v>
      </c>
      <c r="IPN117" s="54">
        <v>18400</v>
      </c>
      <c r="IPO117" s="54" t="s">
        <v>22</v>
      </c>
      <c r="IPP117" s="54">
        <v>18400</v>
      </c>
      <c r="IPQ117" s="54" t="s">
        <v>22</v>
      </c>
      <c r="IPR117" s="54">
        <v>18400</v>
      </c>
      <c r="IPS117" s="54" t="s">
        <v>22</v>
      </c>
      <c r="IPT117" s="54">
        <v>18400</v>
      </c>
      <c r="IPU117" s="54" t="s">
        <v>22</v>
      </c>
      <c r="IPV117" s="54">
        <v>18400</v>
      </c>
      <c r="IPW117" s="54" t="s">
        <v>22</v>
      </c>
      <c r="IPX117" s="54">
        <v>18400</v>
      </c>
      <c r="IPY117" s="54" t="s">
        <v>22</v>
      </c>
      <c r="IPZ117" s="54">
        <v>18400</v>
      </c>
      <c r="IQA117" s="54" t="s">
        <v>22</v>
      </c>
      <c r="IQB117" s="54">
        <v>18400</v>
      </c>
      <c r="IQC117" s="54" t="s">
        <v>22</v>
      </c>
      <c r="IQD117" s="54">
        <v>18400</v>
      </c>
      <c r="IQE117" s="54" t="s">
        <v>22</v>
      </c>
      <c r="IQF117" s="54">
        <v>18400</v>
      </c>
      <c r="IQG117" s="54" t="s">
        <v>22</v>
      </c>
      <c r="IQH117" s="54">
        <v>18400</v>
      </c>
      <c r="IQI117" s="54" t="s">
        <v>22</v>
      </c>
      <c r="IQJ117" s="54">
        <v>18400</v>
      </c>
      <c r="IQK117" s="54" t="s">
        <v>22</v>
      </c>
      <c r="IQL117" s="54">
        <v>18400</v>
      </c>
      <c r="IQM117" s="54" t="s">
        <v>22</v>
      </c>
      <c r="IQN117" s="54">
        <v>18400</v>
      </c>
      <c r="IQO117" s="54" t="s">
        <v>22</v>
      </c>
      <c r="IQP117" s="54">
        <v>18400</v>
      </c>
      <c r="IQQ117" s="54" t="s">
        <v>22</v>
      </c>
      <c r="IQR117" s="54">
        <v>18400</v>
      </c>
      <c r="IQS117" s="54" t="s">
        <v>22</v>
      </c>
      <c r="IQT117" s="54">
        <v>18400</v>
      </c>
      <c r="IQU117" s="54" t="s">
        <v>22</v>
      </c>
      <c r="IQV117" s="54">
        <v>18400</v>
      </c>
      <c r="IQW117" s="54" t="s">
        <v>22</v>
      </c>
      <c r="IQX117" s="54">
        <v>18400</v>
      </c>
      <c r="IQY117" s="54" t="s">
        <v>22</v>
      </c>
      <c r="IQZ117" s="54">
        <v>18400</v>
      </c>
      <c r="IRA117" s="54" t="s">
        <v>22</v>
      </c>
      <c r="IRB117" s="54">
        <v>18400</v>
      </c>
      <c r="IRC117" s="54" t="s">
        <v>22</v>
      </c>
      <c r="IRD117" s="54">
        <v>18400</v>
      </c>
      <c r="IRE117" s="54" t="s">
        <v>22</v>
      </c>
      <c r="IRF117" s="54">
        <v>18400</v>
      </c>
      <c r="IRG117" s="54" t="s">
        <v>22</v>
      </c>
      <c r="IRH117" s="54">
        <v>18400</v>
      </c>
      <c r="IRI117" s="54" t="s">
        <v>22</v>
      </c>
      <c r="IRJ117" s="54">
        <v>18400</v>
      </c>
      <c r="IRK117" s="54" t="s">
        <v>22</v>
      </c>
      <c r="IRL117" s="54">
        <v>18400</v>
      </c>
      <c r="IRM117" s="54" t="s">
        <v>22</v>
      </c>
      <c r="IRN117" s="54">
        <v>18400</v>
      </c>
      <c r="IRO117" s="54" t="s">
        <v>22</v>
      </c>
      <c r="IRP117" s="54">
        <v>18400</v>
      </c>
      <c r="IRQ117" s="54" t="s">
        <v>22</v>
      </c>
      <c r="IRR117" s="54">
        <v>18400</v>
      </c>
      <c r="IRS117" s="54" t="s">
        <v>22</v>
      </c>
      <c r="IRT117" s="54">
        <v>18400</v>
      </c>
      <c r="IRU117" s="54" t="s">
        <v>22</v>
      </c>
      <c r="IRV117" s="54">
        <v>18400</v>
      </c>
      <c r="IRW117" s="54" t="s">
        <v>22</v>
      </c>
      <c r="IRX117" s="54">
        <v>18400</v>
      </c>
      <c r="IRY117" s="54" t="s">
        <v>22</v>
      </c>
      <c r="IRZ117" s="54">
        <v>18400</v>
      </c>
      <c r="ISA117" s="54" t="s">
        <v>22</v>
      </c>
      <c r="ISB117" s="54">
        <v>18400</v>
      </c>
      <c r="ISC117" s="54" t="s">
        <v>22</v>
      </c>
      <c r="ISD117" s="54">
        <v>18400</v>
      </c>
      <c r="ISE117" s="54" t="s">
        <v>22</v>
      </c>
      <c r="ISF117" s="54">
        <v>18400</v>
      </c>
      <c r="ISG117" s="54" t="s">
        <v>22</v>
      </c>
      <c r="ISH117" s="54">
        <v>18400</v>
      </c>
      <c r="ISI117" s="54" t="s">
        <v>22</v>
      </c>
      <c r="ISJ117" s="54">
        <v>18400</v>
      </c>
      <c r="ISK117" s="54" t="s">
        <v>22</v>
      </c>
      <c r="ISL117" s="54">
        <v>18400</v>
      </c>
      <c r="ISM117" s="54" t="s">
        <v>22</v>
      </c>
      <c r="ISN117" s="54">
        <v>18400</v>
      </c>
      <c r="ISO117" s="54" t="s">
        <v>22</v>
      </c>
      <c r="ISP117" s="54">
        <v>18400</v>
      </c>
      <c r="ISQ117" s="54" t="s">
        <v>22</v>
      </c>
      <c r="ISR117" s="54">
        <v>18400</v>
      </c>
      <c r="ISS117" s="54" t="s">
        <v>22</v>
      </c>
      <c r="IST117" s="54">
        <v>18400</v>
      </c>
      <c r="ISU117" s="54" t="s">
        <v>22</v>
      </c>
      <c r="ISV117" s="54">
        <v>18400</v>
      </c>
      <c r="ISW117" s="54" t="s">
        <v>22</v>
      </c>
      <c r="ISX117" s="54">
        <v>18400</v>
      </c>
      <c r="ISY117" s="54" t="s">
        <v>22</v>
      </c>
      <c r="ISZ117" s="54">
        <v>18400</v>
      </c>
      <c r="ITA117" s="54" t="s">
        <v>22</v>
      </c>
      <c r="ITB117" s="54">
        <v>18400</v>
      </c>
      <c r="ITC117" s="54" t="s">
        <v>22</v>
      </c>
      <c r="ITD117" s="54">
        <v>18400</v>
      </c>
      <c r="ITE117" s="54" t="s">
        <v>22</v>
      </c>
      <c r="ITF117" s="54">
        <v>18400</v>
      </c>
      <c r="ITG117" s="54" t="s">
        <v>22</v>
      </c>
      <c r="ITH117" s="54">
        <v>18400</v>
      </c>
      <c r="ITI117" s="54" t="s">
        <v>22</v>
      </c>
      <c r="ITJ117" s="54">
        <v>18400</v>
      </c>
      <c r="ITK117" s="54" t="s">
        <v>22</v>
      </c>
      <c r="ITL117" s="54">
        <v>18400</v>
      </c>
      <c r="ITM117" s="54" t="s">
        <v>22</v>
      </c>
      <c r="ITN117" s="54">
        <v>18400</v>
      </c>
      <c r="ITO117" s="54" t="s">
        <v>22</v>
      </c>
      <c r="ITP117" s="54">
        <v>18400</v>
      </c>
      <c r="ITQ117" s="54" t="s">
        <v>22</v>
      </c>
      <c r="ITR117" s="54">
        <v>18400</v>
      </c>
      <c r="ITS117" s="54" t="s">
        <v>22</v>
      </c>
      <c r="ITT117" s="54">
        <v>18400</v>
      </c>
      <c r="ITU117" s="54" t="s">
        <v>22</v>
      </c>
      <c r="ITV117" s="54">
        <v>18400</v>
      </c>
      <c r="ITW117" s="54" t="s">
        <v>22</v>
      </c>
      <c r="ITX117" s="54">
        <v>18400</v>
      </c>
      <c r="ITY117" s="54" t="s">
        <v>22</v>
      </c>
      <c r="ITZ117" s="54">
        <v>18400</v>
      </c>
      <c r="IUA117" s="54" t="s">
        <v>22</v>
      </c>
      <c r="IUB117" s="54">
        <v>18400</v>
      </c>
      <c r="IUC117" s="54" t="s">
        <v>22</v>
      </c>
      <c r="IUD117" s="54">
        <v>18400</v>
      </c>
      <c r="IUE117" s="54" t="s">
        <v>22</v>
      </c>
      <c r="IUF117" s="54">
        <v>18400</v>
      </c>
      <c r="IUG117" s="54" t="s">
        <v>22</v>
      </c>
      <c r="IUH117" s="54">
        <v>18400</v>
      </c>
      <c r="IUI117" s="54" t="s">
        <v>22</v>
      </c>
      <c r="IUJ117" s="54">
        <v>18400</v>
      </c>
      <c r="IUK117" s="54" t="s">
        <v>22</v>
      </c>
      <c r="IUL117" s="54">
        <v>18400</v>
      </c>
      <c r="IUM117" s="54" t="s">
        <v>22</v>
      </c>
      <c r="IUN117" s="54">
        <v>18400</v>
      </c>
      <c r="IUO117" s="54" t="s">
        <v>22</v>
      </c>
      <c r="IUP117" s="54">
        <v>18400</v>
      </c>
      <c r="IUQ117" s="54" t="s">
        <v>22</v>
      </c>
      <c r="IUR117" s="54">
        <v>18400</v>
      </c>
      <c r="IUS117" s="54" t="s">
        <v>22</v>
      </c>
      <c r="IUT117" s="54">
        <v>18400</v>
      </c>
      <c r="IUU117" s="54" t="s">
        <v>22</v>
      </c>
      <c r="IUV117" s="54">
        <v>18400</v>
      </c>
      <c r="IUW117" s="54" t="s">
        <v>22</v>
      </c>
      <c r="IUX117" s="54">
        <v>18400</v>
      </c>
      <c r="IUY117" s="54" t="s">
        <v>22</v>
      </c>
      <c r="IUZ117" s="54">
        <v>18400</v>
      </c>
      <c r="IVA117" s="54" t="s">
        <v>22</v>
      </c>
      <c r="IVB117" s="54">
        <v>18400</v>
      </c>
      <c r="IVC117" s="54" t="s">
        <v>22</v>
      </c>
      <c r="IVD117" s="54">
        <v>18400</v>
      </c>
      <c r="IVE117" s="54" t="s">
        <v>22</v>
      </c>
      <c r="IVF117" s="54">
        <v>18400</v>
      </c>
      <c r="IVG117" s="54" t="s">
        <v>22</v>
      </c>
      <c r="IVH117" s="54">
        <v>18400</v>
      </c>
      <c r="IVI117" s="54" t="s">
        <v>22</v>
      </c>
      <c r="IVJ117" s="54">
        <v>18400</v>
      </c>
      <c r="IVK117" s="54" t="s">
        <v>22</v>
      </c>
      <c r="IVL117" s="54">
        <v>18400</v>
      </c>
      <c r="IVM117" s="54" t="s">
        <v>22</v>
      </c>
      <c r="IVN117" s="54">
        <v>18400</v>
      </c>
      <c r="IVO117" s="54" t="s">
        <v>22</v>
      </c>
      <c r="IVP117" s="54">
        <v>18400</v>
      </c>
      <c r="IVQ117" s="54" t="s">
        <v>22</v>
      </c>
      <c r="IVR117" s="54">
        <v>18400</v>
      </c>
      <c r="IVS117" s="54" t="s">
        <v>22</v>
      </c>
      <c r="IVT117" s="54">
        <v>18400</v>
      </c>
      <c r="IVU117" s="54" t="s">
        <v>22</v>
      </c>
      <c r="IVV117" s="54">
        <v>18400</v>
      </c>
      <c r="IVW117" s="54" t="s">
        <v>22</v>
      </c>
      <c r="IVX117" s="54">
        <v>18400</v>
      </c>
      <c r="IVY117" s="54" t="s">
        <v>22</v>
      </c>
      <c r="IVZ117" s="54">
        <v>18400</v>
      </c>
      <c r="IWA117" s="54" t="s">
        <v>22</v>
      </c>
      <c r="IWB117" s="54">
        <v>18400</v>
      </c>
      <c r="IWC117" s="54" t="s">
        <v>22</v>
      </c>
      <c r="IWD117" s="54">
        <v>18400</v>
      </c>
      <c r="IWE117" s="54" t="s">
        <v>22</v>
      </c>
      <c r="IWF117" s="54">
        <v>18400</v>
      </c>
      <c r="IWG117" s="54" t="s">
        <v>22</v>
      </c>
      <c r="IWH117" s="54">
        <v>18400</v>
      </c>
      <c r="IWI117" s="54" t="s">
        <v>22</v>
      </c>
      <c r="IWJ117" s="54">
        <v>18400</v>
      </c>
      <c r="IWK117" s="54" t="s">
        <v>22</v>
      </c>
      <c r="IWL117" s="54">
        <v>18400</v>
      </c>
      <c r="IWM117" s="54" t="s">
        <v>22</v>
      </c>
      <c r="IWN117" s="54">
        <v>18400</v>
      </c>
      <c r="IWO117" s="54" t="s">
        <v>22</v>
      </c>
      <c r="IWP117" s="54">
        <v>18400</v>
      </c>
      <c r="IWQ117" s="54" t="s">
        <v>22</v>
      </c>
      <c r="IWR117" s="54">
        <v>18400</v>
      </c>
      <c r="IWS117" s="54" t="s">
        <v>22</v>
      </c>
      <c r="IWT117" s="54">
        <v>18400</v>
      </c>
      <c r="IWU117" s="54" t="s">
        <v>22</v>
      </c>
      <c r="IWV117" s="54">
        <v>18400</v>
      </c>
      <c r="IWW117" s="54" t="s">
        <v>22</v>
      </c>
      <c r="IWX117" s="54">
        <v>18400</v>
      </c>
      <c r="IWY117" s="54" t="s">
        <v>22</v>
      </c>
      <c r="IWZ117" s="54">
        <v>18400</v>
      </c>
      <c r="IXA117" s="54" t="s">
        <v>22</v>
      </c>
      <c r="IXB117" s="54">
        <v>18400</v>
      </c>
      <c r="IXC117" s="54" t="s">
        <v>22</v>
      </c>
      <c r="IXD117" s="54">
        <v>18400</v>
      </c>
      <c r="IXE117" s="54" t="s">
        <v>22</v>
      </c>
      <c r="IXF117" s="54">
        <v>18400</v>
      </c>
      <c r="IXG117" s="54" t="s">
        <v>22</v>
      </c>
      <c r="IXH117" s="54">
        <v>18400</v>
      </c>
      <c r="IXI117" s="54" t="s">
        <v>22</v>
      </c>
      <c r="IXJ117" s="54">
        <v>18400</v>
      </c>
      <c r="IXK117" s="54" t="s">
        <v>22</v>
      </c>
      <c r="IXL117" s="54">
        <v>18400</v>
      </c>
      <c r="IXM117" s="54" t="s">
        <v>22</v>
      </c>
      <c r="IXN117" s="54">
        <v>18400</v>
      </c>
      <c r="IXO117" s="54" t="s">
        <v>22</v>
      </c>
      <c r="IXP117" s="54">
        <v>18400</v>
      </c>
      <c r="IXQ117" s="54" t="s">
        <v>22</v>
      </c>
      <c r="IXR117" s="54">
        <v>18400</v>
      </c>
      <c r="IXS117" s="54" t="s">
        <v>22</v>
      </c>
      <c r="IXT117" s="54">
        <v>18400</v>
      </c>
      <c r="IXU117" s="54" t="s">
        <v>22</v>
      </c>
      <c r="IXV117" s="54">
        <v>18400</v>
      </c>
      <c r="IXW117" s="54" t="s">
        <v>22</v>
      </c>
      <c r="IXX117" s="54">
        <v>18400</v>
      </c>
      <c r="IXY117" s="54" t="s">
        <v>22</v>
      </c>
      <c r="IXZ117" s="54">
        <v>18400</v>
      </c>
      <c r="IYA117" s="54" t="s">
        <v>22</v>
      </c>
      <c r="IYB117" s="54">
        <v>18400</v>
      </c>
      <c r="IYC117" s="54" t="s">
        <v>22</v>
      </c>
      <c r="IYD117" s="54">
        <v>18400</v>
      </c>
      <c r="IYE117" s="54" t="s">
        <v>22</v>
      </c>
      <c r="IYF117" s="54">
        <v>18400</v>
      </c>
      <c r="IYG117" s="54" t="s">
        <v>22</v>
      </c>
      <c r="IYH117" s="54">
        <v>18400</v>
      </c>
      <c r="IYI117" s="54" t="s">
        <v>22</v>
      </c>
      <c r="IYJ117" s="54">
        <v>18400</v>
      </c>
      <c r="IYK117" s="54" t="s">
        <v>22</v>
      </c>
      <c r="IYL117" s="54">
        <v>18400</v>
      </c>
      <c r="IYM117" s="54" t="s">
        <v>22</v>
      </c>
      <c r="IYN117" s="54">
        <v>18400</v>
      </c>
      <c r="IYO117" s="54" t="s">
        <v>22</v>
      </c>
      <c r="IYP117" s="54">
        <v>18400</v>
      </c>
      <c r="IYQ117" s="54" t="s">
        <v>22</v>
      </c>
      <c r="IYR117" s="54">
        <v>18400</v>
      </c>
      <c r="IYS117" s="54" t="s">
        <v>22</v>
      </c>
      <c r="IYT117" s="54">
        <v>18400</v>
      </c>
      <c r="IYU117" s="54" t="s">
        <v>22</v>
      </c>
      <c r="IYV117" s="54">
        <v>18400</v>
      </c>
      <c r="IYW117" s="54" t="s">
        <v>22</v>
      </c>
      <c r="IYX117" s="54">
        <v>18400</v>
      </c>
      <c r="IYY117" s="54" t="s">
        <v>22</v>
      </c>
      <c r="IYZ117" s="54">
        <v>18400</v>
      </c>
      <c r="IZA117" s="54" t="s">
        <v>22</v>
      </c>
      <c r="IZB117" s="54">
        <v>18400</v>
      </c>
      <c r="IZC117" s="54" t="s">
        <v>22</v>
      </c>
      <c r="IZD117" s="54">
        <v>18400</v>
      </c>
      <c r="IZE117" s="54" t="s">
        <v>22</v>
      </c>
      <c r="IZF117" s="54">
        <v>18400</v>
      </c>
      <c r="IZG117" s="54" t="s">
        <v>22</v>
      </c>
      <c r="IZH117" s="54">
        <v>18400</v>
      </c>
      <c r="IZI117" s="54" t="s">
        <v>22</v>
      </c>
      <c r="IZJ117" s="54">
        <v>18400</v>
      </c>
      <c r="IZK117" s="54" t="s">
        <v>22</v>
      </c>
      <c r="IZL117" s="54">
        <v>18400</v>
      </c>
      <c r="IZM117" s="54" t="s">
        <v>22</v>
      </c>
      <c r="IZN117" s="54">
        <v>18400</v>
      </c>
      <c r="IZO117" s="54" t="s">
        <v>22</v>
      </c>
      <c r="IZP117" s="54">
        <v>18400</v>
      </c>
      <c r="IZQ117" s="54" t="s">
        <v>22</v>
      </c>
      <c r="IZR117" s="54">
        <v>18400</v>
      </c>
      <c r="IZS117" s="54" t="s">
        <v>22</v>
      </c>
      <c r="IZT117" s="54">
        <v>18400</v>
      </c>
      <c r="IZU117" s="54" t="s">
        <v>22</v>
      </c>
      <c r="IZV117" s="54">
        <v>18400</v>
      </c>
      <c r="IZW117" s="54" t="s">
        <v>22</v>
      </c>
      <c r="IZX117" s="54">
        <v>18400</v>
      </c>
      <c r="IZY117" s="54" t="s">
        <v>22</v>
      </c>
      <c r="IZZ117" s="54">
        <v>18400</v>
      </c>
      <c r="JAA117" s="54" t="s">
        <v>22</v>
      </c>
      <c r="JAB117" s="54">
        <v>18400</v>
      </c>
      <c r="JAC117" s="54" t="s">
        <v>22</v>
      </c>
      <c r="JAD117" s="54">
        <v>18400</v>
      </c>
      <c r="JAE117" s="54" t="s">
        <v>22</v>
      </c>
      <c r="JAF117" s="54">
        <v>18400</v>
      </c>
      <c r="JAG117" s="54" t="s">
        <v>22</v>
      </c>
      <c r="JAH117" s="54">
        <v>18400</v>
      </c>
      <c r="JAI117" s="54" t="s">
        <v>22</v>
      </c>
      <c r="JAJ117" s="54">
        <v>18400</v>
      </c>
      <c r="JAK117" s="54" t="s">
        <v>22</v>
      </c>
      <c r="JAL117" s="54">
        <v>18400</v>
      </c>
      <c r="JAM117" s="54" t="s">
        <v>22</v>
      </c>
      <c r="JAN117" s="54">
        <v>18400</v>
      </c>
      <c r="JAO117" s="54" t="s">
        <v>22</v>
      </c>
      <c r="JAP117" s="54">
        <v>18400</v>
      </c>
      <c r="JAQ117" s="54" t="s">
        <v>22</v>
      </c>
      <c r="JAR117" s="54">
        <v>18400</v>
      </c>
      <c r="JAS117" s="54" t="s">
        <v>22</v>
      </c>
      <c r="JAT117" s="54">
        <v>18400</v>
      </c>
      <c r="JAU117" s="54" t="s">
        <v>22</v>
      </c>
      <c r="JAV117" s="54">
        <v>18400</v>
      </c>
      <c r="JAW117" s="54" t="s">
        <v>22</v>
      </c>
      <c r="JAX117" s="54">
        <v>18400</v>
      </c>
      <c r="JAY117" s="54" t="s">
        <v>22</v>
      </c>
      <c r="JAZ117" s="54">
        <v>18400</v>
      </c>
      <c r="JBA117" s="54" t="s">
        <v>22</v>
      </c>
      <c r="JBB117" s="54">
        <v>18400</v>
      </c>
      <c r="JBC117" s="54" t="s">
        <v>22</v>
      </c>
      <c r="JBD117" s="54">
        <v>18400</v>
      </c>
      <c r="JBE117" s="54" t="s">
        <v>22</v>
      </c>
      <c r="JBF117" s="54">
        <v>18400</v>
      </c>
      <c r="JBG117" s="54" t="s">
        <v>22</v>
      </c>
      <c r="JBH117" s="54">
        <v>18400</v>
      </c>
      <c r="JBI117" s="54" t="s">
        <v>22</v>
      </c>
      <c r="JBJ117" s="54">
        <v>18400</v>
      </c>
      <c r="JBK117" s="54" t="s">
        <v>22</v>
      </c>
      <c r="JBL117" s="54">
        <v>18400</v>
      </c>
      <c r="JBM117" s="54" t="s">
        <v>22</v>
      </c>
      <c r="JBN117" s="54">
        <v>18400</v>
      </c>
      <c r="JBO117" s="54" t="s">
        <v>22</v>
      </c>
      <c r="JBP117" s="54">
        <v>18400</v>
      </c>
      <c r="JBQ117" s="54" t="s">
        <v>22</v>
      </c>
      <c r="JBR117" s="54">
        <v>18400</v>
      </c>
      <c r="JBS117" s="54" t="s">
        <v>22</v>
      </c>
      <c r="JBT117" s="54">
        <v>18400</v>
      </c>
      <c r="JBU117" s="54" t="s">
        <v>22</v>
      </c>
      <c r="JBV117" s="54">
        <v>18400</v>
      </c>
      <c r="JBW117" s="54" t="s">
        <v>22</v>
      </c>
      <c r="JBX117" s="54">
        <v>18400</v>
      </c>
      <c r="JBY117" s="54" t="s">
        <v>22</v>
      </c>
      <c r="JBZ117" s="54">
        <v>18400</v>
      </c>
      <c r="JCA117" s="54" t="s">
        <v>22</v>
      </c>
      <c r="JCB117" s="54">
        <v>18400</v>
      </c>
      <c r="JCC117" s="54" t="s">
        <v>22</v>
      </c>
      <c r="JCD117" s="54">
        <v>18400</v>
      </c>
      <c r="JCE117" s="54" t="s">
        <v>22</v>
      </c>
      <c r="JCF117" s="54">
        <v>18400</v>
      </c>
      <c r="JCG117" s="54" t="s">
        <v>22</v>
      </c>
      <c r="JCH117" s="54">
        <v>18400</v>
      </c>
      <c r="JCI117" s="54" t="s">
        <v>22</v>
      </c>
      <c r="JCJ117" s="54">
        <v>18400</v>
      </c>
      <c r="JCK117" s="54" t="s">
        <v>22</v>
      </c>
      <c r="JCL117" s="54">
        <v>18400</v>
      </c>
      <c r="JCM117" s="54" t="s">
        <v>22</v>
      </c>
      <c r="JCN117" s="54">
        <v>18400</v>
      </c>
      <c r="JCO117" s="54" t="s">
        <v>22</v>
      </c>
      <c r="JCP117" s="54">
        <v>18400</v>
      </c>
      <c r="JCQ117" s="54" t="s">
        <v>22</v>
      </c>
      <c r="JCR117" s="54">
        <v>18400</v>
      </c>
      <c r="JCS117" s="54" t="s">
        <v>22</v>
      </c>
      <c r="JCT117" s="54">
        <v>18400</v>
      </c>
      <c r="JCU117" s="54" t="s">
        <v>22</v>
      </c>
      <c r="JCV117" s="54">
        <v>18400</v>
      </c>
      <c r="JCW117" s="54" t="s">
        <v>22</v>
      </c>
      <c r="JCX117" s="54">
        <v>18400</v>
      </c>
      <c r="JCY117" s="54" t="s">
        <v>22</v>
      </c>
      <c r="JCZ117" s="54">
        <v>18400</v>
      </c>
      <c r="JDA117" s="54" t="s">
        <v>22</v>
      </c>
      <c r="JDB117" s="54">
        <v>18400</v>
      </c>
      <c r="JDC117" s="54" t="s">
        <v>22</v>
      </c>
      <c r="JDD117" s="54">
        <v>18400</v>
      </c>
      <c r="JDE117" s="54" t="s">
        <v>22</v>
      </c>
      <c r="JDF117" s="54">
        <v>18400</v>
      </c>
      <c r="JDG117" s="54" t="s">
        <v>22</v>
      </c>
      <c r="JDH117" s="54">
        <v>18400</v>
      </c>
      <c r="JDI117" s="54" t="s">
        <v>22</v>
      </c>
      <c r="JDJ117" s="54">
        <v>18400</v>
      </c>
      <c r="JDK117" s="54" t="s">
        <v>22</v>
      </c>
      <c r="JDL117" s="54">
        <v>18400</v>
      </c>
      <c r="JDM117" s="54" t="s">
        <v>22</v>
      </c>
      <c r="JDN117" s="54">
        <v>18400</v>
      </c>
      <c r="JDO117" s="54" t="s">
        <v>22</v>
      </c>
      <c r="JDP117" s="54">
        <v>18400</v>
      </c>
      <c r="JDQ117" s="54" t="s">
        <v>22</v>
      </c>
      <c r="JDR117" s="54">
        <v>18400</v>
      </c>
      <c r="JDS117" s="54" t="s">
        <v>22</v>
      </c>
      <c r="JDT117" s="54">
        <v>18400</v>
      </c>
      <c r="JDU117" s="54" t="s">
        <v>22</v>
      </c>
      <c r="JDV117" s="54">
        <v>18400</v>
      </c>
      <c r="JDW117" s="54" t="s">
        <v>22</v>
      </c>
      <c r="JDX117" s="54">
        <v>18400</v>
      </c>
      <c r="JDY117" s="54" t="s">
        <v>22</v>
      </c>
      <c r="JDZ117" s="54">
        <v>18400</v>
      </c>
      <c r="JEA117" s="54" t="s">
        <v>22</v>
      </c>
      <c r="JEB117" s="54">
        <v>18400</v>
      </c>
      <c r="JEC117" s="54" t="s">
        <v>22</v>
      </c>
      <c r="JED117" s="54">
        <v>18400</v>
      </c>
      <c r="JEE117" s="54" t="s">
        <v>22</v>
      </c>
      <c r="JEF117" s="54">
        <v>18400</v>
      </c>
      <c r="JEG117" s="54" t="s">
        <v>22</v>
      </c>
      <c r="JEH117" s="54">
        <v>18400</v>
      </c>
      <c r="JEI117" s="54" t="s">
        <v>22</v>
      </c>
      <c r="JEJ117" s="54">
        <v>18400</v>
      </c>
      <c r="JEK117" s="54" t="s">
        <v>22</v>
      </c>
      <c r="JEL117" s="54">
        <v>18400</v>
      </c>
      <c r="JEM117" s="54" t="s">
        <v>22</v>
      </c>
      <c r="JEN117" s="54">
        <v>18400</v>
      </c>
      <c r="JEO117" s="54" t="s">
        <v>22</v>
      </c>
      <c r="JEP117" s="54">
        <v>18400</v>
      </c>
      <c r="JEQ117" s="54" t="s">
        <v>22</v>
      </c>
      <c r="JER117" s="54">
        <v>18400</v>
      </c>
      <c r="JES117" s="54" t="s">
        <v>22</v>
      </c>
      <c r="JET117" s="54">
        <v>18400</v>
      </c>
      <c r="JEU117" s="54" t="s">
        <v>22</v>
      </c>
      <c r="JEV117" s="54">
        <v>18400</v>
      </c>
      <c r="JEW117" s="54" t="s">
        <v>22</v>
      </c>
      <c r="JEX117" s="54">
        <v>18400</v>
      </c>
      <c r="JEY117" s="54" t="s">
        <v>22</v>
      </c>
      <c r="JEZ117" s="54">
        <v>18400</v>
      </c>
      <c r="JFA117" s="54" t="s">
        <v>22</v>
      </c>
      <c r="JFB117" s="54">
        <v>18400</v>
      </c>
      <c r="JFC117" s="54" t="s">
        <v>22</v>
      </c>
      <c r="JFD117" s="54">
        <v>18400</v>
      </c>
      <c r="JFE117" s="54" t="s">
        <v>22</v>
      </c>
      <c r="JFF117" s="54">
        <v>18400</v>
      </c>
      <c r="JFG117" s="54" t="s">
        <v>22</v>
      </c>
      <c r="JFH117" s="54">
        <v>18400</v>
      </c>
      <c r="JFI117" s="54" t="s">
        <v>22</v>
      </c>
      <c r="JFJ117" s="54">
        <v>18400</v>
      </c>
      <c r="JFK117" s="54" t="s">
        <v>22</v>
      </c>
      <c r="JFL117" s="54">
        <v>18400</v>
      </c>
      <c r="JFM117" s="54" t="s">
        <v>22</v>
      </c>
      <c r="JFN117" s="54">
        <v>18400</v>
      </c>
      <c r="JFO117" s="54" t="s">
        <v>22</v>
      </c>
      <c r="JFP117" s="54">
        <v>18400</v>
      </c>
      <c r="JFQ117" s="54" t="s">
        <v>22</v>
      </c>
      <c r="JFR117" s="54">
        <v>18400</v>
      </c>
      <c r="JFS117" s="54" t="s">
        <v>22</v>
      </c>
      <c r="JFT117" s="54">
        <v>18400</v>
      </c>
      <c r="JFU117" s="54" t="s">
        <v>22</v>
      </c>
      <c r="JFV117" s="54">
        <v>18400</v>
      </c>
      <c r="JFW117" s="54" t="s">
        <v>22</v>
      </c>
      <c r="JFX117" s="54">
        <v>18400</v>
      </c>
      <c r="JFY117" s="54" t="s">
        <v>22</v>
      </c>
      <c r="JFZ117" s="54">
        <v>18400</v>
      </c>
      <c r="JGA117" s="54" t="s">
        <v>22</v>
      </c>
      <c r="JGB117" s="54">
        <v>18400</v>
      </c>
      <c r="JGC117" s="54" t="s">
        <v>22</v>
      </c>
      <c r="JGD117" s="54">
        <v>18400</v>
      </c>
      <c r="JGE117" s="54" t="s">
        <v>22</v>
      </c>
      <c r="JGF117" s="54">
        <v>18400</v>
      </c>
      <c r="JGG117" s="54" t="s">
        <v>22</v>
      </c>
      <c r="JGH117" s="54">
        <v>18400</v>
      </c>
      <c r="JGI117" s="54" t="s">
        <v>22</v>
      </c>
      <c r="JGJ117" s="54">
        <v>18400</v>
      </c>
      <c r="JGK117" s="54" t="s">
        <v>22</v>
      </c>
      <c r="JGL117" s="54">
        <v>18400</v>
      </c>
      <c r="JGM117" s="54" t="s">
        <v>22</v>
      </c>
      <c r="JGN117" s="54">
        <v>18400</v>
      </c>
      <c r="JGO117" s="54" t="s">
        <v>22</v>
      </c>
      <c r="JGP117" s="54">
        <v>18400</v>
      </c>
      <c r="JGQ117" s="54" t="s">
        <v>22</v>
      </c>
      <c r="JGR117" s="54">
        <v>18400</v>
      </c>
      <c r="JGS117" s="54" t="s">
        <v>22</v>
      </c>
      <c r="JGT117" s="54">
        <v>18400</v>
      </c>
      <c r="JGU117" s="54" t="s">
        <v>22</v>
      </c>
      <c r="JGV117" s="54">
        <v>18400</v>
      </c>
      <c r="JGW117" s="54" t="s">
        <v>22</v>
      </c>
      <c r="JGX117" s="54">
        <v>18400</v>
      </c>
      <c r="JGY117" s="54" t="s">
        <v>22</v>
      </c>
      <c r="JGZ117" s="54">
        <v>18400</v>
      </c>
      <c r="JHA117" s="54" t="s">
        <v>22</v>
      </c>
      <c r="JHB117" s="54">
        <v>18400</v>
      </c>
      <c r="JHC117" s="54" t="s">
        <v>22</v>
      </c>
      <c r="JHD117" s="54">
        <v>18400</v>
      </c>
      <c r="JHE117" s="54" t="s">
        <v>22</v>
      </c>
      <c r="JHF117" s="54">
        <v>18400</v>
      </c>
      <c r="JHG117" s="54" t="s">
        <v>22</v>
      </c>
      <c r="JHH117" s="54">
        <v>18400</v>
      </c>
      <c r="JHI117" s="54" t="s">
        <v>22</v>
      </c>
      <c r="JHJ117" s="54">
        <v>18400</v>
      </c>
      <c r="JHK117" s="54" t="s">
        <v>22</v>
      </c>
      <c r="JHL117" s="54">
        <v>18400</v>
      </c>
      <c r="JHM117" s="54" t="s">
        <v>22</v>
      </c>
      <c r="JHN117" s="54">
        <v>18400</v>
      </c>
      <c r="JHO117" s="54" t="s">
        <v>22</v>
      </c>
      <c r="JHP117" s="54">
        <v>18400</v>
      </c>
      <c r="JHQ117" s="54" t="s">
        <v>22</v>
      </c>
      <c r="JHR117" s="54">
        <v>18400</v>
      </c>
      <c r="JHS117" s="54" t="s">
        <v>22</v>
      </c>
      <c r="JHT117" s="54">
        <v>18400</v>
      </c>
      <c r="JHU117" s="54" t="s">
        <v>22</v>
      </c>
      <c r="JHV117" s="54">
        <v>18400</v>
      </c>
      <c r="JHW117" s="54" t="s">
        <v>22</v>
      </c>
      <c r="JHX117" s="54">
        <v>18400</v>
      </c>
      <c r="JHY117" s="54" t="s">
        <v>22</v>
      </c>
      <c r="JHZ117" s="54">
        <v>18400</v>
      </c>
      <c r="JIA117" s="54" t="s">
        <v>22</v>
      </c>
      <c r="JIB117" s="54">
        <v>18400</v>
      </c>
      <c r="JIC117" s="54" t="s">
        <v>22</v>
      </c>
      <c r="JID117" s="54">
        <v>18400</v>
      </c>
      <c r="JIE117" s="54" t="s">
        <v>22</v>
      </c>
      <c r="JIF117" s="54">
        <v>18400</v>
      </c>
      <c r="JIG117" s="54" t="s">
        <v>22</v>
      </c>
      <c r="JIH117" s="54">
        <v>18400</v>
      </c>
      <c r="JII117" s="54" t="s">
        <v>22</v>
      </c>
      <c r="JIJ117" s="54">
        <v>18400</v>
      </c>
      <c r="JIK117" s="54" t="s">
        <v>22</v>
      </c>
      <c r="JIL117" s="54">
        <v>18400</v>
      </c>
      <c r="JIM117" s="54" t="s">
        <v>22</v>
      </c>
      <c r="JIN117" s="54">
        <v>18400</v>
      </c>
      <c r="JIO117" s="54" t="s">
        <v>22</v>
      </c>
      <c r="JIP117" s="54">
        <v>18400</v>
      </c>
      <c r="JIQ117" s="54" t="s">
        <v>22</v>
      </c>
      <c r="JIR117" s="54">
        <v>18400</v>
      </c>
      <c r="JIS117" s="54" t="s">
        <v>22</v>
      </c>
      <c r="JIT117" s="54">
        <v>18400</v>
      </c>
      <c r="JIU117" s="54" t="s">
        <v>22</v>
      </c>
      <c r="JIV117" s="54">
        <v>18400</v>
      </c>
      <c r="JIW117" s="54" t="s">
        <v>22</v>
      </c>
      <c r="JIX117" s="54">
        <v>18400</v>
      </c>
      <c r="JIY117" s="54" t="s">
        <v>22</v>
      </c>
      <c r="JIZ117" s="54">
        <v>18400</v>
      </c>
      <c r="JJA117" s="54" t="s">
        <v>22</v>
      </c>
      <c r="JJB117" s="54">
        <v>18400</v>
      </c>
      <c r="JJC117" s="54" t="s">
        <v>22</v>
      </c>
      <c r="JJD117" s="54">
        <v>18400</v>
      </c>
      <c r="JJE117" s="54" t="s">
        <v>22</v>
      </c>
      <c r="JJF117" s="54">
        <v>18400</v>
      </c>
      <c r="JJG117" s="54" t="s">
        <v>22</v>
      </c>
      <c r="JJH117" s="54">
        <v>18400</v>
      </c>
      <c r="JJI117" s="54" t="s">
        <v>22</v>
      </c>
      <c r="JJJ117" s="54">
        <v>18400</v>
      </c>
      <c r="JJK117" s="54" t="s">
        <v>22</v>
      </c>
      <c r="JJL117" s="54">
        <v>18400</v>
      </c>
      <c r="JJM117" s="54" t="s">
        <v>22</v>
      </c>
      <c r="JJN117" s="54">
        <v>18400</v>
      </c>
      <c r="JJO117" s="54" t="s">
        <v>22</v>
      </c>
      <c r="JJP117" s="54">
        <v>18400</v>
      </c>
      <c r="JJQ117" s="54" t="s">
        <v>22</v>
      </c>
      <c r="JJR117" s="54">
        <v>18400</v>
      </c>
      <c r="JJS117" s="54" t="s">
        <v>22</v>
      </c>
      <c r="JJT117" s="54">
        <v>18400</v>
      </c>
      <c r="JJU117" s="54" t="s">
        <v>22</v>
      </c>
      <c r="JJV117" s="54">
        <v>18400</v>
      </c>
      <c r="JJW117" s="54" t="s">
        <v>22</v>
      </c>
      <c r="JJX117" s="54">
        <v>18400</v>
      </c>
      <c r="JJY117" s="54" t="s">
        <v>22</v>
      </c>
      <c r="JJZ117" s="54">
        <v>18400</v>
      </c>
      <c r="JKA117" s="54" t="s">
        <v>22</v>
      </c>
      <c r="JKB117" s="54">
        <v>18400</v>
      </c>
      <c r="JKC117" s="54" t="s">
        <v>22</v>
      </c>
      <c r="JKD117" s="54">
        <v>18400</v>
      </c>
      <c r="JKE117" s="54" t="s">
        <v>22</v>
      </c>
      <c r="JKF117" s="54">
        <v>18400</v>
      </c>
      <c r="JKG117" s="54" t="s">
        <v>22</v>
      </c>
      <c r="JKH117" s="54">
        <v>18400</v>
      </c>
      <c r="JKI117" s="54" t="s">
        <v>22</v>
      </c>
      <c r="JKJ117" s="54">
        <v>18400</v>
      </c>
      <c r="JKK117" s="54" t="s">
        <v>22</v>
      </c>
      <c r="JKL117" s="54">
        <v>18400</v>
      </c>
      <c r="JKM117" s="54" t="s">
        <v>22</v>
      </c>
      <c r="JKN117" s="54">
        <v>18400</v>
      </c>
      <c r="JKO117" s="54" t="s">
        <v>22</v>
      </c>
      <c r="JKP117" s="54">
        <v>18400</v>
      </c>
      <c r="JKQ117" s="54" t="s">
        <v>22</v>
      </c>
      <c r="JKR117" s="54">
        <v>18400</v>
      </c>
      <c r="JKS117" s="54" t="s">
        <v>22</v>
      </c>
      <c r="JKT117" s="54">
        <v>18400</v>
      </c>
      <c r="JKU117" s="54" t="s">
        <v>22</v>
      </c>
      <c r="JKV117" s="54">
        <v>18400</v>
      </c>
      <c r="JKW117" s="54" t="s">
        <v>22</v>
      </c>
      <c r="JKX117" s="54">
        <v>18400</v>
      </c>
      <c r="JKY117" s="54" t="s">
        <v>22</v>
      </c>
      <c r="JKZ117" s="54">
        <v>18400</v>
      </c>
      <c r="JLA117" s="54" t="s">
        <v>22</v>
      </c>
      <c r="JLB117" s="54">
        <v>18400</v>
      </c>
      <c r="JLC117" s="54" t="s">
        <v>22</v>
      </c>
      <c r="JLD117" s="54">
        <v>18400</v>
      </c>
      <c r="JLE117" s="54" t="s">
        <v>22</v>
      </c>
      <c r="JLF117" s="54">
        <v>18400</v>
      </c>
      <c r="JLG117" s="54" t="s">
        <v>22</v>
      </c>
      <c r="JLH117" s="54">
        <v>18400</v>
      </c>
      <c r="JLI117" s="54" t="s">
        <v>22</v>
      </c>
      <c r="JLJ117" s="54">
        <v>18400</v>
      </c>
      <c r="JLK117" s="54" t="s">
        <v>22</v>
      </c>
      <c r="JLL117" s="54">
        <v>18400</v>
      </c>
      <c r="JLM117" s="54" t="s">
        <v>22</v>
      </c>
      <c r="JLN117" s="54">
        <v>18400</v>
      </c>
      <c r="JLO117" s="54" t="s">
        <v>22</v>
      </c>
      <c r="JLP117" s="54">
        <v>18400</v>
      </c>
      <c r="JLQ117" s="54" t="s">
        <v>22</v>
      </c>
      <c r="JLR117" s="54">
        <v>18400</v>
      </c>
      <c r="JLS117" s="54" t="s">
        <v>22</v>
      </c>
      <c r="JLT117" s="54">
        <v>18400</v>
      </c>
      <c r="JLU117" s="54" t="s">
        <v>22</v>
      </c>
      <c r="JLV117" s="54">
        <v>18400</v>
      </c>
      <c r="JLW117" s="54" t="s">
        <v>22</v>
      </c>
      <c r="JLX117" s="54">
        <v>18400</v>
      </c>
      <c r="JLY117" s="54" t="s">
        <v>22</v>
      </c>
      <c r="JLZ117" s="54">
        <v>18400</v>
      </c>
      <c r="JMA117" s="54" t="s">
        <v>22</v>
      </c>
      <c r="JMB117" s="54">
        <v>18400</v>
      </c>
      <c r="JMC117" s="54" t="s">
        <v>22</v>
      </c>
      <c r="JMD117" s="54">
        <v>18400</v>
      </c>
      <c r="JME117" s="54" t="s">
        <v>22</v>
      </c>
      <c r="JMF117" s="54">
        <v>18400</v>
      </c>
      <c r="JMG117" s="54" t="s">
        <v>22</v>
      </c>
      <c r="JMH117" s="54">
        <v>18400</v>
      </c>
      <c r="JMI117" s="54" t="s">
        <v>22</v>
      </c>
      <c r="JMJ117" s="54">
        <v>18400</v>
      </c>
      <c r="JMK117" s="54" t="s">
        <v>22</v>
      </c>
      <c r="JML117" s="54">
        <v>18400</v>
      </c>
      <c r="JMM117" s="54" t="s">
        <v>22</v>
      </c>
      <c r="JMN117" s="54">
        <v>18400</v>
      </c>
      <c r="JMO117" s="54" t="s">
        <v>22</v>
      </c>
      <c r="JMP117" s="54">
        <v>18400</v>
      </c>
      <c r="JMQ117" s="54" t="s">
        <v>22</v>
      </c>
      <c r="JMR117" s="54">
        <v>18400</v>
      </c>
      <c r="JMS117" s="54" t="s">
        <v>22</v>
      </c>
      <c r="JMT117" s="54">
        <v>18400</v>
      </c>
      <c r="JMU117" s="54" t="s">
        <v>22</v>
      </c>
      <c r="JMV117" s="54">
        <v>18400</v>
      </c>
      <c r="JMW117" s="54" t="s">
        <v>22</v>
      </c>
      <c r="JMX117" s="54">
        <v>18400</v>
      </c>
      <c r="JMY117" s="54" t="s">
        <v>22</v>
      </c>
      <c r="JMZ117" s="54">
        <v>18400</v>
      </c>
      <c r="JNA117" s="54" t="s">
        <v>22</v>
      </c>
      <c r="JNB117" s="54">
        <v>18400</v>
      </c>
      <c r="JNC117" s="54" t="s">
        <v>22</v>
      </c>
      <c r="JND117" s="54">
        <v>18400</v>
      </c>
      <c r="JNE117" s="54" t="s">
        <v>22</v>
      </c>
      <c r="JNF117" s="54">
        <v>18400</v>
      </c>
      <c r="JNG117" s="54" t="s">
        <v>22</v>
      </c>
      <c r="JNH117" s="54">
        <v>18400</v>
      </c>
      <c r="JNI117" s="54" t="s">
        <v>22</v>
      </c>
      <c r="JNJ117" s="54">
        <v>18400</v>
      </c>
      <c r="JNK117" s="54" t="s">
        <v>22</v>
      </c>
      <c r="JNL117" s="54">
        <v>18400</v>
      </c>
      <c r="JNM117" s="54" t="s">
        <v>22</v>
      </c>
      <c r="JNN117" s="54">
        <v>18400</v>
      </c>
      <c r="JNO117" s="54" t="s">
        <v>22</v>
      </c>
      <c r="JNP117" s="54">
        <v>18400</v>
      </c>
      <c r="JNQ117" s="54" t="s">
        <v>22</v>
      </c>
      <c r="JNR117" s="54">
        <v>18400</v>
      </c>
      <c r="JNS117" s="54" t="s">
        <v>22</v>
      </c>
      <c r="JNT117" s="54">
        <v>18400</v>
      </c>
      <c r="JNU117" s="54" t="s">
        <v>22</v>
      </c>
      <c r="JNV117" s="54">
        <v>18400</v>
      </c>
      <c r="JNW117" s="54" t="s">
        <v>22</v>
      </c>
      <c r="JNX117" s="54">
        <v>18400</v>
      </c>
      <c r="JNY117" s="54" t="s">
        <v>22</v>
      </c>
      <c r="JNZ117" s="54">
        <v>18400</v>
      </c>
      <c r="JOA117" s="54" t="s">
        <v>22</v>
      </c>
      <c r="JOB117" s="54">
        <v>18400</v>
      </c>
      <c r="JOC117" s="54" t="s">
        <v>22</v>
      </c>
      <c r="JOD117" s="54">
        <v>18400</v>
      </c>
      <c r="JOE117" s="54" t="s">
        <v>22</v>
      </c>
      <c r="JOF117" s="54">
        <v>18400</v>
      </c>
      <c r="JOG117" s="54" t="s">
        <v>22</v>
      </c>
      <c r="JOH117" s="54">
        <v>18400</v>
      </c>
      <c r="JOI117" s="54" t="s">
        <v>22</v>
      </c>
      <c r="JOJ117" s="54">
        <v>18400</v>
      </c>
      <c r="JOK117" s="54" t="s">
        <v>22</v>
      </c>
      <c r="JOL117" s="54">
        <v>18400</v>
      </c>
      <c r="JOM117" s="54" t="s">
        <v>22</v>
      </c>
      <c r="JON117" s="54">
        <v>18400</v>
      </c>
      <c r="JOO117" s="54" t="s">
        <v>22</v>
      </c>
      <c r="JOP117" s="54">
        <v>18400</v>
      </c>
      <c r="JOQ117" s="54" t="s">
        <v>22</v>
      </c>
      <c r="JOR117" s="54">
        <v>18400</v>
      </c>
      <c r="JOS117" s="54" t="s">
        <v>22</v>
      </c>
      <c r="JOT117" s="54">
        <v>18400</v>
      </c>
      <c r="JOU117" s="54" t="s">
        <v>22</v>
      </c>
      <c r="JOV117" s="54">
        <v>18400</v>
      </c>
      <c r="JOW117" s="54" t="s">
        <v>22</v>
      </c>
      <c r="JOX117" s="54">
        <v>18400</v>
      </c>
      <c r="JOY117" s="54" t="s">
        <v>22</v>
      </c>
      <c r="JOZ117" s="54">
        <v>18400</v>
      </c>
      <c r="JPA117" s="54" t="s">
        <v>22</v>
      </c>
      <c r="JPB117" s="54">
        <v>18400</v>
      </c>
      <c r="JPC117" s="54" t="s">
        <v>22</v>
      </c>
      <c r="JPD117" s="54">
        <v>18400</v>
      </c>
      <c r="JPE117" s="54" t="s">
        <v>22</v>
      </c>
      <c r="JPF117" s="54">
        <v>18400</v>
      </c>
      <c r="JPG117" s="54" t="s">
        <v>22</v>
      </c>
      <c r="JPH117" s="54">
        <v>18400</v>
      </c>
      <c r="JPI117" s="54" t="s">
        <v>22</v>
      </c>
      <c r="JPJ117" s="54">
        <v>18400</v>
      </c>
      <c r="JPK117" s="54" t="s">
        <v>22</v>
      </c>
      <c r="JPL117" s="54">
        <v>18400</v>
      </c>
      <c r="JPM117" s="54" t="s">
        <v>22</v>
      </c>
      <c r="JPN117" s="54">
        <v>18400</v>
      </c>
      <c r="JPO117" s="54" t="s">
        <v>22</v>
      </c>
      <c r="JPP117" s="54">
        <v>18400</v>
      </c>
      <c r="JPQ117" s="54" t="s">
        <v>22</v>
      </c>
      <c r="JPR117" s="54">
        <v>18400</v>
      </c>
      <c r="JPS117" s="54" t="s">
        <v>22</v>
      </c>
      <c r="JPT117" s="54">
        <v>18400</v>
      </c>
      <c r="JPU117" s="54" t="s">
        <v>22</v>
      </c>
      <c r="JPV117" s="54">
        <v>18400</v>
      </c>
      <c r="JPW117" s="54" t="s">
        <v>22</v>
      </c>
      <c r="JPX117" s="54">
        <v>18400</v>
      </c>
      <c r="JPY117" s="54" t="s">
        <v>22</v>
      </c>
      <c r="JPZ117" s="54">
        <v>18400</v>
      </c>
      <c r="JQA117" s="54" t="s">
        <v>22</v>
      </c>
      <c r="JQB117" s="54">
        <v>18400</v>
      </c>
      <c r="JQC117" s="54" t="s">
        <v>22</v>
      </c>
      <c r="JQD117" s="54">
        <v>18400</v>
      </c>
      <c r="JQE117" s="54" t="s">
        <v>22</v>
      </c>
      <c r="JQF117" s="54">
        <v>18400</v>
      </c>
      <c r="JQG117" s="54" t="s">
        <v>22</v>
      </c>
      <c r="JQH117" s="54">
        <v>18400</v>
      </c>
      <c r="JQI117" s="54" t="s">
        <v>22</v>
      </c>
      <c r="JQJ117" s="54">
        <v>18400</v>
      </c>
      <c r="JQK117" s="54" t="s">
        <v>22</v>
      </c>
      <c r="JQL117" s="54">
        <v>18400</v>
      </c>
      <c r="JQM117" s="54" t="s">
        <v>22</v>
      </c>
      <c r="JQN117" s="54">
        <v>18400</v>
      </c>
      <c r="JQO117" s="54" t="s">
        <v>22</v>
      </c>
      <c r="JQP117" s="54">
        <v>18400</v>
      </c>
      <c r="JQQ117" s="54" t="s">
        <v>22</v>
      </c>
      <c r="JQR117" s="54">
        <v>18400</v>
      </c>
      <c r="JQS117" s="54" t="s">
        <v>22</v>
      </c>
      <c r="JQT117" s="54">
        <v>18400</v>
      </c>
      <c r="JQU117" s="54" t="s">
        <v>22</v>
      </c>
      <c r="JQV117" s="54">
        <v>18400</v>
      </c>
      <c r="JQW117" s="54" t="s">
        <v>22</v>
      </c>
      <c r="JQX117" s="54">
        <v>18400</v>
      </c>
      <c r="JQY117" s="54" t="s">
        <v>22</v>
      </c>
      <c r="JQZ117" s="54">
        <v>18400</v>
      </c>
      <c r="JRA117" s="54" t="s">
        <v>22</v>
      </c>
      <c r="JRB117" s="54">
        <v>18400</v>
      </c>
      <c r="JRC117" s="54" t="s">
        <v>22</v>
      </c>
      <c r="JRD117" s="54">
        <v>18400</v>
      </c>
      <c r="JRE117" s="54" t="s">
        <v>22</v>
      </c>
      <c r="JRF117" s="54">
        <v>18400</v>
      </c>
      <c r="JRG117" s="54" t="s">
        <v>22</v>
      </c>
      <c r="JRH117" s="54">
        <v>18400</v>
      </c>
      <c r="JRI117" s="54" t="s">
        <v>22</v>
      </c>
      <c r="JRJ117" s="54">
        <v>18400</v>
      </c>
      <c r="JRK117" s="54" t="s">
        <v>22</v>
      </c>
      <c r="JRL117" s="54">
        <v>18400</v>
      </c>
      <c r="JRM117" s="54" t="s">
        <v>22</v>
      </c>
      <c r="JRN117" s="54">
        <v>18400</v>
      </c>
      <c r="JRO117" s="54" t="s">
        <v>22</v>
      </c>
      <c r="JRP117" s="54">
        <v>18400</v>
      </c>
      <c r="JRQ117" s="54" t="s">
        <v>22</v>
      </c>
      <c r="JRR117" s="54">
        <v>18400</v>
      </c>
      <c r="JRS117" s="54" t="s">
        <v>22</v>
      </c>
      <c r="JRT117" s="54">
        <v>18400</v>
      </c>
      <c r="JRU117" s="54" t="s">
        <v>22</v>
      </c>
      <c r="JRV117" s="54">
        <v>18400</v>
      </c>
      <c r="JRW117" s="54" t="s">
        <v>22</v>
      </c>
      <c r="JRX117" s="54">
        <v>18400</v>
      </c>
      <c r="JRY117" s="54" t="s">
        <v>22</v>
      </c>
      <c r="JRZ117" s="54">
        <v>18400</v>
      </c>
      <c r="JSA117" s="54" t="s">
        <v>22</v>
      </c>
      <c r="JSB117" s="54">
        <v>18400</v>
      </c>
      <c r="JSC117" s="54" t="s">
        <v>22</v>
      </c>
      <c r="JSD117" s="54">
        <v>18400</v>
      </c>
      <c r="JSE117" s="54" t="s">
        <v>22</v>
      </c>
      <c r="JSF117" s="54">
        <v>18400</v>
      </c>
      <c r="JSG117" s="54" t="s">
        <v>22</v>
      </c>
      <c r="JSH117" s="54">
        <v>18400</v>
      </c>
      <c r="JSI117" s="54" t="s">
        <v>22</v>
      </c>
      <c r="JSJ117" s="54">
        <v>18400</v>
      </c>
      <c r="JSK117" s="54" t="s">
        <v>22</v>
      </c>
      <c r="JSL117" s="54">
        <v>18400</v>
      </c>
      <c r="JSM117" s="54" t="s">
        <v>22</v>
      </c>
      <c r="JSN117" s="54">
        <v>18400</v>
      </c>
      <c r="JSO117" s="54" t="s">
        <v>22</v>
      </c>
      <c r="JSP117" s="54">
        <v>18400</v>
      </c>
      <c r="JSQ117" s="54" t="s">
        <v>22</v>
      </c>
      <c r="JSR117" s="54">
        <v>18400</v>
      </c>
      <c r="JSS117" s="54" t="s">
        <v>22</v>
      </c>
      <c r="JST117" s="54">
        <v>18400</v>
      </c>
      <c r="JSU117" s="54" t="s">
        <v>22</v>
      </c>
      <c r="JSV117" s="54">
        <v>18400</v>
      </c>
      <c r="JSW117" s="54" t="s">
        <v>22</v>
      </c>
      <c r="JSX117" s="54">
        <v>18400</v>
      </c>
      <c r="JSY117" s="54" t="s">
        <v>22</v>
      </c>
      <c r="JSZ117" s="54">
        <v>18400</v>
      </c>
      <c r="JTA117" s="54" t="s">
        <v>22</v>
      </c>
      <c r="JTB117" s="54">
        <v>18400</v>
      </c>
      <c r="JTC117" s="54" t="s">
        <v>22</v>
      </c>
      <c r="JTD117" s="54">
        <v>18400</v>
      </c>
      <c r="JTE117" s="54" t="s">
        <v>22</v>
      </c>
      <c r="JTF117" s="54">
        <v>18400</v>
      </c>
      <c r="JTG117" s="54" t="s">
        <v>22</v>
      </c>
      <c r="JTH117" s="54">
        <v>18400</v>
      </c>
      <c r="JTI117" s="54" t="s">
        <v>22</v>
      </c>
      <c r="JTJ117" s="54">
        <v>18400</v>
      </c>
      <c r="JTK117" s="54" t="s">
        <v>22</v>
      </c>
      <c r="JTL117" s="54">
        <v>18400</v>
      </c>
      <c r="JTM117" s="54" t="s">
        <v>22</v>
      </c>
      <c r="JTN117" s="54">
        <v>18400</v>
      </c>
      <c r="JTO117" s="54" t="s">
        <v>22</v>
      </c>
      <c r="JTP117" s="54">
        <v>18400</v>
      </c>
      <c r="JTQ117" s="54" t="s">
        <v>22</v>
      </c>
      <c r="JTR117" s="54">
        <v>18400</v>
      </c>
      <c r="JTS117" s="54" t="s">
        <v>22</v>
      </c>
      <c r="JTT117" s="54">
        <v>18400</v>
      </c>
      <c r="JTU117" s="54" t="s">
        <v>22</v>
      </c>
      <c r="JTV117" s="54">
        <v>18400</v>
      </c>
      <c r="JTW117" s="54" t="s">
        <v>22</v>
      </c>
      <c r="JTX117" s="54">
        <v>18400</v>
      </c>
      <c r="JTY117" s="54" t="s">
        <v>22</v>
      </c>
      <c r="JTZ117" s="54">
        <v>18400</v>
      </c>
      <c r="JUA117" s="54" t="s">
        <v>22</v>
      </c>
      <c r="JUB117" s="54">
        <v>18400</v>
      </c>
      <c r="JUC117" s="54" t="s">
        <v>22</v>
      </c>
      <c r="JUD117" s="54">
        <v>18400</v>
      </c>
      <c r="JUE117" s="54" t="s">
        <v>22</v>
      </c>
      <c r="JUF117" s="54">
        <v>18400</v>
      </c>
      <c r="JUG117" s="54" t="s">
        <v>22</v>
      </c>
      <c r="JUH117" s="54">
        <v>18400</v>
      </c>
      <c r="JUI117" s="54" t="s">
        <v>22</v>
      </c>
      <c r="JUJ117" s="54">
        <v>18400</v>
      </c>
      <c r="JUK117" s="54" t="s">
        <v>22</v>
      </c>
      <c r="JUL117" s="54">
        <v>18400</v>
      </c>
      <c r="JUM117" s="54" t="s">
        <v>22</v>
      </c>
      <c r="JUN117" s="54">
        <v>18400</v>
      </c>
      <c r="JUO117" s="54" t="s">
        <v>22</v>
      </c>
      <c r="JUP117" s="54">
        <v>18400</v>
      </c>
      <c r="JUQ117" s="54" t="s">
        <v>22</v>
      </c>
      <c r="JUR117" s="54">
        <v>18400</v>
      </c>
      <c r="JUS117" s="54" t="s">
        <v>22</v>
      </c>
      <c r="JUT117" s="54">
        <v>18400</v>
      </c>
      <c r="JUU117" s="54" t="s">
        <v>22</v>
      </c>
      <c r="JUV117" s="54">
        <v>18400</v>
      </c>
      <c r="JUW117" s="54" t="s">
        <v>22</v>
      </c>
      <c r="JUX117" s="54">
        <v>18400</v>
      </c>
      <c r="JUY117" s="54" t="s">
        <v>22</v>
      </c>
      <c r="JUZ117" s="54">
        <v>18400</v>
      </c>
      <c r="JVA117" s="54" t="s">
        <v>22</v>
      </c>
      <c r="JVB117" s="54">
        <v>18400</v>
      </c>
      <c r="JVC117" s="54" t="s">
        <v>22</v>
      </c>
      <c r="JVD117" s="54">
        <v>18400</v>
      </c>
      <c r="JVE117" s="54" t="s">
        <v>22</v>
      </c>
      <c r="JVF117" s="54">
        <v>18400</v>
      </c>
      <c r="JVG117" s="54" t="s">
        <v>22</v>
      </c>
      <c r="JVH117" s="54">
        <v>18400</v>
      </c>
      <c r="JVI117" s="54" t="s">
        <v>22</v>
      </c>
      <c r="JVJ117" s="54">
        <v>18400</v>
      </c>
      <c r="JVK117" s="54" t="s">
        <v>22</v>
      </c>
      <c r="JVL117" s="54">
        <v>18400</v>
      </c>
      <c r="JVM117" s="54" t="s">
        <v>22</v>
      </c>
      <c r="JVN117" s="54">
        <v>18400</v>
      </c>
      <c r="JVO117" s="54" t="s">
        <v>22</v>
      </c>
      <c r="JVP117" s="54">
        <v>18400</v>
      </c>
      <c r="JVQ117" s="54" t="s">
        <v>22</v>
      </c>
      <c r="JVR117" s="54">
        <v>18400</v>
      </c>
      <c r="JVS117" s="54" t="s">
        <v>22</v>
      </c>
      <c r="JVT117" s="54">
        <v>18400</v>
      </c>
      <c r="JVU117" s="54" t="s">
        <v>22</v>
      </c>
      <c r="JVV117" s="54">
        <v>18400</v>
      </c>
      <c r="JVW117" s="54" t="s">
        <v>22</v>
      </c>
      <c r="JVX117" s="54">
        <v>18400</v>
      </c>
      <c r="JVY117" s="54" t="s">
        <v>22</v>
      </c>
      <c r="JVZ117" s="54">
        <v>18400</v>
      </c>
      <c r="JWA117" s="54" t="s">
        <v>22</v>
      </c>
      <c r="JWB117" s="54">
        <v>18400</v>
      </c>
      <c r="JWC117" s="54" t="s">
        <v>22</v>
      </c>
      <c r="JWD117" s="54">
        <v>18400</v>
      </c>
      <c r="JWE117" s="54" t="s">
        <v>22</v>
      </c>
      <c r="JWF117" s="54">
        <v>18400</v>
      </c>
      <c r="JWG117" s="54" t="s">
        <v>22</v>
      </c>
      <c r="JWH117" s="54">
        <v>18400</v>
      </c>
      <c r="JWI117" s="54" t="s">
        <v>22</v>
      </c>
      <c r="JWJ117" s="54">
        <v>18400</v>
      </c>
      <c r="JWK117" s="54" t="s">
        <v>22</v>
      </c>
      <c r="JWL117" s="54">
        <v>18400</v>
      </c>
      <c r="JWM117" s="54" t="s">
        <v>22</v>
      </c>
      <c r="JWN117" s="54">
        <v>18400</v>
      </c>
      <c r="JWO117" s="54" t="s">
        <v>22</v>
      </c>
      <c r="JWP117" s="54">
        <v>18400</v>
      </c>
      <c r="JWQ117" s="54" t="s">
        <v>22</v>
      </c>
      <c r="JWR117" s="54">
        <v>18400</v>
      </c>
      <c r="JWS117" s="54" t="s">
        <v>22</v>
      </c>
      <c r="JWT117" s="54">
        <v>18400</v>
      </c>
      <c r="JWU117" s="54" t="s">
        <v>22</v>
      </c>
      <c r="JWV117" s="54">
        <v>18400</v>
      </c>
      <c r="JWW117" s="54" t="s">
        <v>22</v>
      </c>
      <c r="JWX117" s="54">
        <v>18400</v>
      </c>
      <c r="JWY117" s="54" t="s">
        <v>22</v>
      </c>
      <c r="JWZ117" s="54">
        <v>18400</v>
      </c>
      <c r="JXA117" s="54" t="s">
        <v>22</v>
      </c>
      <c r="JXB117" s="54">
        <v>18400</v>
      </c>
      <c r="JXC117" s="54" t="s">
        <v>22</v>
      </c>
      <c r="JXD117" s="54">
        <v>18400</v>
      </c>
      <c r="JXE117" s="54" t="s">
        <v>22</v>
      </c>
      <c r="JXF117" s="54">
        <v>18400</v>
      </c>
      <c r="JXG117" s="54" t="s">
        <v>22</v>
      </c>
      <c r="JXH117" s="54">
        <v>18400</v>
      </c>
      <c r="JXI117" s="54" t="s">
        <v>22</v>
      </c>
      <c r="JXJ117" s="54">
        <v>18400</v>
      </c>
      <c r="JXK117" s="54" t="s">
        <v>22</v>
      </c>
      <c r="JXL117" s="54">
        <v>18400</v>
      </c>
      <c r="JXM117" s="54" t="s">
        <v>22</v>
      </c>
      <c r="JXN117" s="54">
        <v>18400</v>
      </c>
      <c r="JXO117" s="54" t="s">
        <v>22</v>
      </c>
      <c r="JXP117" s="54">
        <v>18400</v>
      </c>
      <c r="JXQ117" s="54" t="s">
        <v>22</v>
      </c>
      <c r="JXR117" s="54">
        <v>18400</v>
      </c>
      <c r="JXS117" s="54" t="s">
        <v>22</v>
      </c>
      <c r="JXT117" s="54">
        <v>18400</v>
      </c>
      <c r="JXU117" s="54" t="s">
        <v>22</v>
      </c>
      <c r="JXV117" s="54">
        <v>18400</v>
      </c>
      <c r="JXW117" s="54" t="s">
        <v>22</v>
      </c>
      <c r="JXX117" s="54">
        <v>18400</v>
      </c>
      <c r="JXY117" s="54" t="s">
        <v>22</v>
      </c>
      <c r="JXZ117" s="54">
        <v>18400</v>
      </c>
      <c r="JYA117" s="54" t="s">
        <v>22</v>
      </c>
      <c r="JYB117" s="54">
        <v>18400</v>
      </c>
      <c r="JYC117" s="54" t="s">
        <v>22</v>
      </c>
      <c r="JYD117" s="54">
        <v>18400</v>
      </c>
      <c r="JYE117" s="54" t="s">
        <v>22</v>
      </c>
      <c r="JYF117" s="54">
        <v>18400</v>
      </c>
      <c r="JYG117" s="54" t="s">
        <v>22</v>
      </c>
      <c r="JYH117" s="54">
        <v>18400</v>
      </c>
      <c r="JYI117" s="54" t="s">
        <v>22</v>
      </c>
      <c r="JYJ117" s="54">
        <v>18400</v>
      </c>
      <c r="JYK117" s="54" t="s">
        <v>22</v>
      </c>
      <c r="JYL117" s="54">
        <v>18400</v>
      </c>
      <c r="JYM117" s="54" t="s">
        <v>22</v>
      </c>
      <c r="JYN117" s="54">
        <v>18400</v>
      </c>
      <c r="JYO117" s="54" t="s">
        <v>22</v>
      </c>
      <c r="JYP117" s="54">
        <v>18400</v>
      </c>
      <c r="JYQ117" s="54" t="s">
        <v>22</v>
      </c>
      <c r="JYR117" s="54">
        <v>18400</v>
      </c>
      <c r="JYS117" s="54" t="s">
        <v>22</v>
      </c>
      <c r="JYT117" s="54">
        <v>18400</v>
      </c>
      <c r="JYU117" s="54" t="s">
        <v>22</v>
      </c>
      <c r="JYV117" s="54">
        <v>18400</v>
      </c>
      <c r="JYW117" s="54" t="s">
        <v>22</v>
      </c>
      <c r="JYX117" s="54">
        <v>18400</v>
      </c>
      <c r="JYY117" s="54" t="s">
        <v>22</v>
      </c>
      <c r="JYZ117" s="54">
        <v>18400</v>
      </c>
      <c r="JZA117" s="54" t="s">
        <v>22</v>
      </c>
      <c r="JZB117" s="54">
        <v>18400</v>
      </c>
      <c r="JZC117" s="54" t="s">
        <v>22</v>
      </c>
      <c r="JZD117" s="54">
        <v>18400</v>
      </c>
      <c r="JZE117" s="54" t="s">
        <v>22</v>
      </c>
      <c r="JZF117" s="54">
        <v>18400</v>
      </c>
      <c r="JZG117" s="54" t="s">
        <v>22</v>
      </c>
      <c r="JZH117" s="54">
        <v>18400</v>
      </c>
      <c r="JZI117" s="54" t="s">
        <v>22</v>
      </c>
      <c r="JZJ117" s="54">
        <v>18400</v>
      </c>
      <c r="JZK117" s="54" t="s">
        <v>22</v>
      </c>
      <c r="JZL117" s="54">
        <v>18400</v>
      </c>
      <c r="JZM117" s="54" t="s">
        <v>22</v>
      </c>
      <c r="JZN117" s="54">
        <v>18400</v>
      </c>
      <c r="JZO117" s="54" t="s">
        <v>22</v>
      </c>
      <c r="JZP117" s="54">
        <v>18400</v>
      </c>
      <c r="JZQ117" s="54" t="s">
        <v>22</v>
      </c>
      <c r="JZR117" s="54">
        <v>18400</v>
      </c>
      <c r="JZS117" s="54" t="s">
        <v>22</v>
      </c>
      <c r="JZT117" s="54">
        <v>18400</v>
      </c>
      <c r="JZU117" s="54" t="s">
        <v>22</v>
      </c>
      <c r="JZV117" s="54">
        <v>18400</v>
      </c>
      <c r="JZW117" s="54" t="s">
        <v>22</v>
      </c>
      <c r="JZX117" s="54">
        <v>18400</v>
      </c>
      <c r="JZY117" s="54" t="s">
        <v>22</v>
      </c>
      <c r="JZZ117" s="54">
        <v>18400</v>
      </c>
      <c r="KAA117" s="54" t="s">
        <v>22</v>
      </c>
      <c r="KAB117" s="54">
        <v>18400</v>
      </c>
      <c r="KAC117" s="54" t="s">
        <v>22</v>
      </c>
      <c r="KAD117" s="54">
        <v>18400</v>
      </c>
      <c r="KAE117" s="54" t="s">
        <v>22</v>
      </c>
      <c r="KAF117" s="54">
        <v>18400</v>
      </c>
      <c r="KAG117" s="54" t="s">
        <v>22</v>
      </c>
      <c r="KAH117" s="54">
        <v>18400</v>
      </c>
      <c r="KAI117" s="54" t="s">
        <v>22</v>
      </c>
      <c r="KAJ117" s="54">
        <v>18400</v>
      </c>
      <c r="KAK117" s="54" t="s">
        <v>22</v>
      </c>
      <c r="KAL117" s="54">
        <v>18400</v>
      </c>
      <c r="KAM117" s="54" t="s">
        <v>22</v>
      </c>
      <c r="KAN117" s="54">
        <v>18400</v>
      </c>
      <c r="KAO117" s="54" t="s">
        <v>22</v>
      </c>
      <c r="KAP117" s="54">
        <v>18400</v>
      </c>
      <c r="KAQ117" s="54" t="s">
        <v>22</v>
      </c>
      <c r="KAR117" s="54">
        <v>18400</v>
      </c>
      <c r="KAS117" s="54" t="s">
        <v>22</v>
      </c>
      <c r="KAT117" s="54">
        <v>18400</v>
      </c>
      <c r="KAU117" s="54" t="s">
        <v>22</v>
      </c>
      <c r="KAV117" s="54">
        <v>18400</v>
      </c>
      <c r="KAW117" s="54" t="s">
        <v>22</v>
      </c>
      <c r="KAX117" s="54">
        <v>18400</v>
      </c>
      <c r="KAY117" s="54" t="s">
        <v>22</v>
      </c>
      <c r="KAZ117" s="54">
        <v>18400</v>
      </c>
      <c r="KBA117" s="54" t="s">
        <v>22</v>
      </c>
      <c r="KBB117" s="54">
        <v>18400</v>
      </c>
      <c r="KBC117" s="54" t="s">
        <v>22</v>
      </c>
      <c r="KBD117" s="54">
        <v>18400</v>
      </c>
      <c r="KBE117" s="54" t="s">
        <v>22</v>
      </c>
      <c r="KBF117" s="54">
        <v>18400</v>
      </c>
      <c r="KBG117" s="54" t="s">
        <v>22</v>
      </c>
      <c r="KBH117" s="54">
        <v>18400</v>
      </c>
      <c r="KBI117" s="54" t="s">
        <v>22</v>
      </c>
      <c r="KBJ117" s="54">
        <v>18400</v>
      </c>
      <c r="KBK117" s="54" t="s">
        <v>22</v>
      </c>
      <c r="KBL117" s="54">
        <v>18400</v>
      </c>
      <c r="KBM117" s="54" t="s">
        <v>22</v>
      </c>
      <c r="KBN117" s="54">
        <v>18400</v>
      </c>
      <c r="KBO117" s="54" t="s">
        <v>22</v>
      </c>
      <c r="KBP117" s="54">
        <v>18400</v>
      </c>
      <c r="KBQ117" s="54" t="s">
        <v>22</v>
      </c>
      <c r="KBR117" s="54">
        <v>18400</v>
      </c>
      <c r="KBS117" s="54" t="s">
        <v>22</v>
      </c>
      <c r="KBT117" s="54">
        <v>18400</v>
      </c>
      <c r="KBU117" s="54" t="s">
        <v>22</v>
      </c>
      <c r="KBV117" s="54">
        <v>18400</v>
      </c>
      <c r="KBW117" s="54" t="s">
        <v>22</v>
      </c>
      <c r="KBX117" s="54">
        <v>18400</v>
      </c>
      <c r="KBY117" s="54" t="s">
        <v>22</v>
      </c>
      <c r="KBZ117" s="54">
        <v>18400</v>
      </c>
      <c r="KCA117" s="54" t="s">
        <v>22</v>
      </c>
      <c r="KCB117" s="54">
        <v>18400</v>
      </c>
      <c r="KCC117" s="54" t="s">
        <v>22</v>
      </c>
      <c r="KCD117" s="54">
        <v>18400</v>
      </c>
      <c r="KCE117" s="54" t="s">
        <v>22</v>
      </c>
      <c r="KCF117" s="54">
        <v>18400</v>
      </c>
      <c r="KCG117" s="54" t="s">
        <v>22</v>
      </c>
      <c r="KCH117" s="54">
        <v>18400</v>
      </c>
      <c r="KCI117" s="54" t="s">
        <v>22</v>
      </c>
      <c r="KCJ117" s="54">
        <v>18400</v>
      </c>
      <c r="KCK117" s="54" t="s">
        <v>22</v>
      </c>
      <c r="KCL117" s="54">
        <v>18400</v>
      </c>
      <c r="KCM117" s="54" t="s">
        <v>22</v>
      </c>
      <c r="KCN117" s="54">
        <v>18400</v>
      </c>
      <c r="KCO117" s="54" t="s">
        <v>22</v>
      </c>
      <c r="KCP117" s="54">
        <v>18400</v>
      </c>
      <c r="KCQ117" s="54" t="s">
        <v>22</v>
      </c>
      <c r="KCR117" s="54">
        <v>18400</v>
      </c>
      <c r="KCS117" s="54" t="s">
        <v>22</v>
      </c>
      <c r="KCT117" s="54">
        <v>18400</v>
      </c>
      <c r="KCU117" s="54" t="s">
        <v>22</v>
      </c>
      <c r="KCV117" s="54">
        <v>18400</v>
      </c>
      <c r="KCW117" s="54" t="s">
        <v>22</v>
      </c>
      <c r="KCX117" s="54">
        <v>18400</v>
      </c>
      <c r="KCY117" s="54" t="s">
        <v>22</v>
      </c>
      <c r="KCZ117" s="54">
        <v>18400</v>
      </c>
      <c r="KDA117" s="54" t="s">
        <v>22</v>
      </c>
      <c r="KDB117" s="54">
        <v>18400</v>
      </c>
      <c r="KDC117" s="54" t="s">
        <v>22</v>
      </c>
      <c r="KDD117" s="54">
        <v>18400</v>
      </c>
      <c r="KDE117" s="54" t="s">
        <v>22</v>
      </c>
      <c r="KDF117" s="54">
        <v>18400</v>
      </c>
      <c r="KDG117" s="54" t="s">
        <v>22</v>
      </c>
      <c r="KDH117" s="54">
        <v>18400</v>
      </c>
      <c r="KDI117" s="54" t="s">
        <v>22</v>
      </c>
      <c r="KDJ117" s="54">
        <v>18400</v>
      </c>
      <c r="KDK117" s="54" t="s">
        <v>22</v>
      </c>
      <c r="KDL117" s="54">
        <v>18400</v>
      </c>
      <c r="KDM117" s="54" t="s">
        <v>22</v>
      </c>
      <c r="KDN117" s="54">
        <v>18400</v>
      </c>
      <c r="KDO117" s="54" t="s">
        <v>22</v>
      </c>
      <c r="KDP117" s="54">
        <v>18400</v>
      </c>
      <c r="KDQ117" s="54" t="s">
        <v>22</v>
      </c>
      <c r="KDR117" s="54">
        <v>18400</v>
      </c>
      <c r="KDS117" s="54" t="s">
        <v>22</v>
      </c>
      <c r="KDT117" s="54">
        <v>18400</v>
      </c>
      <c r="KDU117" s="54" t="s">
        <v>22</v>
      </c>
      <c r="KDV117" s="54">
        <v>18400</v>
      </c>
      <c r="KDW117" s="54" t="s">
        <v>22</v>
      </c>
      <c r="KDX117" s="54">
        <v>18400</v>
      </c>
      <c r="KDY117" s="54" t="s">
        <v>22</v>
      </c>
      <c r="KDZ117" s="54">
        <v>18400</v>
      </c>
      <c r="KEA117" s="54" t="s">
        <v>22</v>
      </c>
      <c r="KEB117" s="54">
        <v>18400</v>
      </c>
      <c r="KEC117" s="54" t="s">
        <v>22</v>
      </c>
      <c r="KED117" s="54">
        <v>18400</v>
      </c>
      <c r="KEE117" s="54" t="s">
        <v>22</v>
      </c>
      <c r="KEF117" s="54">
        <v>18400</v>
      </c>
      <c r="KEG117" s="54" t="s">
        <v>22</v>
      </c>
      <c r="KEH117" s="54">
        <v>18400</v>
      </c>
      <c r="KEI117" s="54" t="s">
        <v>22</v>
      </c>
      <c r="KEJ117" s="54">
        <v>18400</v>
      </c>
      <c r="KEK117" s="54" t="s">
        <v>22</v>
      </c>
      <c r="KEL117" s="54">
        <v>18400</v>
      </c>
      <c r="KEM117" s="54" t="s">
        <v>22</v>
      </c>
      <c r="KEN117" s="54">
        <v>18400</v>
      </c>
      <c r="KEO117" s="54" t="s">
        <v>22</v>
      </c>
      <c r="KEP117" s="54">
        <v>18400</v>
      </c>
      <c r="KEQ117" s="54" t="s">
        <v>22</v>
      </c>
      <c r="KER117" s="54">
        <v>18400</v>
      </c>
      <c r="KES117" s="54" t="s">
        <v>22</v>
      </c>
      <c r="KET117" s="54">
        <v>18400</v>
      </c>
      <c r="KEU117" s="54" t="s">
        <v>22</v>
      </c>
      <c r="KEV117" s="54">
        <v>18400</v>
      </c>
      <c r="KEW117" s="54" t="s">
        <v>22</v>
      </c>
      <c r="KEX117" s="54">
        <v>18400</v>
      </c>
      <c r="KEY117" s="54" t="s">
        <v>22</v>
      </c>
      <c r="KEZ117" s="54">
        <v>18400</v>
      </c>
      <c r="KFA117" s="54" t="s">
        <v>22</v>
      </c>
      <c r="KFB117" s="54">
        <v>18400</v>
      </c>
      <c r="KFC117" s="54" t="s">
        <v>22</v>
      </c>
      <c r="KFD117" s="54">
        <v>18400</v>
      </c>
      <c r="KFE117" s="54" t="s">
        <v>22</v>
      </c>
      <c r="KFF117" s="54">
        <v>18400</v>
      </c>
      <c r="KFG117" s="54" t="s">
        <v>22</v>
      </c>
      <c r="KFH117" s="54">
        <v>18400</v>
      </c>
      <c r="KFI117" s="54" t="s">
        <v>22</v>
      </c>
      <c r="KFJ117" s="54">
        <v>18400</v>
      </c>
      <c r="KFK117" s="54" t="s">
        <v>22</v>
      </c>
      <c r="KFL117" s="54">
        <v>18400</v>
      </c>
      <c r="KFM117" s="54" t="s">
        <v>22</v>
      </c>
      <c r="KFN117" s="54">
        <v>18400</v>
      </c>
      <c r="KFO117" s="54" t="s">
        <v>22</v>
      </c>
      <c r="KFP117" s="54">
        <v>18400</v>
      </c>
      <c r="KFQ117" s="54" t="s">
        <v>22</v>
      </c>
      <c r="KFR117" s="54">
        <v>18400</v>
      </c>
      <c r="KFS117" s="54" t="s">
        <v>22</v>
      </c>
      <c r="KFT117" s="54">
        <v>18400</v>
      </c>
      <c r="KFU117" s="54" t="s">
        <v>22</v>
      </c>
      <c r="KFV117" s="54">
        <v>18400</v>
      </c>
      <c r="KFW117" s="54" t="s">
        <v>22</v>
      </c>
      <c r="KFX117" s="54">
        <v>18400</v>
      </c>
      <c r="KFY117" s="54" t="s">
        <v>22</v>
      </c>
      <c r="KFZ117" s="54">
        <v>18400</v>
      </c>
      <c r="KGA117" s="54" t="s">
        <v>22</v>
      </c>
      <c r="KGB117" s="54">
        <v>18400</v>
      </c>
      <c r="KGC117" s="54" t="s">
        <v>22</v>
      </c>
      <c r="KGD117" s="54">
        <v>18400</v>
      </c>
      <c r="KGE117" s="54" t="s">
        <v>22</v>
      </c>
      <c r="KGF117" s="54">
        <v>18400</v>
      </c>
      <c r="KGG117" s="54" t="s">
        <v>22</v>
      </c>
      <c r="KGH117" s="54">
        <v>18400</v>
      </c>
      <c r="KGI117" s="54" t="s">
        <v>22</v>
      </c>
      <c r="KGJ117" s="54">
        <v>18400</v>
      </c>
      <c r="KGK117" s="54" t="s">
        <v>22</v>
      </c>
      <c r="KGL117" s="54">
        <v>18400</v>
      </c>
      <c r="KGM117" s="54" t="s">
        <v>22</v>
      </c>
      <c r="KGN117" s="54">
        <v>18400</v>
      </c>
      <c r="KGO117" s="54" t="s">
        <v>22</v>
      </c>
      <c r="KGP117" s="54">
        <v>18400</v>
      </c>
      <c r="KGQ117" s="54" t="s">
        <v>22</v>
      </c>
      <c r="KGR117" s="54">
        <v>18400</v>
      </c>
      <c r="KGS117" s="54" t="s">
        <v>22</v>
      </c>
      <c r="KGT117" s="54">
        <v>18400</v>
      </c>
      <c r="KGU117" s="54" t="s">
        <v>22</v>
      </c>
      <c r="KGV117" s="54">
        <v>18400</v>
      </c>
      <c r="KGW117" s="54" t="s">
        <v>22</v>
      </c>
      <c r="KGX117" s="54">
        <v>18400</v>
      </c>
      <c r="KGY117" s="54" t="s">
        <v>22</v>
      </c>
      <c r="KGZ117" s="54">
        <v>18400</v>
      </c>
      <c r="KHA117" s="54" t="s">
        <v>22</v>
      </c>
      <c r="KHB117" s="54">
        <v>18400</v>
      </c>
      <c r="KHC117" s="54" t="s">
        <v>22</v>
      </c>
      <c r="KHD117" s="54">
        <v>18400</v>
      </c>
      <c r="KHE117" s="54" t="s">
        <v>22</v>
      </c>
      <c r="KHF117" s="54">
        <v>18400</v>
      </c>
      <c r="KHG117" s="54" t="s">
        <v>22</v>
      </c>
      <c r="KHH117" s="54">
        <v>18400</v>
      </c>
      <c r="KHI117" s="54" t="s">
        <v>22</v>
      </c>
      <c r="KHJ117" s="54">
        <v>18400</v>
      </c>
      <c r="KHK117" s="54" t="s">
        <v>22</v>
      </c>
      <c r="KHL117" s="54">
        <v>18400</v>
      </c>
      <c r="KHM117" s="54" t="s">
        <v>22</v>
      </c>
      <c r="KHN117" s="54">
        <v>18400</v>
      </c>
      <c r="KHO117" s="54" t="s">
        <v>22</v>
      </c>
      <c r="KHP117" s="54">
        <v>18400</v>
      </c>
      <c r="KHQ117" s="54" t="s">
        <v>22</v>
      </c>
      <c r="KHR117" s="54">
        <v>18400</v>
      </c>
      <c r="KHS117" s="54" t="s">
        <v>22</v>
      </c>
      <c r="KHT117" s="54">
        <v>18400</v>
      </c>
      <c r="KHU117" s="54" t="s">
        <v>22</v>
      </c>
      <c r="KHV117" s="54">
        <v>18400</v>
      </c>
      <c r="KHW117" s="54" t="s">
        <v>22</v>
      </c>
      <c r="KHX117" s="54">
        <v>18400</v>
      </c>
      <c r="KHY117" s="54" t="s">
        <v>22</v>
      </c>
      <c r="KHZ117" s="54">
        <v>18400</v>
      </c>
      <c r="KIA117" s="54" t="s">
        <v>22</v>
      </c>
      <c r="KIB117" s="54">
        <v>18400</v>
      </c>
      <c r="KIC117" s="54" t="s">
        <v>22</v>
      </c>
      <c r="KID117" s="54">
        <v>18400</v>
      </c>
      <c r="KIE117" s="54" t="s">
        <v>22</v>
      </c>
      <c r="KIF117" s="54">
        <v>18400</v>
      </c>
      <c r="KIG117" s="54" t="s">
        <v>22</v>
      </c>
      <c r="KIH117" s="54">
        <v>18400</v>
      </c>
      <c r="KII117" s="54" t="s">
        <v>22</v>
      </c>
      <c r="KIJ117" s="54">
        <v>18400</v>
      </c>
      <c r="KIK117" s="54" t="s">
        <v>22</v>
      </c>
      <c r="KIL117" s="54">
        <v>18400</v>
      </c>
      <c r="KIM117" s="54" t="s">
        <v>22</v>
      </c>
      <c r="KIN117" s="54">
        <v>18400</v>
      </c>
      <c r="KIO117" s="54" t="s">
        <v>22</v>
      </c>
      <c r="KIP117" s="54">
        <v>18400</v>
      </c>
      <c r="KIQ117" s="54" t="s">
        <v>22</v>
      </c>
      <c r="KIR117" s="54">
        <v>18400</v>
      </c>
      <c r="KIS117" s="54" t="s">
        <v>22</v>
      </c>
      <c r="KIT117" s="54">
        <v>18400</v>
      </c>
      <c r="KIU117" s="54" t="s">
        <v>22</v>
      </c>
      <c r="KIV117" s="54">
        <v>18400</v>
      </c>
      <c r="KIW117" s="54" t="s">
        <v>22</v>
      </c>
      <c r="KIX117" s="54">
        <v>18400</v>
      </c>
      <c r="KIY117" s="54" t="s">
        <v>22</v>
      </c>
      <c r="KIZ117" s="54">
        <v>18400</v>
      </c>
      <c r="KJA117" s="54" t="s">
        <v>22</v>
      </c>
      <c r="KJB117" s="54">
        <v>18400</v>
      </c>
      <c r="KJC117" s="54" t="s">
        <v>22</v>
      </c>
      <c r="KJD117" s="54">
        <v>18400</v>
      </c>
      <c r="KJE117" s="54" t="s">
        <v>22</v>
      </c>
      <c r="KJF117" s="54">
        <v>18400</v>
      </c>
      <c r="KJG117" s="54" t="s">
        <v>22</v>
      </c>
      <c r="KJH117" s="54">
        <v>18400</v>
      </c>
      <c r="KJI117" s="54" t="s">
        <v>22</v>
      </c>
      <c r="KJJ117" s="54">
        <v>18400</v>
      </c>
      <c r="KJK117" s="54" t="s">
        <v>22</v>
      </c>
      <c r="KJL117" s="54">
        <v>18400</v>
      </c>
      <c r="KJM117" s="54" t="s">
        <v>22</v>
      </c>
      <c r="KJN117" s="54">
        <v>18400</v>
      </c>
      <c r="KJO117" s="54" t="s">
        <v>22</v>
      </c>
      <c r="KJP117" s="54">
        <v>18400</v>
      </c>
      <c r="KJQ117" s="54" t="s">
        <v>22</v>
      </c>
      <c r="KJR117" s="54">
        <v>18400</v>
      </c>
      <c r="KJS117" s="54" t="s">
        <v>22</v>
      </c>
      <c r="KJT117" s="54">
        <v>18400</v>
      </c>
      <c r="KJU117" s="54" t="s">
        <v>22</v>
      </c>
      <c r="KJV117" s="54">
        <v>18400</v>
      </c>
      <c r="KJW117" s="54" t="s">
        <v>22</v>
      </c>
      <c r="KJX117" s="54">
        <v>18400</v>
      </c>
      <c r="KJY117" s="54" t="s">
        <v>22</v>
      </c>
      <c r="KJZ117" s="54">
        <v>18400</v>
      </c>
      <c r="KKA117" s="54" t="s">
        <v>22</v>
      </c>
      <c r="KKB117" s="54">
        <v>18400</v>
      </c>
      <c r="KKC117" s="54" t="s">
        <v>22</v>
      </c>
      <c r="KKD117" s="54">
        <v>18400</v>
      </c>
      <c r="KKE117" s="54" t="s">
        <v>22</v>
      </c>
      <c r="KKF117" s="54">
        <v>18400</v>
      </c>
      <c r="KKG117" s="54" t="s">
        <v>22</v>
      </c>
      <c r="KKH117" s="54">
        <v>18400</v>
      </c>
      <c r="KKI117" s="54" t="s">
        <v>22</v>
      </c>
      <c r="KKJ117" s="54">
        <v>18400</v>
      </c>
      <c r="KKK117" s="54" t="s">
        <v>22</v>
      </c>
      <c r="KKL117" s="54">
        <v>18400</v>
      </c>
      <c r="KKM117" s="54" t="s">
        <v>22</v>
      </c>
      <c r="KKN117" s="54">
        <v>18400</v>
      </c>
      <c r="KKO117" s="54" t="s">
        <v>22</v>
      </c>
      <c r="KKP117" s="54">
        <v>18400</v>
      </c>
      <c r="KKQ117" s="54" t="s">
        <v>22</v>
      </c>
      <c r="KKR117" s="54">
        <v>18400</v>
      </c>
      <c r="KKS117" s="54" t="s">
        <v>22</v>
      </c>
      <c r="KKT117" s="54">
        <v>18400</v>
      </c>
      <c r="KKU117" s="54" t="s">
        <v>22</v>
      </c>
      <c r="KKV117" s="54">
        <v>18400</v>
      </c>
      <c r="KKW117" s="54" t="s">
        <v>22</v>
      </c>
      <c r="KKX117" s="54">
        <v>18400</v>
      </c>
      <c r="KKY117" s="54" t="s">
        <v>22</v>
      </c>
      <c r="KKZ117" s="54">
        <v>18400</v>
      </c>
      <c r="KLA117" s="54" t="s">
        <v>22</v>
      </c>
      <c r="KLB117" s="54">
        <v>18400</v>
      </c>
      <c r="KLC117" s="54" t="s">
        <v>22</v>
      </c>
      <c r="KLD117" s="54">
        <v>18400</v>
      </c>
      <c r="KLE117" s="54" t="s">
        <v>22</v>
      </c>
      <c r="KLF117" s="54">
        <v>18400</v>
      </c>
      <c r="KLG117" s="54" t="s">
        <v>22</v>
      </c>
      <c r="KLH117" s="54">
        <v>18400</v>
      </c>
      <c r="KLI117" s="54" t="s">
        <v>22</v>
      </c>
      <c r="KLJ117" s="54">
        <v>18400</v>
      </c>
      <c r="KLK117" s="54" t="s">
        <v>22</v>
      </c>
      <c r="KLL117" s="54">
        <v>18400</v>
      </c>
      <c r="KLM117" s="54" t="s">
        <v>22</v>
      </c>
      <c r="KLN117" s="54">
        <v>18400</v>
      </c>
      <c r="KLO117" s="54" t="s">
        <v>22</v>
      </c>
      <c r="KLP117" s="54">
        <v>18400</v>
      </c>
      <c r="KLQ117" s="54" t="s">
        <v>22</v>
      </c>
      <c r="KLR117" s="54">
        <v>18400</v>
      </c>
      <c r="KLS117" s="54" t="s">
        <v>22</v>
      </c>
      <c r="KLT117" s="54">
        <v>18400</v>
      </c>
      <c r="KLU117" s="54" t="s">
        <v>22</v>
      </c>
      <c r="KLV117" s="54">
        <v>18400</v>
      </c>
      <c r="KLW117" s="54" t="s">
        <v>22</v>
      </c>
      <c r="KLX117" s="54">
        <v>18400</v>
      </c>
      <c r="KLY117" s="54" t="s">
        <v>22</v>
      </c>
      <c r="KLZ117" s="54">
        <v>18400</v>
      </c>
      <c r="KMA117" s="54" t="s">
        <v>22</v>
      </c>
      <c r="KMB117" s="54">
        <v>18400</v>
      </c>
      <c r="KMC117" s="54" t="s">
        <v>22</v>
      </c>
      <c r="KMD117" s="54">
        <v>18400</v>
      </c>
      <c r="KME117" s="54" t="s">
        <v>22</v>
      </c>
      <c r="KMF117" s="54">
        <v>18400</v>
      </c>
      <c r="KMG117" s="54" t="s">
        <v>22</v>
      </c>
      <c r="KMH117" s="54">
        <v>18400</v>
      </c>
      <c r="KMI117" s="54" t="s">
        <v>22</v>
      </c>
      <c r="KMJ117" s="54">
        <v>18400</v>
      </c>
      <c r="KMK117" s="54" t="s">
        <v>22</v>
      </c>
      <c r="KML117" s="54">
        <v>18400</v>
      </c>
      <c r="KMM117" s="54" t="s">
        <v>22</v>
      </c>
      <c r="KMN117" s="54">
        <v>18400</v>
      </c>
      <c r="KMO117" s="54" t="s">
        <v>22</v>
      </c>
      <c r="KMP117" s="54">
        <v>18400</v>
      </c>
      <c r="KMQ117" s="54" t="s">
        <v>22</v>
      </c>
      <c r="KMR117" s="54">
        <v>18400</v>
      </c>
      <c r="KMS117" s="54" t="s">
        <v>22</v>
      </c>
      <c r="KMT117" s="54">
        <v>18400</v>
      </c>
      <c r="KMU117" s="54" t="s">
        <v>22</v>
      </c>
      <c r="KMV117" s="54">
        <v>18400</v>
      </c>
      <c r="KMW117" s="54" t="s">
        <v>22</v>
      </c>
      <c r="KMX117" s="54">
        <v>18400</v>
      </c>
      <c r="KMY117" s="54" t="s">
        <v>22</v>
      </c>
      <c r="KMZ117" s="54">
        <v>18400</v>
      </c>
      <c r="KNA117" s="54" t="s">
        <v>22</v>
      </c>
      <c r="KNB117" s="54">
        <v>18400</v>
      </c>
      <c r="KNC117" s="54" t="s">
        <v>22</v>
      </c>
      <c r="KND117" s="54">
        <v>18400</v>
      </c>
      <c r="KNE117" s="54" t="s">
        <v>22</v>
      </c>
      <c r="KNF117" s="54">
        <v>18400</v>
      </c>
      <c r="KNG117" s="54" t="s">
        <v>22</v>
      </c>
      <c r="KNH117" s="54">
        <v>18400</v>
      </c>
      <c r="KNI117" s="54" t="s">
        <v>22</v>
      </c>
      <c r="KNJ117" s="54">
        <v>18400</v>
      </c>
      <c r="KNK117" s="54" t="s">
        <v>22</v>
      </c>
      <c r="KNL117" s="54">
        <v>18400</v>
      </c>
      <c r="KNM117" s="54" t="s">
        <v>22</v>
      </c>
      <c r="KNN117" s="54">
        <v>18400</v>
      </c>
      <c r="KNO117" s="54" t="s">
        <v>22</v>
      </c>
      <c r="KNP117" s="54">
        <v>18400</v>
      </c>
      <c r="KNQ117" s="54" t="s">
        <v>22</v>
      </c>
      <c r="KNR117" s="54">
        <v>18400</v>
      </c>
      <c r="KNS117" s="54" t="s">
        <v>22</v>
      </c>
      <c r="KNT117" s="54">
        <v>18400</v>
      </c>
      <c r="KNU117" s="54" t="s">
        <v>22</v>
      </c>
      <c r="KNV117" s="54">
        <v>18400</v>
      </c>
      <c r="KNW117" s="54" t="s">
        <v>22</v>
      </c>
      <c r="KNX117" s="54">
        <v>18400</v>
      </c>
      <c r="KNY117" s="54" t="s">
        <v>22</v>
      </c>
      <c r="KNZ117" s="54">
        <v>18400</v>
      </c>
      <c r="KOA117" s="54" t="s">
        <v>22</v>
      </c>
      <c r="KOB117" s="54">
        <v>18400</v>
      </c>
      <c r="KOC117" s="54" t="s">
        <v>22</v>
      </c>
      <c r="KOD117" s="54">
        <v>18400</v>
      </c>
      <c r="KOE117" s="54" t="s">
        <v>22</v>
      </c>
      <c r="KOF117" s="54">
        <v>18400</v>
      </c>
      <c r="KOG117" s="54" t="s">
        <v>22</v>
      </c>
      <c r="KOH117" s="54">
        <v>18400</v>
      </c>
      <c r="KOI117" s="54" t="s">
        <v>22</v>
      </c>
      <c r="KOJ117" s="54">
        <v>18400</v>
      </c>
      <c r="KOK117" s="54" t="s">
        <v>22</v>
      </c>
      <c r="KOL117" s="54">
        <v>18400</v>
      </c>
      <c r="KOM117" s="54" t="s">
        <v>22</v>
      </c>
      <c r="KON117" s="54">
        <v>18400</v>
      </c>
      <c r="KOO117" s="54" t="s">
        <v>22</v>
      </c>
      <c r="KOP117" s="54">
        <v>18400</v>
      </c>
      <c r="KOQ117" s="54" t="s">
        <v>22</v>
      </c>
      <c r="KOR117" s="54">
        <v>18400</v>
      </c>
      <c r="KOS117" s="54" t="s">
        <v>22</v>
      </c>
      <c r="KOT117" s="54">
        <v>18400</v>
      </c>
      <c r="KOU117" s="54" t="s">
        <v>22</v>
      </c>
      <c r="KOV117" s="54">
        <v>18400</v>
      </c>
      <c r="KOW117" s="54" t="s">
        <v>22</v>
      </c>
      <c r="KOX117" s="54">
        <v>18400</v>
      </c>
      <c r="KOY117" s="54" t="s">
        <v>22</v>
      </c>
      <c r="KOZ117" s="54">
        <v>18400</v>
      </c>
      <c r="KPA117" s="54" t="s">
        <v>22</v>
      </c>
      <c r="KPB117" s="54">
        <v>18400</v>
      </c>
      <c r="KPC117" s="54" t="s">
        <v>22</v>
      </c>
      <c r="KPD117" s="54">
        <v>18400</v>
      </c>
      <c r="KPE117" s="54" t="s">
        <v>22</v>
      </c>
      <c r="KPF117" s="54">
        <v>18400</v>
      </c>
      <c r="KPG117" s="54" t="s">
        <v>22</v>
      </c>
      <c r="KPH117" s="54">
        <v>18400</v>
      </c>
      <c r="KPI117" s="54" t="s">
        <v>22</v>
      </c>
      <c r="KPJ117" s="54">
        <v>18400</v>
      </c>
      <c r="KPK117" s="54" t="s">
        <v>22</v>
      </c>
      <c r="KPL117" s="54">
        <v>18400</v>
      </c>
      <c r="KPM117" s="54" t="s">
        <v>22</v>
      </c>
      <c r="KPN117" s="54">
        <v>18400</v>
      </c>
      <c r="KPO117" s="54" t="s">
        <v>22</v>
      </c>
      <c r="KPP117" s="54">
        <v>18400</v>
      </c>
      <c r="KPQ117" s="54" t="s">
        <v>22</v>
      </c>
      <c r="KPR117" s="54">
        <v>18400</v>
      </c>
      <c r="KPS117" s="54" t="s">
        <v>22</v>
      </c>
      <c r="KPT117" s="54">
        <v>18400</v>
      </c>
      <c r="KPU117" s="54" t="s">
        <v>22</v>
      </c>
      <c r="KPV117" s="54">
        <v>18400</v>
      </c>
      <c r="KPW117" s="54" t="s">
        <v>22</v>
      </c>
      <c r="KPX117" s="54">
        <v>18400</v>
      </c>
      <c r="KPY117" s="54" t="s">
        <v>22</v>
      </c>
      <c r="KPZ117" s="54">
        <v>18400</v>
      </c>
      <c r="KQA117" s="54" t="s">
        <v>22</v>
      </c>
      <c r="KQB117" s="54">
        <v>18400</v>
      </c>
      <c r="KQC117" s="54" t="s">
        <v>22</v>
      </c>
      <c r="KQD117" s="54">
        <v>18400</v>
      </c>
      <c r="KQE117" s="54" t="s">
        <v>22</v>
      </c>
      <c r="KQF117" s="54">
        <v>18400</v>
      </c>
      <c r="KQG117" s="54" t="s">
        <v>22</v>
      </c>
      <c r="KQH117" s="54">
        <v>18400</v>
      </c>
      <c r="KQI117" s="54" t="s">
        <v>22</v>
      </c>
      <c r="KQJ117" s="54">
        <v>18400</v>
      </c>
      <c r="KQK117" s="54" t="s">
        <v>22</v>
      </c>
      <c r="KQL117" s="54">
        <v>18400</v>
      </c>
      <c r="KQM117" s="54" t="s">
        <v>22</v>
      </c>
      <c r="KQN117" s="54">
        <v>18400</v>
      </c>
      <c r="KQO117" s="54" t="s">
        <v>22</v>
      </c>
      <c r="KQP117" s="54">
        <v>18400</v>
      </c>
      <c r="KQQ117" s="54" t="s">
        <v>22</v>
      </c>
      <c r="KQR117" s="54">
        <v>18400</v>
      </c>
      <c r="KQS117" s="54" t="s">
        <v>22</v>
      </c>
      <c r="KQT117" s="54">
        <v>18400</v>
      </c>
      <c r="KQU117" s="54" t="s">
        <v>22</v>
      </c>
      <c r="KQV117" s="54">
        <v>18400</v>
      </c>
      <c r="KQW117" s="54" t="s">
        <v>22</v>
      </c>
      <c r="KQX117" s="54">
        <v>18400</v>
      </c>
      <c r="KQY117" s="54" t="s">
        <v>22</v>
      </c>
      <c r="KQZ117" s="54">
        <v>18400</v>
      </c>
      <c r="KRA117" s="54" t="s">
        <v>22</v>
      </c>
      <c r="KRB117" s="54">
        <v>18400</v>
      </c>
      <c r="KRC117" s="54" t="s">
        <v>22</v>
      </c>
      <c r="KRD117" s="54">
        <v>18400</v>
      </c>
      <c r="KRE117" s="54" t="s">
        <v>22</v>
      </c>
      <c r="KRF117" s="54">
        <v>18400</v>
      </c>
      <c r="KRG117" s="54" t="s">
        <v>22</v>
      </c>
      <c r="KRH117" s="54">
        <v>18400</v>
      </c>
      <c r="KRI117" s="54" t="s">
        <v>22</v>
      </c>
      <c r="KRJ117" s="54">
        <v>18400</v>
      </c>
      <c r="KRK117" s="54" t="s">
        <v>22</v>
      </c>
      <c r="KRL117" s="54">
        <v>18400</v>
      </c>
      <c r="KRM117" s="54" t="s">
        <v>22</v>
      </c>
      <c r="KRN117" s="54">
        <v>18400</v>
      </c>
      <c r="KRO117" s="54" t="s">
        <v>22</v>
      </c>
      <c r="KRP117" s="54">
        <v>18400</v>
      </c>
      <c r="KRQ117" s="54" t="s">
        <v>22</v>
      </c>
      <c r="KRR117" s="54">
        <v>18400</v>
      </c>
      <c r="KRS117" s="54" t="s">
        <v>22</v>
      </c>
      <c r="KRT117" s="54">
        <v>18400</v>
      </c>
      <c r="KRU117" s="54" t="s">
        <v>22</v>
      </c>
      <c r="KRV117" s="54">
        <v>18400</v>
      </c>
      <c r="KRW117" s="54" t="s">
        <v>22</v>
      </c>
      <c r="KRX117" s="54">
        <v>18400</v>
      </c>
      <c r="KRY117" s="54" t="s">
        <v>22</v>
      </c>
      <c r="KRZ117" s="54">
        <v>18400</v>
      </c>
      <c r="KSA117" s="54" t="s">
        <v>22</v>
      </c>
      <c r="KSB117" s="54">
        <v>18400</v>
      </c>
      <c r="KSC117" s="54" t="s">
        <v>22</v>
      </c>
      <c r="KSD117" s="54">
        <v>18400</v>
      </c>
      <c r="KSE117" s="54" t="s">
        <v>22</v>
      </c>
      <c r="KSF117" s="54">
        <v>18400</v>
      </c>
      <c r="KSG117" s="54" t="s">
        <v>22</v>
      </c>
      <c r="KSH117" s="54">
        <v>18400</v>
      </c>
      <c r="KSI117" s="54" t="s">
        <v>22</v>
      </c>
      <c r="KSJ117" s="54">
        <v>18400</v>
      </c>
      <c r="KSK117" s="54" t="s">
        <v>22</v>
      </c>
      <c r="KSL117" s="54">
        <v>18400</v>
      </c>
      <c r="KSM117" s="54" t="s">
        <v>22</v>
      </c>
      <c r="KSN117" s="54">
        <v>18400</v>
      </c>
      <c r="KSO117" s="54" t="s">
        <v>22</v>
      </c>
      <c r="KSP117" s="54">
        <v>18400</v>
      </c>
      <c r="KSQ117" s="54" t="s">
        <v>22</v>
      </c>
      <c r="KSR117" s="54">
        <v>18400</v>
      </c>
      <c r="KSS117" s="54" t="s">
        <v>22</v>
      </c>
      <c r="KST117" s="54">
        <v>18400</v>
      </c>
      <c r="KSU117" s="54" t="s">
        <v>22</v>
      </c>
      <c r="KSV117" s="54">
        <v>18400</v>
      </c>
      <c r="KSW117" s="54" t="s">
        <v>22</v>
      </c>
      <c r="KSX117" s="54">
        <v>18400</v>
      </c>
      <c r="KSY117" s="54" t="s">
        <v>22</v>
      </c>
      <c r="KSZ117" s="54">
        <v>18400</v>
      </c>
      <c r="KTA117" s="54" t="s">
        <v>22</v>
      </c>
      <c r="KTB117" s="54">
        <v>18400</v>
      </c>
      <c r="KTC117" s="54" t="s">
        <v>22</v>
      </c>
      <c r="KTD117" s="54">
        <v>18400</v>
      </c>
      <c r="KTE117" s="54" t="s">
        <v>22</v>
      </c>
      <c r="KTF117" s="54">
        <v>18400</v>
      </c>
      <c r="KTG117" s="54" t="s">
        <v>22</v>
      </c>
      <c r="KTH117" s="54">
        <v>18400</v>
      </c>
      <c r="KTI117" s="54" t="s">
        <v>22</v>
      </c>
      <c r="KTJ117" s="54">
        <v>18400</v>
      </c>
      <c r="KTK117" s="54" t="s">
        <v>22</v>
      </c>
      <c r="KTL117" s="54">
        <v>18400</v>
      </c>
      <c r="KTM117" s="54" t="s">
        <v>22</v>
      </c>
      <c r="KTN117" s="54">
        <v>18400</v>
      </c>
      <c r="KTO117" s="54" t="s">
        <v>22</v>
      </c>
      <c r="KTP117" s="54">
        <v>18400</v>
      </c>
      <c r="KTQ117" s="54" t="s">
        <v>22</v>
      </c>
      <c r="KTR117" s="54">
        <v>18400</v>
      </c>
      <c r="KTS117" s="54" t="s">
        <v>22</v>
      </c>
      <c r="KTT117" s="54">
        <v>18400</v>
      </c>
      <c r="KTU117" s="54" t="s">
        <v>22</v>
      </c>
      <c r="KTV117" s="54">
        <v>18400</v>
      </c>
      <c r="KTW117" s="54" t="s">
        <v>22</v>
      </c>
      <c r="KTX117" s="54">
        <v>18400</v>
      </c>
      <c r="KTY117" s="54" t="s">
        <v>22</v>
      </c>
      <c r="KTZ117" s="54">
        <v>18400</v>
      </c>
      <c r="KUA117" s="54" t="s">
        <v>22</v>
      </c>
      <c r="KUB117" s="54">
        <v>18400</v>
      </c>
      <c r="KUC117" s="54" t="s">
        <v>22</v>
      </c>
      <c r="KUD117" s="54">
        <v>18400</v>
      </c>
      <c r="KUE117" s="54" t="s">
        <v>22</v>
      </c>
      <c r="KUF117" s="54">
        <v>18400</v>
      </c>
      <c r="KUG117" s="54" t="s">
        <v>22</v>
      </c>
      <c r="KUH117" s="54">
        <v>18400</v>
      </c>
      <c r="KUI117" s="54" t="s">
        <v>22</v>
      </c>
      <c r="KUJ117" s="54">
        <v>18400</v>
      </c>
      <c r="KUK117" s="54" t="s">
        <v>22</v>
      </c>
      <c r="KUL117" s="54">
        <v>18400</v>
      </c>
      <c r="KUM117" s="54" t="s">
        <v>22</v>
      </c>
      <c r="KUN117" s="54">
        <v>18400</v>
      </c>
      <c r="KUO117" s="54" t="s">
        <v>22</v>
      </c>
      <c r="KUP117" s="54">
        <v>18400</v>
      </c>
      <c r="KUQ117" s="54" t="s">
        <v>22</v>
      </c>
      <c r="KUR117" s="54">
        <v>18400</v>
      </c>
      <c r="KUS117" s="54" t="s">
        <v>22</v>
      </c>
      <c r="KUT117" s="54">
        <v>18400</v>
      </c>
      <c r="KUU117" s="54" t="s">
        <v>22</v>
      </c>
      <c r="KUV117" s="54">
        <v>18400</v>
      </c>
      <c r="KUW117" s="54" t="s">
        <v>22</v>
      </c>
      <c r="KUX117" s="54">
        <v>18400</v>
      </c>
      <c r="KUY117" s="54" t="s">
        <v>22</v>
      </c>
      <c r="KUZ117" s="54">
        <v>18400</v>
      </c>
      <c r="KVA117" s="54" t="s">
        <v>22</v>
      </c>
      <c r="KVB117" s="54">
        <v>18400</v>
      </c>
      <c r="KVC117" s="54" t="s">
        <v>22</v>
      </c>
      <c r="KVD117" s="54">
        <v>18400</v>
      </c>
      <c r="KVE117" s="54" t="s">
        <v>22</v>
      </c>
      <c r="KVF117" s="54">
        <v>18400</v>
      </c>
      <c r="KVG117" s="54" t="s">
        <v>22</v>
      </c>
      <c r="KVH117" s="54">
        <v>18400</v>
      </c>
      <c r="KVI117" s="54" t="s">
        <v>22</v>
      </c>
      <c r="KVJ117" s="54">
        <v>18400</v>
      </c>
      <c r="KVK117" s="54" t="s">
        <v>22</v>
      </c>
      <c r="KVL117" s="54">
        <v>18400</v>
      </c>
      <c r="KVM117" s="54" t="s">
        <v>22</v>
      </c>
      <c r="KVN117" s="54">
        <v>18400</v>
      </c>
      <c r="KVO117" s="54" t="s">
        <v>22</v>
      </c>
      <c r="KVP117" s="54">
        <v>18400</v>
      </c>
      <c r="KVQ117" s="54" t="s">
        <v>22</v>
      </c>
      <c r="KVR117" s="54">
        <v>18400</v>
      </c>
      <c r="KVS117" s="54" t="s">
        <v>22</v>
      </c>
      <c r="KVT117" s="54">
        <v>18400</v>
      </c>
      <c r="KVU117" s="54" t="s">
        <v>22</v>
      </c>
      <c r="KVV117" s="54">
        <v>18400</v>
      </c>
      <c r="KVW117" s="54" t="s">
        <v>22</v>
      </c>
      <c r="KVX117" s="54">
        <v>18400</v>
      </c>
      <c r="KVY117" s="54" t="s">
        <v>22</v>
      </c>
      <c r="KVZ117" s="54">
        <v>18400</v>
      </c>
      <c r="KWA117" s="54" t="s">
        <v>22</v>
      </c>
      <c r="KWB117" s="54">
        <v>18400</v>
      </c>
      <c r="KWC117" s="54" t="s">
        <v>22</v>
      </c>
      <c r="KWD117" s="54">
        <v>18400</v>
      </c>
      <c r="KWE117" s="54" t="s">
        <v>22</v>
      </c>
      <c r="KWF117" s="54">
        <v>18400</v>
      </c>
      <c r="KWG117" s="54" t="s">
        <v>22</v>
      </c>
      <c r="KWH117" s="54">
        <v>18400</v>
      </c>
      <c r="KWI117" s="54" t="s">
        <v>22</v>
      </c>
      <c r="KWJ117" s="54">
        <v>18400</v>
      </c>
      <c r="KWK117" s="54" t="s">
        <v>22</v>
      </c>
      <c r="KWL117" s="54">
        <v>18400</v>
      </c>
      <c r="KWM117" s="54" t="s">
        <v>22</v>
      </c>
      <c r="KWN117" s="54">
        <v>18400</v>
      </c>
      <c r="KWO117" s="54" t="s">
        <v>22</v>
      </c>
      <c r="KWP117" s="54">
        <v>18400</v>
      </c>
      <c r="KWQ117" s="54" t="s">
        <v>22</v>
      </c>
      <c r="KWR117" s="54">
        <v>18400</v>
      </c>
      <c r="KWS117" s="54" t="s">
        <v>22</v>
      </c>
      <c r="KWT117" s="54">
        <v>18400</v>
      </c>
      <c r="KWU117" s="54" t="s">
        <v>22</v>
      </c>
      <c r="KWV117" s="54">
        <v>18400</v>
      </c>
      <c r="KWW117" s="54" t="s">
        <v>22</v>
      </c>
      <c r="KWX117" s="54">
        <v>18400</v>
      </c>
      <c r="KWY117" s="54" t="s">
        <v>22</v>
      </c>
      <c r="KWZ117" s="54">
        <v>18400</v>
      </c>
      <c r="KXA117" s="54" t="s">
        <v>22</v>
      </c>
      <c r="KXB117" s="54">
        <v>18400</v>
      </c>
      <c r="KXC117" s="54" t="s">
        <v>22</v>
      </c>
      <c r="KXD117" s="54">
        <v>18400</v>
      </c>
      <c r="KXE117" s="54" t="s">
        <v>22</v>
      </c>
      <c r="KXF117" s="54">
        <v>18400</v>
      </c>
      <c r="KXG117" s="54" t="s">
        <v>22</v>
      </c>
      <c r="KXH117" s="54">
        <v>18400</v>
      </c>
      <c r="KXI117" s="54" t="s">
        <v>22</v>
      </c>
      <c r="KXJ117" s="54">
        <v>18400</v>
      </c>
      <c r="KXK117" s="54" t="s">
        <v>22</v>
      </c>
      <c r="KXL117" s="54">
        <v>18400</v>
      </c>
      <c r="KXM117" s="54" t="s">
        <v>22</v>
      </c>
      <c r="KXN117" s="54">
        <v>18400</v>
      </c>
      <c r="KXO117" s="54" t="s">
        <v>22</v>
      </c>
      <c r="KXP117" s="54">
        <v>18400</v>
      </c>
      <c r="KXQ117" s="54" t="s">
        <v>22</v>
      </c>
      <c r="KXR117" s="54">
        <v>18400</v>
      </c>
      <c r="KXS117" s="54" t="s">
        <v>22</v>
      </c>
      <c r="KXT117" s="54">
        <v>18400</v>
      </c>
      <c r="KXU117" s="54" t="s">
        <v>22</v>
      </c>
      <c r="KXV117" s="54">
        <v>18400</v>
      </c>
      <c r="KXW117" s="54" t="s">
        <v>22</v>
      </c>
      <c r="KXX117" s="54">
        <v>18400</v>
      </c>
      <c r="KXY117" s="54" t="s">
        <v>22</v>
      </c>
      <c r="KXZ117" s="54">
        <v>18400</v>
      </c>
      <c r="KYA117" s="54" t="s">
        <v>22</v>
      </c>
      <c r="KYB117" s="54">
        <v>18400</v>
      </c>
      <c r="KYC117" s="54" t="s">
        <v>22</v>
      </c>
      <c r="KYD117" s="54">
        <v>18400</v>
      </c>
      <c r="KYE117" s="54" t="s">
        <v>22</v>
      </c>
      <c r="KYF117" s="54">
        <v>18400</v>
      </c>
      <c r="KYG117" s="54" t="s">
        <v>22</v>
      </c>
      <c r="KYH117" s="54">
        <v>18400</v>
      </c>
      <c r="KYI117" s="54" t="s">
        <v>22</v>
      </c>
      <c r="KYJ117" s="54">
        <v>18400</v>
      </c>
      <c r="KYK117" s="54" t="s">
        <v>22</v>
      </c>
      <c r="KYL117" s="54">
        <v>18400</v>
      </c>
      <c r="KYM117" s="54" t="s">
        <v>22</v>
      </c>
      <c r="KYN117" s="54">
        <v>18400</v>
      </c>
      <c r="KYO117" s="54" t="s">
        <v>22</v>
      </c>
      <c r="KYP117" s="54">
        <v>18400</v>
      </c>
      <c r="KYQ117" s="54" t="s">
        <v>22</v>
      </c>
      <c r="KYR117" s="54">
        <v>18400</v>
      </c>
      <c r="KYS117" s="54" t="s">
        <v>22</v>
      </c>
      <c r="KYT117" s="54">
        <v>18400</v>
      </c>
      <c r="KYU117" s="54" t="s">
        <v>22</v>
      </c>
      <c r="KYV117" s="54">
        <v>18400</v>
      </c>
      <c r="KYW117" s="54" t="s">
        <v>22</v>
      </c>
      <c r="KYX117" s="54">
        <v>18400</v>
      </c>
      <c r="KYY117" s="54" t="s">
        <v>22</v>
      </c>
      <c r="KYZ117" s="54">
        <v>18400</v>
      </c>
      <c r="KZA117" s="54" t="s">
        <v>22</v>
      </c>
      <c r="KZB117" s="54">
        <v>18400</v>
      </c>
      <c r="KZC117" s="54" t="s">
        <v>22</v>
      </c>
      <c r="KZD117" s="54">
        <v>18400</v>
      </c>
      <c r="KZE117" s="54" t="s">
        <v>22</v>
      </c>
      <c r="KZF117" s="54">
        <v>18400</v>
      </c>
      <c r="KZG117" s="54" t="s">
        <v>22</v>
      </c>
      <c r="KZH117" s="54">
        <v>18400</v>
      </c>
      <c r="KZI117" s="54" t="s">
        <v>22</v>
      </c>
      <c r="KZJ117" s="54">
        <v>18400</v>
      </c>
      <c r="KZK117" s="54" t="s">
        <v>22</v>
      </c>
      <c r="KZL117" s="54">
        <v>18400</v>
      </c>
      <c r="KZM117" s="54" t="s">
        <v>22</v>
      </c>
      <c r="KZN117" s="54">
        <v>18400</v>
      </c>
      <c r="KZO117" s="54" t="s">
        <v>22</v>
      </c>
      <c r="KZP117" s="54">
        <v>18400</v>
      </c>
      <c r="KZQ117" s="54" t="s">
        <v>22</v>
      </c>
      <c r="KZR117" s="54">
        <v>18400</v>
      </c>
      <c r="KZS117" s="54" t="s">
        <v>22</v>
      </c>
      <c r="KZT117" s="54">
        <v>18400</v>
      </c>
      <c r="KZU117" s="54" t="s">
        <v>22</v>
      </c>
      <c r="KZV117" s="54">
        <v>18400</v>
      </c>
      <c r="KZW117" s="54" t="s">
        <v>22</v>
      </c>
      <c r="KZX117" s="54">
        <v>18400</v>
      </c>
      <c r="KZY117" s="54" t="s">
        <v>22</v>
      </c>
      <c r="KZZ117" s="54">
        <v>18400</v>
      </c>
      <c r="LAA117" s="54" t="s">
        <v>22</v>
      </c>
      <c r="LAB117" s="54">
        <v>18400</v>
      </c>
      <c r="LAC117" s="54" t="s">
        <v>22</v>
      </c>
      <c r="LAD117" s="54">
        <v>18400</v>
      </c>
      <c r="LAE117" s="54" t="s">
        <v>22</v>
      </c>
      <c r="LAF117" s="54">
        <v>18400</v>
      </c>
      <c r="LAG117" s="54" t="s">
        <v>22</v>
      </c>
      <c r="LAH117" s="54">
        <v>18400</v>
      </c>
      <c r="LAI117" s="54" t="s">
        <v>22</v>
      </c>
      <c r="LAJ117" s="54">
        <v>18400</v>
      </c>
      <c r="LAK117" s="54" t="s">
        <v>22</v>
      </c>
      <c r="LAL117" s="54">
        <v>18400</v>
      </c>
      <c r="LAM117" s="54" t="s">
        <v>22</v>
      </c>
      <c r="LAN117" s="54">
        <v>18400</v>
      </c>
      <c r="LAO117" s="54" t="s">
        <v>22</v>
      </c>
      <c r="LAP117" s="54">
        <v>18400</v>
      </c>
      <c r="LAQ117" s="54" t="s">
        <v>22</v>
      </c>
      <c r="LAR117" s="54">
        <v>18400</v>
      </c>
      <c r="LAS117" s="54" t="s">
        <v>22</v>
      </c>
      <c r="LAT117" s="54">
        <v>18400</v>
      </c>
      <c r="LAU117" s="54" t="s">
        <v>22</v>
      </c>
      <c r="LAV117" s="54">
        <v>18400</v>
      </c>
      <c r="LAW117" s="54" t="s">
        <v>22</v>
      </c>
      <c r="LAX117" s="54">
        <v>18400</v>
      </c>
      <c r="LAY117" s="54" t="s">
        <v>22</v>
      </c>
      <c r="LAZ117" s="54">
        <v>18400</v>
      </c>
      <c r="LBA117" s="54" t="s">
        <v>22</v>
      </c>
      <c r="LBB117" s="54">
        <v>18400</v>
      </c>
      <c r="LBC117" s="54" t="s">
        <v>22</v>
      </c>
      <c r="LBD117" s="54">
        <v>18400</v>
      </c>
      <c r="LBE117" s="54" t="s">
        <v>22</v>
      </c>
      <c r="LBF117" s="54">
        <v>18400</v>
      </c>
      <c r="LBG117" s="54" t="s">
        <v>22</v>
      </c>
      <c r="LBH117" s="54">
        <v>18400</v>
      </c>
      <c r="LBI117" s="54" t="s">
        <v>22</v>
      </c>
      <c r="LBJ117" s="54">
        <v>18400</v>
      </c>
      <c r="LBK117" s="54" t="s">
        <v>22</v>
      </c>
      <c r="LBL117" s="54">
        <v>18400</v>
      </c>
      <c r="LBM117" s="54" t="s">
        <v>22</v>
      </c>
      <c r="LBN117" s="54">
        <v>18400</v>
      </c>
      <c r="LBO117" s="54" t="s">
        <v>22</v>
      </c>
      <c r="LBP117" s="54">
        <v>18400</v>
      </c>
      <c r="LBQ117" s="54" t="s">
        <v>22</v>
      </c>
      <c r="LBR117" s="54">
        <v>18400</v>
      </c>
      <c r="LBS117" s="54" t="s">
        <v>22</v>
      </c>
      <c r="LBT117" s="54">
        <v>18400</v>
      </c>
      <c r="LBU117" s="54" t="s">
        <v>22</v>
      </c>
      <c r="LBV117" s="54">
        <v>18400</v>
      </c>
      <c r="LBW117" s="54" t="s">
        <v>22</v>
      </c>
      <c r="LBX117" s="54">
        <v>18400</v>
      </c>
      <c r="LBY117" s="54" t="s">
        <v>22</v>
      </c>
      <c r="LBZ117" s="54">
        <v>18400</v>
      </c>
      <c r="LCA117" s="54" t="s">
        <v>22</v>
      </c>
      <c r="LCB117" s="54">
        <v>18400</v>
      </c>
      <c r="LCC117" s="54" t="s">
        <v>22</v>
      </c>
      <c r="LCD117" s="54">
        <v>18400</v>
      </c>
      <c r="LCE117" s="54" t="s">
        <v>22</v>
      </c>
      <c r="LCF117" s="54">
        <v>18400</v>
      </c>
      <c r="LCG117" s="54" t="s">
        <v>22</v>
      </c>
      <c r="LCH117" s="54">
        <v>18400</v>
      </c>
      <c r="LCI117" s="54" t="s">
        <v>22</v>
      </c>
      <c r="LCJ117" s="54">
        <v>18400</v>
      </c>
      <c r="LCK117" s="54" t="s">
        <v>22</v>
      </c>
      <c r="LCL117" s="54">
        <v>18400</v>
      </c>
      <c r="LCM117" s="54" t="s">
        <v>22</v>
      </c>
      <c r="LCN117" s="54">
        <v>18400</v>
      </c>
      <c r="LCO117" s="54" t="s">
        <v>22</v>
      </c>
      <c r="LCP117" s="54">
        <v>18400</v>
      </c>
      <c r="LCQ117" s="54" t="s">
        <v>22</v>
      </c>
      <c r="LCR117" s="54">
        <v>18400</v>
      </c>
      <c r="LCS117" s="54" t="s">
        <v>22</v>
      </c>
      <c r="LCT117" s="54">
        <v>18400</v>
      </c>
      <c r="LCU117" s="54" t="s">
        <v>22</v>
      </c>
      <c r="LCV117" s="54">
        <v>18400</v>
      </c>
      <c r="LCW117" s="54" t="s">
        <v>22</v>
      </c>
      <c r="LCX117" s="54">
        <v>18400</v>
      </c>
      <c r="LCY117" s="54" t="s">
        <v>22</v>
      </c>
      <c r="LCZ117" s="54">
        <v>18400</v>
      </c>
      <c r="LDA117" s="54" t="s">
        <v>22</v>
      </c>
      <c r="LDB117" s="54">
        <v>18400</v>
      </c>
      <c r="LDC117" s="54" t="s">
        <v>22</v>
      </c>
      <c r="LDD117" s="54">
        <v>18400</v>
      </c>
      <c r="LDE117" s="54" t="s">
        <v>22</v>
      </c>
      <c r="LDF117" s="54">
        <v>18400</v>
      </c>
      <c r="LDG117" s="54" t="s">
        <v>22</v>
      </c>
      <c r="LDH117" s="54">
        <v>18400</v>
      </c>
      <c r="LDI117" s="54" t="s">
        <v>22</v>
      </c>
      <c r="LDJ117" s="54">
        <v>18400</v>
      </c>
      <c r="LDK117" s="54" t="s">
        <v>22</v>
      </c>
      <c r="LDL117" s="54">
        <v>18400</v>
      </c>
      <c r="LDM117" s="54" t="s">
        <v>22</v>
      </c>
      <c r="LDN117" s="54">
        <v>18400</v>
      </c>
      <c r="LDO117" s="54" t="s">
        <v>22</v>
      </c>
      <c r="LDP117" s="54">
        <v>18400</v>
      </c>
      <c r="LDQ117" s="54" t="s">
        <v>22</v>
      </c>
      <c r="LDR117" s="54">
        <v>18400</v>
      </c>
      <c r="LDS117" s="54" t="s">
        <v>22</v>
      </c>
      <c r="LDT117" s="54">
        <v>18400</v>
      </c>
      <c r="LDU117" s="54" t="s">
        <v>22</v>
      </c>
      <c r="LDV117" s="54">
        <v>18400</v>
      </c>
      <c r="LDW117" s="54" t="s">
        <v>22</v>
      </c>
      <c r="LDX117" s="54">
        <v>18400</v>
      </c>
      <c r="LDY117" s="54" t="s">
        <v>22</v>
      </c>
      <c r="LDZ117" s="54">
        <v>18400</v>
      </c>
      <c r="LEA117" s="54" t="s">
        <v>22</v>
      </c>
      <c r="LEB117" s="54">
        <v>18400</v>
      </c>
      <c r="LEC117" s="54" t="s">
        <v>22</v>
      </c>
      <c r="LED117" s="54">
        <v>18400</v>
      </c>
      <c r="LEE117" s="54" t="s">
        <v>22</v>
      </c>
      <c r="LEF117" s="54">
        <v>18400</v>
      </c>
      <c r="LEG117" s="54" t="s">
        <v>22</v>
      </c>
      <c r="LEH117" s="54">
        <v>18400</v>
      </c>
      <c r="LEI117" s="54" t="s">
        <v>22</v>
      </c>
      <c r="LEJ117" s="54">
        <v>18400</v>
      </c>
      <c r="LEK117" s="54" t="s">
        <v>22</v>
      </c>
      <c r="LEL117" s="54">
        <v>18400</v>
      </c>
      <c r="LEM117" s="54" t="s">
        <v>22</v>
      </c>
      <c r="LEN117" s="54">
        <v>18400</v>
      </c>
      <c r="LEO117" s="54" t="s">
        <v>22</v>
      </c>
      <c r="LEP117" s="54">
        <v>18400</v>
      </c>
      <c r="LEQ117" s="54" t="s">
        <v>22</v>
      </c>
      <c r="LER117" s="54">
        <v>18400</v>
      </c>
      <c r="LES117" s="54" t="s">
        <v>22</v>
      </c>
      <c r="LET117" s="54">
        <v>18400</v>
      </c>
      <c r="LEU117" s="54" t="s">
        <v>22</v>
      </c>
      <c r="LEV117" s="54">
        <v>18400</v>
      </c>
      <c r="LEW117" s="54" t="s">
        <v>22</v>
      </c>
      <c r="LEX117" s="54">
        <v>18400</v>
      </c>
      <c r="LEY117" s="54" t="s">
        <v>22</v>
      </c>
      <c r="LEZ117" s="54">
        <v>18400</v>
      </c>
      <c r="LFA117" s="54" t="s">
        <v>22</v>
      </c>
      <c r="LFB117" s="54">
        <v>18400</v>
      </c>
      <c r="LFC117" s="54" t="s">
        <v>22</v>
      </c>
      <c r="LFD117" s="54">
        <v>18400</v>
      </c>
      <c r="LFE117" s="54" t="s">
        <v>22</v>
      </c>
      <c r="LFF117" s="54">
        <v>18400</v>
      </c>
      <c r="LFG117" s="54" t="s">
        <v>22</v>
      </c>
      <c r="LFH117" s="54">
        <v>18400</v>
      </c>
      <c r="LFI117" s="54" t="s">
        <v>22</v>
      </c>
      <c r="LFJ117" s="54">
        <v>18400</v>
      </c>
      <c r="LFK117" s="54" t="s">
        <v>22</v>
      </c>
      <c r="LFL117" s="54">
        <v>18400</v>
      </c>
      <c r="LFM117" s="54" t="s">
        <v>22</v>
      </c>
      <c r="LFN117" s="54">
        <v>18400</v>
      </c>
      <c r="LFO117" s="54" t="s">
        <v>22</v>
      </c>
      <c r="LFP117" s="54">
        <v>18400</v>
      </c>
      <c r="LFQ117" s="54" t="s">
        <v>22</v>
      </c>
      <c r="LFR117" s="54">
        <v>18400</v>
      </c>
      <c r="LFS117" s="54" t="s">
        <v>22</v>
      </c>
      <c r="LFT117" s="54">
        <v>18400</v>
      </c>
      <c r="LFU117" s="54" t="s">
        <v>22</v>
      </c>
      <c r="LFV117" s="54">
        <v>18400</v>
      </c>
      <c r="LFW117" s="54" t="s">
        <v>22</v>
      </c>
      <c r="LFX117" s="54">
        <v>18400</v>
      </c>
      <c r="LFY117" s="54" t="s">
        <v>22</v>
      </c>
      <c r="LFZ117" s="54">
        <v>18400</v>
      </c>
      <c r="LGA117" s="54" t="s">
        <v>22</v>
      </c>
      <c r="LGB117" s="54">
        <v>18400</v>
      </c>
      <c r="LGC117" s="54" t="s">
        <v>22</v>
      </c>
      <c r="LGD117" s="54">
        <v>18400</v>
      </c>
      <c r="LGE117" s="54" t="s">
        <v>22</v>
      </c>
      <c r="LGF117" s="54">
        <v>18400</v>
      </c>
      <c r="LGG117" s="54" t="s">
        <v>22</v>
      </c>
      <c r="LGH117" s="54">
        <v>18400</v>
      </c>
      <c r="LGI117" s="54" t="s">
        <v>22</v>
      </c>
      <c r="LGJ117" s="54">
        <v>18400</v>
      </c>
      <c r="LGK117" s="54" t="s">
        <v>22</v>
      </c>
      <c r="LGL117" s="54">
        <v>18400</v>
      </c>
      <c r="LGM117" s="54" t="s">
        <v>22</v>
      </c>
      <c r="LGN117" s="54">
        <v>18400</v>
      </c>
      <c r="LGO117" s="54" t="s">
        <v>22</v>
      </c>
      <c r="LGP117" s="54">
        <v>18400</v>
      </c>
      <c r="LGQ117" s="54" t="s">
        <v>22</v>
      </c>
      <c r="LGR117" s="54">
        <v>18400</v>
      </c>
      <c r="LGS117" s="54" t="s">
        <v>22</v>
      </c>
      <c r="LGT117" s="54">
        <v>18400</v>
      </c>
      <c r="LGU117" s="54" t="s">
        <v>22</v>
      </c>
      <c r="LGV117" s="54">
        <v>18400</v>
      </c>
      <c r="LGW117" s="54" t="s">
        <v>22</v>
      </c>
      <c r="LGX117" s="54">
        <v>18400</v>
      </c>
      <c r="LGY117" s="54" t="s">
        <v>22</v>
      </c>
      <c r="LGZ117" s="54">
        <v>18400</v>
      </c>
      <c r="LHA117" s="54" t="s">
        <v>22</v>
      </c>
      <c r="LHB117" s="54">
        <v>18400</v>
      </c>
      <c r="LHC117" s="54" t="s">
        <v>22</v>
      </c>
      <c r="LHD117" s="54">
        <v>18400</v>
      </c>
      <c r="LHE117" s="54" t="s">
        <v>22</v>
      </c>
      <c r="LHF117" s="54">
        <v>18400</v>
      </c>
      <c r="LHG117" s="54" t="s">
        <v>22</v>
      </c>
      <c r="LHH117" s="54">
        <v>18400</v>
      </c>
      <c r="LHI117" s="54" t="s">
        <v>22</v>
      </c>
      <c r="LHJ117" s="54">
        <v>18400</v>
      </c>
      <c r="LHK117" s="54" t="s">
        <v>22</v>
      </c>
      <c r="LHL117" s="54">
        <v>18400</v>
      </c>
      <c r="LHM117" s="54" t="s">
        <v>22</v>
      </c>
      <c r="LHN117" s="54">
        <v>18400</v>
      </c>
      <c r="LHO117" s="54" t="s">
        <v>22</v>
      </c>
      <c r="LHP117" s="54">
        <v>18400</v>
      </c>
      <c r="LHQ117" s="54" t="s">
        <v>22</v>
      </c>
      <c r="LHR117" s="54">
        <v>18400</v>
      </c>
      <c r="LHS117" s="54" t="s">
        <v>22</v>
      </c>
      <c r="LHT117" s="54">
        <v>18400</v>
      </c>
      <c r="LHU117" s="54" t="s">
        <v>22</v>
      </c>
      <c r="LHV117" s="54">
        <v>18400</v>
      </c>
      <c r="LHW117" s="54" t="s">
        <v>22</v>
      </c>
      <c r="LHX117" s="54">
        <v>18400</v>
      </c>
      <c r="LHY117" s="54" t="s">
        <v>22</v>
      </c>
      <c r="LHZ117" s="54">
        <v>18400</v>
      </c>
      <c r="LIA117" s="54" t="s">
        <v>22</v>
      </c>
      <c r="LIB117" s="54">
        <v>18400</v>
      </c>
      <c r="LIC117" s="54" t="s">
        <v>22</v>
      </c>
      <c r="LID117" s="54">
        <v>18400</v>
      </c>
      <c r="LIE117" s="54" t="s">
        <v>22</v>
      </c>
      <c r="LIF117" s="54">
        <v>18400</v>
      </c>
      <c r="LIG117" s="54" t="s">
        <v>22</v>
      </c>
      <c r="LIH117" s="54">
        <v>18400</v>
      </c>
      <c r="LII117" s="54" t="s">
        <v>22</v>
      </c>
      <c r="LIJ117" s="54">
        <v>18400</v>
      </c>
      <c r="LIK117" s="54" t="s">
        <v>22</v>
      </c>
      <c r="LIL117" s="54">
        <v>18400</v>
      </c>
      <c r="LIM117" s="54" t="s">
        <v>22</v>
      </c>
      <c r="LIN117" s="54">
        <v>18400</v>
      </c>
      <c r="LIO117" s="54" t="s">
        <v>22</v>
      </c>
      <c r="LIP117" s="54">
        <v>18400</v>
      </c>
      <c r="LIQ117" s="54" t="s">
        <v>22</v>
      </c>
      <c r="LIR117" s="54">
        <v>18400</v>
      </c>
      <c r="LIS117" s="54" t="s">
        <v>22</v>
      </c>
      <c r="LIT117" s="54">
        <v>18400</v>
      </c>
      <c r="LIU117" s="54" t="s">
        <v>22</v>
      </c>
      <c r="LIV117" s="54">
        <v>18400</v>
      </c>
      <c r="LIW117" s="54" t="s">
        <v>22</v>
      </c>
      <c r="LIX117" s="54">
        <v>18400</v>
      </c>
      <c r="LIY117" s="54" t="s">
        <v>22</v>
      </c>
      <c r="LIZ117" s="54">
        <v>18400</v>
      </c>
      <c r="LJA117" s="54" t="s">
        <v>22</v>
      </c>
      <c r="LJB117" s="54">
        <v>18400</v>
      </c>
      <c r="LJC117" s="54" t="s">
        <v>22</v>
      </c>
      <c r="LJD117" s="54">
        <v>18400</v>
      </c>
      <c r="LJE117" s="54" t="s">
        <v>22</v>
      </c>
      <c r="LJF117" s="54">
        <v>18400</v>
      </c>
      <c r="LJG117" s="54" t="s">
        <v>22</v>
      </c>
      <c r="LJH117" s="54">
        <v>18400</v>
      </c>
      <c r="LJI117" s="54" t="s">
        <v>22</v>
      </c>
      <c r="LJJ117" s="54">
        <v>18400</v>
      </c>
      <c r="LJK117" s="54" t="s">
        <v>22</v>
      </c>
      <c r="LJL117" s="54">
        <v>18400</v>
      </c>
      <c r="LJM117" s="54" t="s">
        <v>22</v>
      </c>
      <c r="LJN117" s="54">
        <v>18400</v>
      </c>
      <c r="LJO117" s="54" t="s">
        <v>22</v>
      </c>
      <c r="LJP117" s="54">
        <v>18400</v>
      </c>
      <c r="LJQ117" s="54" t="s">
        <v>22</v>
      </c>
      <c r="LJR117" s="54">
        <v>18400</v>
      </c>
      <c r="LJS117" s="54" t="s">
        <v>22</v>
      </c>
      <c r="LJT117" s="54">
        <v>18400</v>
      </c>
      <c r="LJU117" s="54" t="s">
        <v>22</v>
      </c>
      <c r="LJV117" s="54">
        <v>18400</v>
      </c>
      <c r="LJW117" s="54" t="s">
        <v>22</v>
      </c>
      <c r="LJX117" s="54">
        <v>18400</v>
      </c>
      <c r="LJY117" s="54" t="s">
        <v>22</v>
      </c>
      <c r="LJZ117" s="54">
        <v>18400</v>
      </c>
      <c r="LKA117" s="54" t="s">
        <v>22</v>
      </c>
      <c r="LKB117" s="54">
        <v>18400</v>
      </c>
      <c r="LKC117" s="54" t="s">
        <v>22</v>
      </c>
      <c r="LKD117" s="54">
        <v>18400</v>
      </c>
      <c r="LKE117" s="54" t="s">
        <v>22</v>
      </c>
      <c r="LKF117" s="54">
        <v>18400</v>
      </c>
      <c r="LKG117" s="54" t="s">
        <v>22</v>
      </c>
      <c r="LKH117" s="54">
        <v>18400</v>
      </c>
      <c r="LKI117" s="54" t="s">
        <v>22</v>
      </c>
      <c r="LKJ117" s="54">
        <v>18400</v>
      </c>
      <c r="LKK117" s="54" t="s">
        <v>22</v>
      </c>
      <c r="LKL117" s="54">
        <v>18400</v>
      </c>
      <c r="LKM117" s="54" t="s">
        <v>22</v>
      </c>
      <c r="LKN117" s="54">
        <v>18400</v>
      </c>
      <c r="LKO117" s="54" t="s">
        <v>22</v>
      </c>
      <c r="LKP117" s="54">
        <v>18400</v>
      </c>
      <c r="LKQ117" s="54" t="s">
        <v>22</v>
      </c>
      <c r="LKR117" s="54">
        <v>18400</v>
      </c>
      <c r="LKS117" s="54" t="s">
        <v>22</v>
      </c>
      <c r="LKT117" s="54">
        <v>18400</v>
      </c>
      <c r="LKU117" s="54" t="s">
        <v>22</v>
      </c>
      <c r="LKV117" s="54">
        <v>18400</v>
      </c>
      <c r="LKW117" s="54" t="s">
        <v>22</v>
      </c>
      <c r="LKX117" s="54">
        <v>18400</v>
      </c>
      <c r="LKY117" s="54" t="s">
        <v>22</v>
      </c>
      <c r="LKZ117" s="54">
        <v>18400</v>
      </c>
      <c r="LLA117" s="54" t="s">
        <v>22</v>
      </c>
      <c r="LLB117" s="54">
        <v>18400</v>
      </c>
      <c r="LLC117" s="54" t="s">
        <v>22</v>
      </c>
      <c r="LLD117" s="54">
        <v>18400</v>
      </c>
      <c r="LLE117" s="54" t="s">
        <v>22</v>
      </c>
      <c r="LLF117" s="54">
        <v>18400</v>
      </c>
      <c r="LLG117" s="54" t="s">
        <v>22</v>
      </c>
      <c r="LLH117" s="54">
        <v>18400</v>
      </c>
      <c r="LLI117" s="54" t="s">
        <v>22</v>
      </c>
      <c r="LLJ117" s="54">
        <v>18400</v>
      </c>
      <c r="LLK117" s="54" t="s">
        <v>22</v>
      </c>
      <c r="LLL117" s="54">
        <v>18400</v>
      </c>
      <c r="LLM117" s="54" t="s">
        <v>22</v>
      </c>
      <c r="LLN117" s="54">
        <v>18400</v>
      </c>
      <c r="LLO117" s="54" t="s">
        <v>22</v>
      </c>
      <c r="LLP117" s="54">
        <v>18400</v>
      </c>
      <c r="LLQ117" s="54" t="s">
        <v>22</v>
      </c>
      <c r="LLR117" s="54">
        <v>18400</v>
      </c>
      <c r="LLS117" s="54" t="s">
        <v>22</v>
      </c>
      <c r="LLT117" s="54">
        <v>18400</v>
      </c>
      <c r="LLU117" s="54" t="s">
        <v>22</v>
      </c>
      <c r="LLV117" s="54">
        <v>18400</v>
      </c>
      <c r="LLW117" s="54" t="s">
        <v>22</v>
      </c>
      <c r="LLX117" s="54">
        <v>18400</v>
      </c>
      <c r="LLY117" s="54" t="s">
        <v>22</v>
      </c>
      <c r="LLZ117" s="54">
        <v>18400</v>
      </c>
      <c r="LMA117" s="54" t="s">
        <v>22</v>
      </c>
      <c r="LMB117" s="54">
        <v>18400</v>
      </c>
      <c r="LMC117" s="54" t="s">
        <v>22</v>
      </c>
      <c r="LMD117" s="54">
        <v>18400</v>
      </c>
      <c r="LME117" s="54" t="s">
        <v>22</v>
      </c>
      <c r="LMF117" s="54">
        <v>18400</v>
      </c>
      <c r="LMG117" s="54" t="s">
        <v>22</v>
      </c>
      <c r="LMH117" s="54">
        <v>18400</v>
      </c>
      <c r="LMI117" s="54" t="s">
        <v>22</v>
      </c>
      <c r="LMJ117" s="54">
        <v>18400</v>
      </c>
      <c r="LMK117" s="54" t="s">
        <v>22</v>
      </c>
      <c r="LML117" s="54">
        <v>18400</v>
      </c>
      <c r="LMM117" s="54" t="s">
        <v>22</v>
      </c>
      <c r="LMN117" s="54">
        <v>18400</v>
      </c>
      <c r="LMO117" s="54" t="s">
        <v>22</v>
      </c>
      <c r="LMP117" s="54">
        <v>18400</v>
      </c>
      <c r="LMQ117" s="54" t="s">
        <v>22</v>
      </c>
      <c r="LMR117" s="54">
        <v>18400</v>
      </c>
      <c r="LMS117" s="54" t="s">
        <v>22</v>
      </c>
      <c r="LMT117" s="54">
        <v>18400</v>
      </c>
      <c r="LMU117" s="54" t="s">
        <v>22</v>
      </c>
      <c r="LMV117" s="54">
        <v>18400</v>
      </c>
      <c r="LMW117" s="54" t="s">
        <v>22</v>
      </c>
      <c r="LMX117" s="54">
        <v>18400</v>
      </c>
      <c r="LMY117" s="54" t="s">
        <v>22</v>
      </c>
      <c r="LMZ117" s="54">
        <v>18400</v>
      </c>
      <c r="LNA117" s="54" t="s">
        <v>22</v>
      </c>
      <c r="LNB117" s="54">
        <v>18400</v>
      </c>
      <c r="LNC117" s="54" t="s">
        <v>22</v>
      </c>
      <c r="LND117" s="54">
        <v>18400</v>
      </c>
      <c r="LNE117" s="54" t="s">
        <v>22</v>
      </c>
      <c r="LNF117" s="54">
        <v>18400</v>
      </c>
      <c r="LNG117" s="54" t="s">
        <v>22</v>
      </c>
      <c r="LNH117" s="54">
        <v>18400</v>
      </c>
      <c r="LNI117" s="54" t="s">
        <v>22</v>
      </c>
      <c r="LNJ117" s="54">
        <v>18400</v>
      </c>
      <c r="LNK117" s="54" t="s">
        <v>22</v>
      </c>
      <c r="LNL117" s="54">
        <v>18400</v>
      </c>
      <c r="LNM117" s="54" t="s">
        <v>22</v>
      </c>
      <c r="LNN117" s="54">
        <v>18400</v>
      </c>
      <c r="LNO117" s="54" t="s">
        <v>22</v>
      </c>
      <c r="LNP117" s="54">
        <v>18400</v>
      </c>
      <c r="LNQ117" s="54" t="s">
        <v>22</v>
      </c>
      <c r="LNR117" s="54">
        <v>18400</v>
      </c>
      <c r="LNS117" s="54" t="s">
        <v>22</v>
      </c>
      <c r="LNT117" s="54">
        <v>18400</v>
      </c>
      <c r="LNU117" s="54" t="s">
        <v>22</v>
      </c>
      <c r="LNV117" s="54">
        <v>18400</v>
      </c>
      <c r="LNW117" s="54" t="s">
        <v>22</v>
      </c>
      <c r="LNX117" s="54">
        <v>18400</v>
      </c>
      <c r="LNY117" s="54" t="s">
        <v>22</v>
      </c>
      <c r="LNZ117" s="54">
        <v>18400</v>
      </c>
      <c r="LOA117" s="54" t="s">
        <v>22</v>
      </c>
      <c r="LOB117" s="54">
        <v>18400</v>
      </c>
      <c r="LOC117" s="54" t="s">
        <v>22</v>
      </c>
      <c r="LOD117" s="54">
        <v>18400</v>
      </c>
      <c r="LOE117" s="54" t="s">
        <v>22</v>
      </c>
      <c r="LOF117" s="54">
        <v>18400</v>
      </c>
      <c r="LOG117" s="54" t="s">
        <v>22</v>
      </c>
      <c r="LOH117" s="54">
        <v>18400</v>
      </c>
      <c r="LOI117" s="54" t="s">
        <v>22</v>
      </c>
      <c r="LOJ117" s="54">
        <v>18400</v>
      </c>
      <c r="LOK117" s="54" t="s">
        <v>22</v>
      </c>
      <c r="LOL117" s="54">
        <v>18400</v>
      </c>
      <c r="LOM117" s="54" t="s">
        <v>22</v>
      </c>
      <c r="LON117" s="54">
        <v>18400</v>
      </c>
      <c r="LOO117" s="54" t="s">
        <v>22</v>
      </c>
      <c r="LOP117" s="54">
        <v>18400</v>
      </c>
      <c r="LOQ117" s="54" t="s">
        <v>22</v>
      </c>
      <c r="LOR117" s="54">
        <v>18400</v>
      </c>
      <c r="LOS117" s="54" t="s">
        <v>22</v>
      </c>
      <c r="LOT117" s="54">
        <v>18400</v>
      </c>
      <c r="LOU117" s="54" t="s">
        <v>22</v>
      </c>
      <c r="LOV117" s="54">
        <v>18400</v>
      </c>
      <c r="LOW117" s="54" t="s">
        <v>22</v>
      </c>
      <c r="LOX117" s="54">
        <v>18400</v>
      </c>
      <c r="LOY117" s="54" t="s">
        <v>22</v>
      </c>
      <c r="LOZ117" s="54">
        <v>18400</v>
      </c>
      <c r="LPA117" s="54" t="s">
        <v>22</v>
      </c>
      <c r="LPB117" s="54">
        <v>18400</v>
      </c>
      <c r="LPC117" s="54" t="s">
        <v>22</v>
      </c>
      <c r="LPD117" s="54">
        <v>18400</v>
      </c>
      <c r="LPE117" s="54" t="s">
        <v>22</v>
      </c>
      <c r="LPF117" s="54">
        <v>18400</v>
      </c>
      <c r="LPG117" s="54" t="s">
        <v>22</v>
      </c>
      <c r="LPH117" s="54">
        <v>18400</v>
      </c>
      <c r="LPI117" s="54" t="s">
        <v>22</v>
      </c>
      <c r="LPJ117" s="54">
        <v>18400</v>
      </c>
      <c r="LPK117" s="54" t="s">
        <v>22</v>
      </c>
      <c r="LPL117" s="54">
        <v>18400</v>
      </c>
      <c r="LPM117" s="54" t="s">
        <v>22</v>
      </c>
      <c r="LPN117" s="54">
        <v>18400</v>
      </c>
      <c r="LPO117" s="54" t="s">
        <v>22</v>
      </c>
      <c r="LPP117" s="54">
        <v>18400</v>
      </c>
      <c r="LPQ117" s="54" t="s">
        <v>22</v>
      </c>
      <c r="LPR117" s="54">
        <v>18400</v>
      </c>
      <c r="LPS117" s="54" t="s">
        <v>22</v>
      </c>
      <c r="LPT117" s="54">
        <v>18400</v>
      </c>
      <c r="LPU117" s="54" t="s">
        <v>22</v>
      </c>
      <c r="LPV117" s="54">
        <v>18400</v>
      </c>
      <c r="LPW117" s="54" t="s">
        <v>22</v>
      </c>
      <c r="LPX117" s="54">
        <v>18400</v>
      </c>
      <c r="LPY117" s="54" t="s">
        <v>22</v>
      </c>
      <c r="LPZ117" s="54">
        <v>18400</v>
      </c>
      <c r="LQA117" s="54" t="s">
        <v>22</v>
      </c>
      <c r="LQB117" s="54">
        <v>18400</v>
      </c>
      <c r="LQC117" s="54" t="s">
        <v>22</v>
      </c>
      <c r="LQD117" s="54">
        <v>18400</v>
      </c>
      <c r="LQE117" s="54" t="s">
        <v>22</v>
      </c>
      <c r="LQF117" s="54">
        <v>18400</v>
      </c>
      <c r="LQG117" s="54" t="s">
        <v>22</v>
      </c>
      <c r="LQH117" s="54">
        <v>18400</v>
      </c>
      <c r="LQI117" s="54" t="s">
        <v>22</v>
      </c>
      <c r="LQJ117" s="54">
        <v>18400</v>
      </c>
      <c r="LQK117" s="54" t="s">
        <v>22</v>
      </c>
      <c r="LQL117" s="54">
        <v>18400</v>
      </c>
      <c r="LQM117" s="54" t="s">
        <v>22</v>
      </c>
      <c r="LQN117" s="54">
        <v>18400</v>
      </c>
      <c r="LQO117" s="54" t="s">
        <v>22</v>
      </c>
      <c r="LQP117" s="54">
        <v>18400</v>
      </c>
      <c r="LQQ117" s="54" t="s">
        <v>22</v>
      </c>
      <c r="LQR117" s="54">
        <v>18400</v>
      </c>
      <c r="LQS117" s="54" t="s">
        <v>22</v>
      </c>
      <c r="LQT117" s="54">
        <v>18400</v>
      </c>
      <c r="LQU117" s="54" t="s">
        <v>22</v>
      </c>
      <c r="LQV117" s="54">
        <v>18400</v>
      </c>
      <c r="LQW117" s="54" t="s">
        <v>22</v>
      </c>
      <c r="LQX117" s="54">
        <v>18400</v>
      </c>
      <c r="LQY117" s="54" t="s">
        <v>22</v>
      </c>
      <c r="LQZ117" s="54">
        <v>18400</v>
      </c>
      <c r="LRA117" s="54" t="s">
        <v>22</v>
      </c>
      <c r="LRB117" s="54">
        <v>18400</v>
      </c>
      <c r="LRC117" s="54" t="s">
        <v>22</v>
      </c>
      <c r="LRD117" s="54">
        <v>18400</v>
      </c>
      <c r="LRE117" s="54" t="s">
        <v>22</v>
      </c>
      <c r="LRF117" s="54">
        <v>18400</v>
      </c>
      <c r="LRG117" s="54" t="s">
        <v>22</v>
      </c>
      <c r="LRH117" s="54">
        <v>18400</v>
      </c>
      <c r="LRI117" s="54" t="s">
        <v>22</v>
      </c>
      <c r="LRJ117" s="54">
        <v>18400</v>
      </c>
      <c r="LRK117" s="54" t="s">
        <v>22</v>
      </c>
      <c r="LRL117" s="54">
        <v>18400</v>
      </c>
      <c r="LRM117" s="54" t="s">
        <v>22</v>
      </c>
      <c r="LRN117" s="54">
        <v>18400</v>
      </c>
      <c r="LRO117" s="54" t="s">
        <v>22</v>
      </c>
      <c r="LRP117" s="54">
        <v>18400</v>
      </c>
      <c r="LRQ117" s="54" t="s">
        <v>22</v>
      </c>
      <c r="LRR117" s="54">
        <v>18400</v>
      </c>
      <c r="LRS117" s="54" t="s">
        <v>22</v>
      </c>
      <c r="LRT117" s="54">
        <v>18400</v>
      </c>
      <c r="LRU117" s="54" t="s">
        <v>22</v>
      </c>
      <c r="LRV117" s="54">
        <v>18400</v>
      </c>
      <c r="LRW117" s="54" t="s">
        <v>22</v>
      </c>
      <c r="LRX117" s="54">
        <v>18400</v>
      </c>
      <c r="LRY117" s="54" t="s">
        <v>22</v>
      </c>
      <c r="LRZ117" s="54">
        <v>18400</v>
      </c>
      <c r="LSA117" s="54" t="s">
        <v>22</v>
      </c>
      <c r="LSB117" s="54">
        <v>18400</v>
      </c>
      <c r="LSC117" s="54" t="s">
        <v>22</v>
      </c>
      <c r="LSD117" s="54">
        <v>18400</v>
      </c>
      <c r="LSE117" s="54" t="s">
        <v>22</v>
      </c>
      <c r="LSF117" s="54">
        <v>18400</v>
      </c>
      <c r="LSG117" s="54" t="s">
        <v>22</v>
      </c>
      <c r="LSH117" s="54">
        <v>18400</v>
      </c>
      <c r="LSI117" s="54" t="s">
        <v>22</v>
      </c>
      <c r="LSJ117" s="54">
        <v>18400</v>
      </c>
      <c r="LSK117" s="54" t="s">
        <v>22</v>
      </c>
      <c r="LSL117" s="54">
        <v>18400</v>
      </c>
      <c r="LSM117" s="54" t="s">
        <v>22</v>
      </c>
      <c r="LSN117" s="54">
        <v>18400</v>
      </c>
      <c r="LSO117" s="54" t="s">
        <v>22</v>
      </c>
      <c r="LSP117" s="54">
        <v>18400</v>
      </c>
      <c r="LSQ117" s="54" t="s">
        <v>22</v>
      </c>
      <c r="LSR117" s="54">
        <v>18400</v>
      </c>
      <c r="LSS117" s="54" t="s">
        <v>22</v>
      </c>
      <c r="LST117" s="54">
        <v>18400</v>
      </c>
      <c r="LSU117" s="54" t="s">
        <v>22</v>
      </c>
      <c r="LSV117" s="54">
        <v>18400</v>
      </c>
      <c r="LSW117" s="54" t="s">
        <v>22</v>
      </c>
      <c r="LSX117" s="54">
        <v>18400</v>
      </c>
      <c r="LSY117" s="54" t="s">
        <v>22</v>
      </c>
      <c r="LSZ117" s="54">
        <v>18400</v>
      </c>
      <c r="LTA117" s="54" t="s">
        <v>22</v>
      </c>
      <c r="LTB117" s="54">
        <v>18400</v>
      </c>
      <c r="LTC117" s="54" t="s">
        <v>22</v>
      </c>
      <c r="LTD117" s="54">
        <v>18400</v>
      </c>
      <c r="LTE117" s="54" t="s">
        <v>22</v>
      </c>
      <c r="LTF117" s="54">
        <v>18400</v>
      </c>
      <c r="LTG117" s="54" t="s">
        <v>22</v>
      </c>
      <c r="LTH117" s="54">
        <v>18400</v>
      </c>
      <c r="LTI117" s="54" t="s">
        <v>22</v>
      </c>
      <c r="LTJ117" s="54">
        <v>18400</v>
      </c>
      <c r="LTK117" s="54" t="s">
        <v>22</v>
      </c>
      <c r="LTL117" s="54">
        <v>18400</v>
      </c>
      <c r="LTM117" s="54" t="s">
        <v>22</v>
      </c>
      <c r="LTN117" s="54">
        <v>18400</v>
      </c>
      <c r="LTO117" s="54" t="s">
        <v>22</v>
      </c>
      <c r="LTP117" s="54">
        <v>18400</v>
      </c>
      <c r="LTQ117" s="54" t="s">
        <v>22</v>
      </c>
      <c r="LTR117" s="54">
        <v>18400</v>
      </c>
      <c r="LTS117" s="54" t="s">
        <v>22</v>
      </c>
      <c r="LTT117" s="54">
        <v>18400</v>
      </c>
      <c r="LTU117" s="54" t="s">
        <v>22</v>
      </c>
      <c r="LTV117" s="54">
        <v>18400</v>
      </c>
      <c r="LTW117" s="54" t="s">
        <v>22</v>
      </c>
      <c r="LTX117" s="54">
        <v>18400</v>
      </c>
      <c r="LTY117" s="54" t="s">
        <v>22</v>
      </c>
      <c r="LTZ117" s="54">
        <v>18400</v>
      </c>
      <c r="LUA117" s="54" t="s">
        <v>22</v>
      </c>
      <c r="LUB117" s="54">
        <v>18400</v>
      </c>
      <c r="LUC117" s="54" t="s">
        <v>22</v>
      </c>
      <c r="LUD117" s="54">
        <v>18400</v>
      </c>
      <c r="LUE117" s="54" t="s">
        <v>22</v>
      </c>
      <c r="LUF117" s="54">
        <v>18400</v>
      </c>
      <c r="LUG117" s="54" t="s">
        <v>22</v>
      </c>
      <c r="LUH117" s="54">
        <v>18400</v>
      </c>
      <c r="LUI117" s="54" t="s">
        <v>22</v>
      </c>
      <c r="LUJ117" s="54">
        <v>18400</v>
      </c>
      <c r="LUK117" s="54" t="s">
        <v>22</v>
      </c>
      <c r="LUL117" s="54">
        <v>18400</v>
      </c>
      <c r="LUM117" s="54" t="s">
        <v>22</v>
      </c>
      <c r="LUN117" s="54">
        <v>18400</v>
      </c>
      <c r="LUO117" s="54" t="s">
        <v>22</v>
      </c>
      <c r="LUP117" s="54">
        <v>18400</v>
      </c>
      <c r="LUQ117" s="54" t="s">
        <v>22</v>
      </c>
      <c r="LUR117" s="54">
        <v>18400</v>
      </c>
      <c r="LUS117" s="54" t="s">
        <v>22</v>
      </c>
      <c r="LUT117" s="54">
        <v>18400</v>
      </c>
      <c r="LUU117" s="54" t="s">
        <v>22</v>
      </c>
      <c r="LUV117" s="54">
        <v>18400</v>
      </c>
      <c r="LUW117" s="54" t="s">
        <v>22</v>
      </c>
      <c r="LUX117" s="54">
        <v>18400</v>
      </c>
      <c r="LUY117" s="54" t="s">
        <v>22</v>
      </c>
      <c r="LUZ117" s="54">
        <v>18400</v>
      </c>
      <c r="LVA117" s="54" t="s">
        <v>22</v>
      </c>
      <c r="LVB117" s="54">
        <v>18400</v>
      </c>
      <c r="LVC117" s="54" t="s">
        <v>22</v>
      </c>
      <c r="LVD117" s="54">
        <v>18400</v>
      </c>
      <c r="LVE117" s="54" t="s">
        <v>22</v>
      </c>
      <c r="LVF117" s="54">
        <v>18400</v>
      </c>
      <c r="LVG117" s="54" t="s">
        <v>22</v>
      </c>
      <c r="LVH117" s="54">
        <v>18400</v>
      </c>
      <c r="LVI117" s="54" t="s">
        <v>22</v>
      </c>
      <c r="LVJ117" s="54">
        <v>18400</v>
      </c>
      <c r="LVK117" s="54" t="s">
        <v>22</v>
      </c>
      <c r="LVL117" s="54">
        <v>18400</v>
      </c>
      <c r="LVM117" s="54" t="s">
        <v>22</v>
      </c>
      <c r="LVN117" s="54">
        <v>18400</v>
      </c>
      <c r="LVO117" s="54" t="s">
        <v>22</v>
      </c>
      <c r="LVP117" s="54">
        <v>18400</v>
      </c>
      <c r="LVQ117" s="54" t="s">
        <v>22</v>
      </c>
      <c r="LVR117" s="54">
        <v>18400</v>
      </c>
      <c r="LVS117" s="54" t="s">
        <v>22</v>
      </c>
      <c r="LVT117" s="54">
        <v>18400</v>
      </c>
      <c r="LVU117" s="54" t="s">
        <v>22</v>
      </c>
      <c r="LVV117" s="54">
        <v>18400</v>
      </c>
      <c r="LVW117" s="54" t="s">
        <v>22</v>
      </c>
      <c r="LVX117" s="54">
        <v>18400</v>
      </c>
      <c r="LVY117" s="54" t="s">
        <v>22</v>
      </c>
      <c r="LVZ117" s="54">
        <v>18400</v>
      </c>
      <c r="LWA117" s="54" t="s">
        <v>22</v>
      </c>
      <c r="LWB117" s="54">
        <v>18400</v>
      </c>
      <c r="LWC117" s="54" t="s">
        <v>22</v>
      </c>
      <c r="LWD117" s="54">
        <v>18400</v>
      </c>
      <c r="LWE117" s="54" t="s">
        <v>22</v>
      </c>
      <c r="LWF117" s="54">
        <v>18400</v>
      </c>
      <c r="LWG117" s="54" t="s">
        <v>22</v>
      </c>
      <c r="LWH117" s="54">
        <v>18400</v>
      </c>
      <c r="LWI117" s="54" t="s">
        <v>22</v>
      </c>
      <c r="LWJ117" s="54">
        <v>18400</v>
      </c>
      <c r="LWK117" s="54" t="s">
        <v>22</v>
      </c>
      <c r="LWL117" s="54">
        <v>18400</v>
      </c>
      <c r="LWM117" s="54" t="s">
        <v>22</v>
      </c>
      <c r="LWN117" s="54">
        <v>18400</v>
      </c>
      <c r="LWO117" s="54" t="s">
        <v>22</v>
      </c>
      <c r="LWP117" s="54">
        <v>18400</v>
      </c>
      <c r="LWQ117" s="54" t="s">
        <v>22</v>
      </c>
      <c r="LWR117" s="54">
        <v>18400</v>
      </c>
      <c r="LWS117" s="54" t="s">
        <v>22</v>
      </c>
      <c r="LWT117" s="54">
        <v>18400</v>
      </c>
      <c r="LWU117" s="54" t="s">
        <v>22</v>
      </c>
      <c r="LWV117" s="54">
        <v>18400</v>
      </c>
      <c r="LWW117" s="54" t="s">
        <v>22</v>
      </c>
      <c r="LWX117" s="54">
        <v>18400</v>
      </c>
      <c r="LWY117" s="54" t="s">
        <v>22</v>
      </c>
      <c r="LWZ117" s="54">
        <v>18400</v>
      </c>
      <c r="LXA117" s="54" t="s">
        <v>22</v>
      </c>
      <c r="LXB117" s="54">
        <v>18400</v>
      </c>
      <c r="LXC117" s="54" t="s">
        <v>22</v>
      </c>
      <c r="LXD117" s="54">
        <v>18400</v>
      </c>
      <c r="LXE117" s="54" t="s">
        <v>22</v>
      </c>
      <c r="LXF117" s="54">
        <v>18400</v>
      </c>
      <c r="LXG117" s="54" t="s">
        <v>22</v>
      </c>
      <c r="LXH117" s="54">
        <v>18400</v>
      </c>
      <c r="LXI117" s="54" t="s">
        <v>22</v>
      </c>
      <c r="LXJ117" s="54">
        <v>18400</v>
      </c>
      <c r="LXK117" s="54" t="s">
        <v>22</v>
      </c>
      <c r="LXL117" s="54">
        <v>18400</v>
      </c>
      <c r="LXM117" s="54" t="s">
        <v>22</v>
      </c>
      <c r="LXN117" s="54">
        <v>18400</v>
      </c>
      <c r="LXO117" s="54" t="s">
        <v>22</v>
      </c>
      <c r="LXP117" s="54">
        <v>18400</v>
      </c>
      <c r="LXQ117" s="54" t="s">
        <v>22</v>
      </c>
      <c r="LXR117" s="54">
        <v>18400</v>
      </c>
      <c r="LXS117" s="54" t="s">
        <v>22</v>
      </c>
      <c r="LXT117" s="54">
        <v>18400</v>
      </c>
      <c r="LXU117" s="54" t="s">
        <v>22</v>
      </c>
      <c r="LXV117" s="54">
        <v>18400</v>
      </c>
      <c r="LXW117" s="54" t="s">
        <v>22</v>
      </c>
      <c r="LXX117" s="54">
        <v>18400</v>
      </c>
      <c r="LXY117" s="54" t="s">
        <v>22</v>
      </c>
      <c r="LXZ117" s="54">
        <v>18400</v>
      </c>
      <c r="LYA117" s="54" t="s">
        <v>22</v>
      </c>
      <c r="LYB117" s="54">
        <v>18400</v>
      </c>
      <c r="LYC117" s="54" t="s">
        <v>22</v>
      </c>
      <c r="LYD117" s="54">
        <v>18400</v>
      </c>
      <c r="LYE117" s="54" t="s">
        <v>22</v>
      </c>
      <c r="LYF117" s="54">
        <v>18400</v>
      </c>
      <c r="LYG117" s="54" t="s">
        <v>22</v>
      </c>
      <c r="LYH117" s="54">
        <v>18400</v>
      </c>
      <c r="LYI117" s="54" t="s">
        <v>22</v>
      </c>
      <c r="LYJ117" s="54">
        <v>18400</v>
      </c>
      <c r="LYK117" s="54" t="s">
        <v>22</v>
      </c>
      <c r="LYL117" s="54">
        <v>18400</v>
      </c>
      <c r="LYM117" s="54" t="s">
        <v>22</v>
      </c>
      <c r="LYN117" s="54">
        <v>18400</v>
      </c>
      <c r="LYO117" s="54" t="s">
        <v>22</v>
      </c>
      <c r="LYP117" s="54">
        <v>18400</v>
      </c>
      <c r="LYQ117" s="54" t="s">
        <v>22</v>
      </c>
      <c r="LYR117" s="54">
        <v>18400</v>
      </c>
      <c r="LYS117" s="54" t="s">
        <v>22</v>
      </c>
      <c r="LYT117" s="54">
        <v>18400</v>
      </c>
      <c r="LYU117" s="54" t="s">
        <v>22</v>
      </c>
      <c r="LYV117" s="54">
        <v>18400</v>
      </c>
      <c r="LYW117" s="54" t="s">
        <v>22</v>
      </c>
      <c r="LYX117" s="54">
        <v>18400</v>
      </c>
      <c r="LYY117" s="54" t="s">
        <v>22</v>
      </c>
      <c r="LYZ117" s="54">
        <v>18400</v>
      </c>
      <c r="LZA117" s="54" t="s">
        <v>22</v>
      </c>
      <c r="LZB117" s="54">
        <v>18400</v>
      </c>
      <c r="LZC117" s="54" t="s">
        <v>22</v>
      </c>
      <c r="LZD117" s="54">
        <v>18400</v>
      </c>
      <c r="LZE117" s="54" t="s">
        <v>22</v>
      </c>
      <c r="LZF117" s="54">
        <v>18400</v>
      </c>
      <c r="LZG117" s="54" t="s">
        <v>22</v>
      </c>
      <c r="LZH117" s="54">
        <v>18400</v>
      </c>
      <c r="LZI117" s="54" t="s">
        <v>22</v>
      </c>
      <c r="LZJ117" s="54">
        <v>18400</v>
      </c>
      <c r="LZK117" s="54" t="s">
        <v>22</v>
      </c>
      <c r="LZL117" s="54">
        <v>18400</v>
      </c>
      <c r="LZM117" s="54" t="s">
        <v>22</v>
      </c>
      <c r="LZN117" s="54">
        <v>18400</v>
      </c>
      <c r="LZO117" s="54" t="s">
        <v>22</v>
      </c>
      <c r="LZP117" s="54">
        <v>18400</v>
      </c>
      <c r="LZQ117" s="54" t="s">
        <v>22</v>
      </c>
      <c r="LZR117" s="54">
        <v>18400</v>
      </c>
      <c r="LZS117" s="54" t="s">
        <v>22</v>
      </c>
      <c r="LZT117" s="54">
        <v>18400</v>
      </c>
      <c r="LZU117" s="54" t="s">
        <v>22</v>
      </c>
      <c r="LZV117" s="54">
        <v>18400</v>
      </c>
      <c r="LZW117" s="54" t="s">
        <v>22</v>
      </c>
      <c r="LZX117" s="54">
        <v>18400</v>
      </c>
      <c r="LZY117" s="54" t="s">
        <v>22</v>
      </c>
      <c r="LZZ117" s="54">
        <v>18400</v>
      </c>
      <c r="MAA117" s="54" t="s">
        <v>22</v>
      </c>
      <c r="MAB117" s="54">
        <v>18400</v>
      </c>
      <c r="MAC117" s="54" t="s">
        <v>22</v>
      </c>
      <c r="MAD117" s="54">
        <v>18400</v>
      </c>
      <c r="MAE117" s="54" t="s">
        <v>22</v>
      </c>
      <c r="MAF117" s="54">
        <v>18400</v>
      </c>
      <c r="MAG117" s="54" t="s">
        <v>22</v>
      </c>
      <c r="MAH117" s="54">
        <v>18400</v>
      </c>
      <c r="MAI117" s="54" t="s">
        <v>22</v>
      </c>
      <c r="MAJ117" s="54">
        <v>18400</v>
      </c>
      <c r="MAK117" s="54" t="s">
        <v>22</v>
      </c>
      <c r="MAL117" s="54">
        <v>18400</v>
      </c>
      <c r="MAM117" s="54" t="s">
        <v>22</v>
      </c>
      <c r="MAN117" s="54">
        <v>18400</v>
      </c>
      <c r="MAO117" s="54" t="s">
        <v>22</v>
      </c>
      <c r="MAP117" s="54">
        <v>18400</v>
      </c>
      <c r="MAQ117" s="54" t="s">
        <v>22</v>
      </c>
      <c r="MAR117" s="54">
        <v>18400</v>
      </c>
      <c r="MAS117" s="54" t="s">
        <v>22</v>
      </c>
      <c r="MAT117" s="54">
        <v>18400</v>
      </c>
      <c r="MAU117" s="54" t="s">
        <v>22</v>
      </c>
      <c r="MAV117" s="54">
        <v>18400</v>
      </c>
      <c r="MAW117" s="54" t="s">
        <v>22</v>
      </c>
      <c r="MAX117" s="54">
        <v>18400</v>
      </c>
      <c r="MAY117" s="54" t="s">
        <v>22</v>
      </c>
      <c r="MAZ117" s="54">
        <v>18400</v>
      </c>
      <c r="MBA117" s="54" t="s">
        <v>22</v>
      </c>
      <c r="MBB117" s="54">
        <v>18400</v>
      </c>
      <c r="MBC117" s="54" t="s">
        <v>22</v>
      </c>
      <c r="MBD117" s="54">
        <v>18400</v>
      </c>
      <c r="MBE117" s="54" t="s">
        <v>22</v>
      </c>
      <c r="MBF117" s="54">
        <v>18400</v>
      </c>
      <c r="MBG117" s="54" t="s">
        <v>22</v>
      </c>
      <c r="MBH117" s="54">
        <v>18400</v>
      </c>
      <c r="MBI117" s="54" t="s">
        <v>22</v>
      </c>
      <c r="MBJ117" s="54">
        <v>18400</v>
      </c>
      <c r="MBK117" s="54" t="s">
        <v>22</v>
      </c>
      <c r="MBL117" s="54">
        <v>18400</v>
      </c>
      <c r="MBM117" s="54" t="s">
        <v>22</v>
      </c>
      <c r="MBN117" s="54">
        <v>18400</v>
      </c>
      <c r="MBO117" s="54" t="s">
        <v>22</v>
      </c>
      <c r="MBP117" s="54">
        <v>18400</v>
      </c>
      <c r="MBQ117" s="54" t="s">
        <v>22</v>
      </c>
      <c r="MBR117" s="54">
        <v>18400</v>
      </c>
      <c r="MBS117" s="54" t="s">
        <v>22</v>
      </c>
      <c r="MBT117" s="54">
        <v>18400</v>
      </c>
      <c r="MBU117" s="54" t="s">
        <v>22</v>
      </c>
      <c r="MBV117" s="54">
        <v>18400</v>
      </c>
      <c r="MBW117" s="54" t="s">
        <v>22</v>
      </c>
      <c r="MBX117" s="54">
        <v>18400</v>
      </c>
      <c r="MBY117" s="54" t="s">
        <v>22</v>
      </c>
      <c r="MBZ117" s="54">
        <v>18400</v>
      </c>
      <c r="MCA117" s="54" t="s">
        <v>22</v>
      </c>
      <c r="MCB117" s="54">
        <v>18400</v>
      </c>
      <c r="MCC117" s="54" t="s">
        <v>22</v>
      </c>
      <c r="MCD117" s="54">
        <v>18400</v>
      </c>
      <c r="MCE117" s="54" t="s">
        <v>22</v>
      </c>
      <c r="MCF117" s="54">
        <v>18400</v>
      </c>
      <c r="MCG117" s="54" t="s">
        <v>22</v>
      </c>
      <c r="MCH117" s="54">
        <v>18400</v>
      </c>
      <c r="MCI117" s="54" t="s">
        <v>22</v>
      </c>
      <c r="MCJ117" s="54">
        <v>18400</v>
      </c>
      <c r="MCK117" s="54" t="s">
        <v>22</v>
      </c>
      <c r="MCL117" s="54">
        <v>18400</v>
      </c>
      <c r="MCM117" s="54" t="s">
        <v>22</v>
      </c>
      <c r="MCN117" s="54">
        <v>18400</v>
      </c>
      <c r="MCO117" s="54" t="s">
        <v>22</v>
      </c>
      <c r="MCP117" s="54">
        <v>18400</v>
      </c>
      <c r="MCQ117" s="54" t="s">
        <v>22</v>
      </c>
      <c r="MCR117" s="54">
        <v>18400</v>
      </c>
      <c r="MCS117" s="54" t="s">
        <v>22</v>
      </c>
      <c r="MCT117" s="54">
        <v>18400</v>
      </c>
      <c r="MCU117" s="54" t="s">
        <v>22</v>
      </c>
      <c r="MCV117" s="54">
        <v>18400</v>
      </c>
      <c r="MCW117" s="54" t="s">
        <v>22</v>
      </c>
      <c r="MCX117" s="54">
        <v>18400</v>
      </c>
      <c r="MCY117" s="54" t="s">
        <v>22</v>
      </c>
      <c r="MCZ117" s="54">
        <v>18400</v>
      </c>
      <c r="MDA117" s="54" t="s">
        <v>22</v>
      </c>
      <c r="MDB117" s="54">
        <v>18400</v>
      </c>
      <c r="MDC117" s="54" t="s">
        <v>22</v>
      </c>
      <c r="MDD117" s="54">
        <v>18400</v>
      </c>
      <c r="MDE117" s="54" t="s">
        <v>22</v>
      </c>
      <c r="MDF117" s="54">
        <v>18400</v>
      </c>
      <c r="MDG117" s="54" t="s">
        <v>22</v>
      </c>
      <c r="MDH117" s="54">
        <v>18400</v>
      </c>
      <c r="MDI117" s="54" t="s">
        <v>22</v>
      </c>
      <c r="MDJ117" s="54">
        <v>18400</v>
      </c>
      <c r="MDK117" s="54" t="s">
        <v>22</v>
      </c>
      <c r="MDL117" s="54">
        <v>18400</v>
      </c>
      <c r="MDM117" s="54" t="s">
        <v>22</v>
      </c>
      <c r="MDN117" s="54">
        <v>18400</v>
      </c>
      <c r="MDO117" s="54" t="s">
        <v>22</v>
      </c>
      <c r="MDP117" s="54">
        <v>18400</v>
      </c>
      <c r="MDQ117" s="54" t="s">
        <v>22</v>
      </c>
      <c r="MDR117" s="54">
        <v>18400</v>
      </c>
      <c r="MDS117" s="54" t="s">
        <v>22</v>
      </c>
      <c r="MDT117" s="54">
        <v>18400</v>
      </c>
      <c r="MDU117" s="54" t="s">
        <v>22</v>
      </c>
      <c r="MDV117" s="54">
        <v>18400</v>
      </c>
      <c r="MDW117" s="54" t="s">
        <v>22</v>
      </c>
      <c r="MDX117" s="54">
        <v>18400</v>
      </c>
      <c r="MDY117" s="54" t="s">
        <v>22</v>
      </c>
      <c r="MDZ117" s="54">
        <v>18400</v>
      </c>
      <c r="MEA117" s="54" t="s">
        <v>22</v>
      </c>
      <c r="MEB117" s="54">
        <v>18400</v>
      </c>
      <c r="MEC117" s="54" t="s">
        <v>22</v>
      </c>
      <c r="MED117" s="54">
        <v>18400</v>
      </c>
      <c r="MEE117" s="54" t="s">
        <v>22</v>
      </c>
      <c r="MEF117" s="54">
        <v>18400</v>
      </c>
      <c r="MEG117" s="54" t="s">
        <v>22</v>
      </c>
      <c r="MEH117" s="54">
        <v>18400</v>
      </c>
      <c r="MEI117" s="54" t="s">
        <v>22</v>
      </c>
      <c r="MEJ117" s="54">
        <v>18400</v>
      </c>
      <c r="MEK117" s="54" t="s">
        <v>22</v>
      </c>
      <c r="MEL117" s="54">
        <v>18400</v>
      </c>
      <c r="MEM117" s="54" t="s">
        <v>22</v>
      </c>
      <c r="MEN117" s="54">
        <v>18400</v>
      </c>
      <c r="MEO117" s="54" t="s">
        <v>22</v>
      </c>
      <c r="MEP117" s="54">
        <v>18400</v>
      </c>
      <c r="MEQ117" s="54" t="s">
        <v>22</v>
      </c>
      <c r="MER117" s="54">
        <v>18400</v>
      </c>
      <c r="MES117" s="54" t="s">
        <v>22</v>
      </c>
      <c r="MET117" s="54">
        <v>18400</v>
      </c>
      <c r="MEU117" s="54" t="s">
        <v>22</v>
      </c>
      <c r="MEV117" s="54">
        <v>18400</v>
      </c>
      <c r="MEW117" s="54" t="s">
        <v>22</v>
      </c>
      <c r="MEX117" s="54">
        <v>18400</v>
      </c>
      <c r="MEY117" s="54" t="s">
        <v>22</v>
      </c>
      <c r="MEZ117" s="54">
        <v>18400</v>
      </c>
      <c r="MFA117" s="54" t="s">
        <v>22</v>
      </c>
      <c r="MFB117" s="54">
        <v>18400</v>
      </c>
      <c r="MFC117" s="54" t="s">
        <v>22</v>
      </c>
      <c r="MFD117" s="54">
        <v>18400</v>
      </c>
      <c r="MFE117" s="54" t="s">
        <v>22</v>
      </c>
      <c r="MFF117" s="54">
        <v>18400</v>
      </c>
      <c r="MFG117" s="54" t="s">
        <v>22</v>
      </c>
      <c r="MFH117" s="54">
        <v>18400</v>
      </c>
      <c r="MFI117" s="54" t="s">
        <v>22</v>
      </c>
      <c r="MFJ117" s="54">
        <v>18400</v>
      </c>
      <c r="MFK117" s="54" t="s">
        <v>22</v>
      </c>
      <c r="MFL117" s="54">
        <v>18400</v>
      </c>
      <c r="MFM117" s="54" t="s">
        <v>22</v>
      </c>
      <c r="MFN117" s="54">
        <v>18400</v>
      </c>
      <c r="MFO117" s="54" t="s">
        <v>22</v>
      </c>
      <c r="MFP117" s="54">
        <v>18400</v>
      </c>
      <c r="MFQ117" s="54" t="s">
        <v>22</v>
      </c>
      <c r="MFR117" s="54">
        <v>18400</v>
      </c>
      <c r="MFS117" s="54" t="s">
        <v>22</v>
      </c>
      <c r="MFT117" s="54">
        <v>18400</v>
      </c>
      <c r="MFU117" s="54" t="s">
        <v>22</v>
      </c>
      <c r="MFV117" s="54">
        <v>18400</v>
      </c>
      <c r="MFW117" s="54" t="s">
        <v>22</v>
      </c>
      <c r="MFX117" s="54">
        <v>18400</v>
      </c>
      <c r="MFY117" s="54" t="s">
        <v>22</v>
      </c>
      <c r="MFZ117" s="54">
        <v>18400</v>
      </c>
      <c r="MGA117" s="54" t="s">
        <v>22</v>
      </c>
      <c r="MGB117" s="54">
        <v>18400</v>
      </c>
      <c r="MGC117" s="54" t="s">
        <v>22</v>
      </c>
      <c r="MGD117" s="54">
        <v>18400</v>
      </c>
      <c r="MGE117" s="54" t="s">
        <v>22</v>
      </c>
      <c r="MGF117" s="54">
        <v>18400</v>
      </c>
      <c r="MGG117" s="54" t="s">
        <v>22</v>
      </c>
      <c r="MGH117" s="54">
        <v>18400</v>
      </c>
      <c r="MGI117" s="54" t="s">
        <v>22</v>
      </c>
      <c r="MGJ117" s="54">
        <v>18400</v>
      </c>
      <c r="MGK117" s="54" t="s">
        <v>22</v>
      </c>
      <c r="MGL117" s="54">
        <v>18400</v>
      </c>
      <c r="MGM117" s="54" t="s">
        <v>22</v>
      </c>
      <c r="MGN117" s="54">
        <v>18400</v>
      </c>
      <c r="MGO117" s="54" t="s">
        <v>22</v>
      </c>
      <c r="MGP117" s="54">
        <v>18400</v>
      </c>
      <c r="MGQ117" s="54" t="s">
        <v>22</v>
      </c>
      <c r="MGR117" s="54">
        <v>18400</v>
      </c>
      <c r="MGS117" s="54" t="s">
        <v>22</v>
      </c>
      <c r="MGT117" s="54">
        <v>18400</v>
      </c>
      <c r="MGU117" s="54" t="s">
        <v>22</v>
      </c>
      <c r="MGV117" s="54">
        <v>18400</v>
      </c>
      <c r="MGW117" s="54" t="s">
        <v>22</v>
      </c>
      <c r="MGX117" s="54">
        <v>18400</v>
      </c>
      <c r="MGY117" s="54" t="s">
        <v>22</v>
      </c>
      <c r="MGZ117" s="54">
        <v>18400</v>
      </c>
      <c r="MHA117" s="54" t="s">
        <v>22</v>
      </c>
      <c r="MHB117" s="54">
        <v>18400</v>
      </c>
      <c r="MHC117" s="54" t="s">
        <v>22</v>
      </c>
      <c r="MHD117" s="54">
        <v>18400</v>
      </c>
      <c r="MHE117" s="54" t="s">
        <v>22</v>
      </c>
      <c r="MHF117" s="54">
        <v>18400</v>
      </c>
      <c r="MHG117" s="54" t="s">
        <v>22</v>
      </c>
      <c r="MHH117" s="54">
        <v>18400</v>
      </c>
      <c r="MHI117" s="54" t="s">
        <v>22</v>
      </c>
      <c r="MHJ117" s="54">
        <v>18400</v>
      </c>
      <c r="MHK117" s="54" t="s">
        <v>22</v>
      </c>
      <c r="MHL117" s="54">
        <v>18400</v>
      </c>
      <c r="MHM117" s="54" t="s">
        <v>22</v>
      </c>
      <c r="MHN117" s="54">
        <v>18400</v>
      </c>
      <c r="MHO117" s="54" t="s">
        <v>22</v>
      </c>
      <c r="MHP117" s="54">
        <v>18400</v>
      </c>
      <c r="MHQ117" s="54" t="s">
        <v>22</v>
      </c>
      <c r="MHR117" s="54">
        <v>18400</v>
      </c>
      <c r="MHS117" s="54" t="s">
        <v>22</v>
      </c>
      <c r="MHT117" s="54">
        <v>18400</v>
      </c>
      <c r="MHU117" s="54" t="s">
        <v>22</v>
      </c>
      <c r="MHV117" s="54">
        <v>18400</v>
      </c>
      <c r="MHW117" s="54" t="s">
        <v>22</v>
      </c>
      <c r="MHX117" s="54">
        <v>18400</v>
      </c>
      <c r="MHY117" s="54" t="s">
        <v>22</v>
      </c>
      <c r="MHZ117" s="54">
        <v>18400</v>
      </c>
      <c r="MIA117" s="54" t="s">
        <v>22</v>
      </c>
      <c r="MIB117" s="54">
        <v>18400</v>
      </c>
      <c r="MIC117" s="54" t="s">
        <v>22</v>
      </c>
      <c r="MID117" s="54">
        <v>18400</v>
      </c>
      <c r="MIE117" s="54" t="s">
        <v>22</v>
      </c>
      <c r="MIF117" s="54">
        <v>18400</v>
      </c>
      <c r="MIG117" s="54" t="s">
        <v>22</v>
      </c>
      <c r="MIH117" s="54">
        <v>18400</v>
      </c>
      <c r="MII117" s="54" t="s">
        <v>22</v>
      </c>
      <c r="MIJ117" s="54">
        <v>18400</v>
      </c>
      <c r="MIK117" s="54" t="s">
        <v>22</v>
      </c>
      <c r="MIL117" s="54">
        <v>18400</v>
      </c>
      <c r="MIM117" s="54" t="s">
        <v>22</v>
      </c>
      <c r="MIN117" s="54">
        <v>18400</v>
      </c>
      <c r="MIO117" s="54" t="s">
        <v>22</v>
      </c>
      <c r="MIP117" s="54">
        <v>18400</v>
      </c>
      <c r="MIQ117" s="54" t="s">
        <v>22</v>
      </c>
      <c r="MIR117" s="54">
        <v>18400</v>
      </c>
      <c r="MIS117" s="54" t="s">
        <v>22</v>
      </c>
      <c r="MIT117" s="54">
        <v>18400</v>
      </c>
      <c r="MIU117" s="54" t="s">
        <v>22</v>
      </c>
      <c r="MIV117" s="54">
        <v>18400</v>
      </c>
      <c r="MIW117" s="54" t="s">
        <v>22</v>
      </c>
      <c r="MIX117" s="54">
        <v>18400</v>
      </c>
      <c r="MIY117" s="54" t="s">
        <v>22</v>
      </c>
      <c r="MIZ117" s="54">
        <v>18400</v>
      </c>
      <c r="MJA117" s="54" t="s">
        <v>22</v>
      </c>
      <c r="MJB117" s="54">
        <v>18400</v>
      </c>
      <c r="MJC117" s="54" t="s">
        <v>22</v>
      </c>
      <c r="MJD117" s="54">
        <v>18400</v>
      </c>
      <c r="MJE117" s="54" t="s">
        <v>22</v>
      </c>
      <c r="MJF117" s="54">
        <v>18400</v>
      </c>
      <c r="MJG117" s="54" t="s">
        <v>22</v>
      </c>
      <c r="MJH117" s="54">
        <v>18400</v>
      </c>
      <c r="MJI117" s="54" t="s">
        <v>22</v>
      </c>
      <c r="MJJ117" s="54">
        <v>18400</v>
      </c>
      <c r="MJK117" s="54" t="s">
        <v>22</v>
      </c>
      <c r="MJL117" s="54">
        <v>18400</v>
      </c>
      <c r="MJM117" s="54" t="s">
        <v>22</v>
      </c>
      <c r="MJN117" s="54">
        <v>18400</v>
      </c>
      <c r="MJO117" s="54" t="s">
        <v>22</v>
      </c>
      <c r="MJP117" s="54">
        <v>18400</v>
      </c>
      <c r="MJQ117" s="54" t="s">
        <v>22</v>
      </c>
      <c r="MJR117" s="54">
        <v>18400</v>
      </c>
      <c r="MJS117" s="54" t="s">
        <v>22</v>
      </c>
      <c r="MJT117" s="54">
        <v>18400</v>
      </c>
      <c r="MJU117" s="54" t="s">
        <v>22</v>
      </c>
      <c r="MJV117" s="54">
        <v>18400</v>
      </c>
      <c r="MJW117" s="54" t="s">
        <v>22</v>
      </c>
      <c r="MJX117" s="54">
        <v>18400</v>
      </c>
      <c r="MJY117" s="54" t="s">
        <v>22</v>
      </c>
      <c r="MJZ117" s="54">
        <v>18400</v>
      </c>
      <c r="MKA117" s="54" t="s">
        <v>22</v>
      </c>
      <c r="MKB117" s="54">
        <v>18400</v>
      </c>
      <c r="MKC117" s="54" t="s">
        <v>22</v>
      </c>
      <c r="MKD117" s="54">
        <v>18400</v>
      </c>
      <c r="MKE117" s="54" t="s">
        <v>22</v>
      </c>
      <c r="MKF117" s="54">
        <v>18400</v>
      </c>
      <c r="MKG117" s="54" t="s">
        <v>22</v>
      </c>
      <c r="MKH117" s="54">
        <v>18400</v>
      </c>
      <c r="MKI117" s="54" t="s">
        <v>22</v>
      </c>
      <c r="MKJ117" s="54">
        <v>18400</v>
      </c>
      <c r="MKK117" s="54" t="s">
        <v>22</v>
      </c>
      <c r="MKL117" s="54">
        <v>18400</v>
      </c>
      <c r="MKM117" s="54" t="s">
        <v>22</v>
      </c>
      <c r="MKN117" s="54">
        <v>18400</v>
      </c>
      <c r="MKO117" s="54" t="s">
        <v>22</v>
      </c>
      <c r="MKP117" s="54">
        <v>18400</v>
      </c>
      <c r="MKQ117" s="54" t="s">
        <v>22</v>
      </c>
      <c r="MKR117" s="54">
        <v>18400</v>
      </c>
      <c r="MKS117" s="54" t="s">
        <v>22</v>
      </c>
      <c r="MKT117" s="54">
        <v>18400</v>
      </c>
      <c r="MKU117" s="54" t="s">
        <v>22</v>
      </c>
      <c r="MKV117" s="54">
        <v>18400</v>
      </c>
      <c r="MKW117" s="54" t="s">
        <v>22</v>
      </c>
      <c r="MKX117" s="54">
        <v>18400</v>
      </c>
      <c r="MKY117" s="54" t="s">
        <v>22</v>
      </c>
      <c r="MKZ117" s="54">
        <v>18400</v>
      </c>
      <c r="MLA117" s="54" t="s">
        <v>22</v>
      </c>
      <c r="MLB117" s="54">
        <v>18400</v>
      </c>
      <c r="MLC117" s="54" t="s">
        <v>22</v>
      </c>
      <c r="MLD117" s="54">
        <v>18400</v>
      </c>
      <c r="MLE117" s="54" t="s">
        <v>22</v>
      </c>
      <c r="MLF117" s="54">
        <v>18400</v>
      </c>
      <c r="MLG117" s="54" t="s">
        <v>22</v>
      </c>
      <c r="MLH117" s="54">
        <v>18400</v>
      </c>
      <c r="MLI117" s="54" t="s">
        <v>22</v>
      </c>
      <c r="MLJ117" s="54">
        <v>18400</v>
      </c>
      <c r="MLK117" s="54" t="s">
        <v>22</v>
      </c>
      <c r="MLL117" s="54">
        <v>18400</v>
      </c>
      <c r="MLM117" s="54" t="s">
        <v>22</v>
      </c>
      <c r="MLN117" s="54">
        <v>18400</v>
      </c>
      <c r="MLO117" s="54" t="s">
        <v>22</v>
      </c>
      <c r="MLP117" s="54">
        <v>18400</v>
      </c>
      <c r="MLQ117" s="54" t="s">
        <v>22</v>
      </c>
      <c r="MLR117" s="54">
        <v>18400</v>
      </c>
      <c r="MLS117" s="54" t="s">
        <v>22</v>
      </c>
      <c r="MLT117" s="54">
        <v>18400</v>
      </c>
      <c r="MLU117" s="54" t="s">
        <v>22</v>
      </c>
      <c r="MLV117" s="54">
        <v>18400</v>
      </c>
      <c r="MLW117" s="54" t="s">
        <v>22</v>
      </c>
      <c r="MLX117" s="54">
        <v>18400</v>
      </c>
      <c r="MLY117" s="54" t="s">
        <v>22</v>
      </c>
      <c r="MLZ117" s="54">
        <v>18400</v>
      </c>
      <c r="MMA117" s="54" t="s">
        <v>22</v>
      </c>
      <c r="MMB117" s="54">
        <v>18400</v>
      </c>
      <c r="MMC117" s="54" t="s">
        <v>22</v>
      </c>
      <c r="MMD117" s="54">
        <v>18400</v>
      </c>
      <c r="MME117" s="54" t="s">
        <v>22</v>
      </c>
      <c r="MMF117" s="54">
        <v>18400</v>
      </c>
      <c r="MMG117" s="54" t="s">
        <v>22</v>
      </c>
      <c r="MMH117" s="54">
        <v>18400</v>
      </c>
      <c r="MMI117" s="54" t="s">
        <v>22</v>
      </c>
      <c r="MMJ117" s="54">
        <v>18400</v>
      </c>
      <c r="MMK117" s="54" t="s">
        <v>22</v>
      </c>
      <c r="MML117" s="54">
        <v>18400</v>
      </c>
      <c r="MMM117" s="54" t="s">
        <v>22</v>
      </c>
      <c r="MMN117" s="54">
        <v>18400</v>
      </c>
      <c r="MMO117" s="54" t="s">
        <v>22</v>
      </c>
      <c r="MMP117" s="54">
        <v>18400</v>
      </c>
      <c r="MMQ117" s="54" t="s">
        <v>22</v>
      </c>
      <c r="MMR117" s="54">
        <v>18400</v>
      </c>
      <c r="MMS117" s="54" t="s">
        <v>22</v>
      </c>
      <c r="MMT117" s="54">
        <v>18400</v>
      </c>
      <c r="MMU117" s="54" t="s">
        <v>22</v>
      </c>
      <c r="MMV117" s="54">
        <v>18400</v>
      </c>
      <c r="MMW117" s="54" t="s">
        <v>22</v>
      </c>
      <c r="MMX117" s="54">
        <v>18400</v>
      </c>
      <c r="MMY117" s="54" t="s">
        <v>22</v>
      </c>
      <c r="MMZ117" s="54">
        <v>18400</v>
      </c>
      <c r="MNA117" s="54" t="s">
        <v>22</v>
      </c>
      <c r="MNB117" s="54">
        <v>18400</v>
      </c>
      <c r="MNC117" s="54" t="s">
        <v>22</v>
      </c>
      <c r="MND117" s="54">
        <v>18400</v>
      </c>
      <c r="MNE117" s="54" t="s">
        <v>22</v>
      </c>
      <c r="MNF117" s="54">
        <v>18400</v>
      </c>
      <c r="MNG117" s="54" t="s">
        <v>22</v>
      </c>
      <c r="MNH117" s="54">
        <v>18400</v>
      </c>
      <c r="MNI117" s="54" t="s">
        <v>22</v>
      </c>
      <c r="MNJ117" s="54">
        <v>18400</v>
      </c>
      <c r="MNK117" s="54" t="s">
        <v>22</v>
      </c>
      <c r="MNL117" s="54">
        <v>18400</v>
      </c>
      <c r="MNM117" s="54" t="s">
        <v>22</v>
      </c>
      <c r="MNN117" s="54">
        <v>18400</v>
      </c>
      <c r="MNO117" s="54" t="s">
        <v>22</v>
      </c>
      <c r="MNP117" s="54">
        <v>18400</v>
      </c>
      <c r="MNQ117" s="54" t="s">
        <v>22</v>
      </c>
      <c r="MNR117" s="54">
        <v>18400</v>
      </c>
      <c r="MNS117" s="54" t="s">
        <v>22</v>
      </c>
      <c r="MNT117" s="54">
        <v>18400</v>
      </c>
      <c r="MNU117" s="54" t="s">
        <v>22</v>
      </c>
      <c r="MNV117" s="54">
        <v>18400</v>
      </c>
      <c r="MNW117" s="54" t="s">
        <v>22</v>
      </c>
      <c r="MNX117" s="54">
        <v>18400</v>
      </c>
      <c r="MNY117" s="54" t="s">
        <v>22</v>
      </c>
      <c r="MNZ117" s="54">
        <v>18400</v>
      </c>
      <c r="MOA117" s="54" t="s">
        <v>22</v>
      </c>
      <c r="MOB117" s="54">
        <v>18400</v>
      </c>
      <c r="MOC117" s="54" t="s">
        <v>22</v>
      </c>
      <c r="MOD117" s="54">
        <v>18400</v>
      </c>
      <c r="MOE117" s="54" t="s">
        <v>22</v>
      </c>
      <c r="MOF117" s="54">
        <v>18400</v>
      </c>
      <c r="MOG117" s="54" t="s">
        <v>22</v>
      </c>
      <c r="MOH117" s="54">
        <v>18400</v>
      </c>
      <c r="MOI117" s="54" t="s">
        <v>22</v>
      </c>
      <c r="MOJ117" s="54">
        <v>18400</v>
      </c>
      <c r="MOK117" s="54" t="s">
        <v>22</v>
      </c>
      <c r="MOL117" s="54">
        <v>18400</v>
      </c>
      <c r="MOM117" s="54" t="s">
        <v>22</v>
      </c>
      <c r="MON117" s="54">
        <v>18400</v>
      </c>
      <c r="MOO117" s="54" t="s">
        <v>22</v>
      </c>
      <c r="MOP117" s="54">
        <v>18400</v>
      </c>
      <c r="MOQ117" s="54" t="s">
        <v>22</v>
      </c>
      <c r="MOR117" s="54">
        <v>18400</v>
      </c>
      <c r="MOS117" s="54" t="s">
        <v>22</v>
      </c>
      <c r="MOT117" s="54">
        <v>18400</v>
      </c>
      <c r="MOU117" s="54" t="s">
        <v>22</v>
      </c>
      <c r="MOV117" s="54">
        <v>18400</v>
      </c>
      <c r="MOW117" s="54" t="s">
        <v>22</v>
      </c>
      <c r="MOX117" s="54">
        <v>18400</v>
      </c>
      <c r="MOY117" s="54" t="s">
        <v>22</v>
      </c>
      <c r="MOZ117" s="54">
        <v>18400</v>
      </c>
      <c r="MPA117" s="54" t="s">
        <v>22</v>
      </c>
      <c r="MPB117" s="54">
        <v>18400</v>
      </c>
      <c r="MPC117" s="54" t="s">
        <v>22</v>
      </c>
      <c r="MPD117" s="54">
        <v>18400</v>
      </c>
      <c r="MPE117" s="54" t="s">
        <v>22</v>
      </c>
      <c r="MPF117" s="54">
        <v>18400</v>
      </c>
      <c r="MPG117" s="54" t="s">
        <v>22</v>
      </c>
      <c r="MPH117" s="54">
        <v>18400</v>
      </c>
      <c r="MPI117" s="54" t="s">
        <v>22</v>
      </c>
      <c r="MPJ117" s="54">
        <v>18400</v>
      </c>
      <c r="MPK117" s="54" t="s">
        <v>22</v>
      </c>
      <c r="MPL117" s="54">
        <v>18400</v>
      </c>
      <c r="MPM117" s="54" t="s">
        <v>22</v>
      </c>
      <c r="MPN117" s="54">
        <v>18400</v>
      </c>
      <c r="MPO117" s="54" t="s">
        <v>22</v>
      </c>
      <c r="MPP117" s="54">
        <v>18400</v>
      </c>
      <c r="MPQ117" s="54" t="s">
        <v>22</v>
      </c>
      <c r="MPR117" s="54">
        <v>18400</v>
      </c>
      <c r="MPS117" s="54" t="s">
        <v>22</v>
      </c>
      <c r="MPT117" s="54">
        <v>18400</v>
      </c>
      <c r="MPU117" s="54" t="s">
        <v>22</v>
      </c>
      <c r="MPV117" s="54">
        <v>18400</v>
      </c>
      <c r="MPW117" s="54" t="s">
        <v>22</v>
      </c>
      <c r="MPX117" s="54">
        <v>18400</v>
      </c>
      <c r="MPY117" s="54" t="s">
        <v>22</v>
      </c>
      <c r="MPZ117" s="54">
        <v>18400</v>
      </c>
      <c r="MQA117" s="54" t="s">
        <v>22</v>
      </c>
      <c r="MQB117" s="54">
        <v>18400</v>
      </c>
      <c r="MQC117" s="54" t="s">
        <v>22</v>
      </c>
      <c r="MQD117" s="54">
        <v>18400</v>
      </c>
      <c r="MQE117" s="54" t="s">
        <v>22</v>
      </c>
      <c r="MQF117" s="54">
        <v>18400</v>
      </c>
      <c r="MQG117" s="54" t="s">
        <v>22</v>
      </c>
      <c r="MQH117" s="54">
        <v>18400</v>
      </c>
      <c r="MQI117" s="54" t="s">
        <v>22</v>
      </c>
      <c r="MQJ117" s="54">
        <v>18400</v>
      </c>
      <c r="MQK117" s="54" t="s">
        <v>22</v>
      </c>
      <c r="MQL117" s="54">
        <v>18400</v>
      </c>
      <c r="MQM117" s="54" t="s">
        <v>22</v>
      </c>
      <c r="MQN117" s="54">
        <v>18400</v>
      </c>
      <c r="MQO117" s="54" t="s">
        <v>22</v>
      </c>
      <c r="MQP117" s="54">
        <v>18400</v>
      </c>
      <c r="MQQ117" s="54" t="s">
        <v>22</v>
      </c>
      <c r="MQR117" s="54">
        <v>18400</v>
      </c>
      <c r="MQS117" s="54" t="s">
        <v>22</v>
      </c>
      <c r="MQT117" s="54">
        <v>18400</v>
      </c>
      <c r="MQU117" s="54" t="s">
        <v>22</v>
      </c>
      <c r="MQV117" s="54">
        <v>18400</v>
      </c>
      <c r="MQW117" s="54" t="s">
        <v>22</v>
      </c>
      <c r="MQX117" s="54">
        <v>18400</v>
      </c>
      <c r="MQY117" s="54" t="s">
        <v>22</v>
      </c>
      <c r="MQZ117" s="54">
        <v>18400</v>
      </c>
      <c r="MRA117" s="54" t="s">
        <v>22</v>
      </c>
      <c r="MRB117" s="54">
        <v>18400</v>
      </c>
      <c r="MRC117" s="54" t="s">
        <v>22</v>
      </c>
      <c r="MRD117" s="54">
        <v>18400</v>
      </c>
      <c r="MRE117" s="54" t="s">
        <v>22</v>
      </c>
      <c r="MRF117" s="54">
        <v>18400</v>
      </c>
      <c r="MRG117" s="54" t="s">
        <v>22</v>
      </c>
      <c r="MRH117" s="54">
        <v>18400</v>
      </c>
      <c r="MRI117" s="54" t="s">
        <v>22</v>
      </c>
      <c r="MRJ117" s="54">
        <v>18400</v>
      </c>
      <c r="MRK117" s="54" t="s">
        <v>22</v>
      </c>
      <c r="MRL117" s="54">
        <v>18400</v>
      </c>
      <c r="MRM117" s="54" t="s">
        <v>22</v>
      </c>
      <c r="MRN117" s="54">
        <v>18400</v>
      </c>
      <c r="MRO117" s="54" t="s">
        <v>22</v>
      </c>
      <c r="MRP117" s="54">
        <v>18400</v>
      </c>
      <c r="MRQ117" s="54" t="s">
        <v>22</v>
      </c>
      <c r="MRR117" s="54">
        <v>18400</v>
      </c>
      <c r="MRS117" s="54" t="s">
        <v>22</v>
      </c>
      <c r="MRT117" s="54">
        <v>18400</v>
      </c>
      <c r="MRU117" s="54" t="s">
        <v>22</v>
      </c>
      <c r="MRV117" s="54">
        <v>18400</v>
      </c>
      <c r="MRW117" s="54" t="s">
        <v>22</v>
      </c>
      <c r="MRX117" s="54">
        <v>18400</v>
      </c>
      <c r="MRY117" s="54" t="s">
        <v>22</v>
      </c>
      <c r="MRZ117" s="54">
        <v>18400</v>
      </c>
      <c r="MSA117" s="54" t="s">
        <v>22</v>
      </c>
      <c r="MSB117" s="54">
        <v>18400</v>
      </c>
      <c r="MSC117" s="54" t="s">
        <v>22</v>
      </c>
      <c r="MSD117" s="54">
        <v>18400</v>
      </c>
      <c r="MSE117" s="54" t="s">
        <v>22</v>
      </c>
      <c r="MSF117" s="54">
        <v>18400</v>
      </c>
      <c r="MSG117" s="54" t="s">
        <v>22</v>
      </c>
      <c r="MSH117" s="54">
        <v>18400</v>
      </c>
      <c r="MSI117" s="54" t="s">
        <v>22</v>
      </c>
      <c r="MSJ117" s="54">
        <v>18400</v>
      </c>
      <c r="MSK117" s="54" t="s">
        <v>22</v>
      </c>
      <c r="MSL117" s="54">
        <v>18400</v>
      </c>
      <c r="MSM117" s="54" t="s">
        <v>22</v>
      </c>
      <c r="MSN117" s="54">
        <v>18400</v>
      </c>
      <c r="MSO117" s="54" t="s">
        <v>22</v>
      </c>
      <c r="MSP117" s="54">
        <v>18400</v>
      </c>
      <c r="MSQ117" s="54" t="s">
        <v>22</v>
      </c>
      <c r="MSR117" s="54">
        <v>18400</v>
      </c>
      <c r="MSS117" s="54" t="s">
        <v>22</v>
      </c>
      <c r="MST117" s="54">
        <v>18400</v>
      </c>
      <c r="MSU117" s="54" t="s">
        <v>22</v>
      </c>
      <c r="MSV117" s="54">
        <v>18400</v>
      </c>
      <c r="MSW117" s="54" t="s">
        <v>22</v>
      </c>
      <c r="MSX117" s="54">
        <v>18400</v>
      </c>
      <c r="MSY117" s="54" t="s">
        <v>22</v>
      </c>
      <c r="MSZ117" s="54">
        <v>18400</v>
      </c>
      <c r="MTA117" s="54" t="s">
        <v>22</v>
      </c>
      <c r="MTB117" s="54">
        <v>18400</v>
      </c>
      <c r="MTC117" s="54" t="s">
        <v>22</v>
      </c>
      <c r="MTD117" s="54">
        <v>18400</v>
      </c>
      <c r="MTE117" s="54" t="s">
        <v>22</v>
      </c>
      <c r="MTF117" s="54">
        <v>18400</v>
      </c>
      <c r="MTG117" s="54" t="s">
        <v>22</v>
      </c>
      <c r="MTH117" s="54">
        <v>18400</v>
      </c>
      <c r="MTI117" s="54" t="s">
        <v>22</v>
      </c>
      <c r="MTJ117" s="54">
        <v>18400</v>
      </c>
      <c r="MTK117" s="54" t="s">
        <v>22</v>
      </c>
      <c r="MTL117" s="54">
        <v>18400</v>
      </c>
      <c r="MTM117" s="54" t="s">
        <v>22</v>
      </c>
      <c r="MTN117" s="54">
        <v>18400</v>
      </c>
      <c r="MTO117" s="54" t="s">
        <v>22</v>
      </c>
      <c r="MTP117" s="54">
        <v>18400</v>
      </c>
      <c r="MTQ117" s="54" t="s">
        <v>22</v>
      </c>
      <c r="MTR117" s="54">
        <v>18400</v>
      </c>
      <c r="MTS117" s="54" t="s">
        <v>22</v>
      </c>
      <c r="MTT117" s="54">
        <v>18400</v>
      </c>
      <c r="MTU117" s="54" t="s">
        <v>22</v>
      </c>
      <c r="MTV117" s="54">
        <v>18400</v>
      </c>
      <c r="MTW117" s="54" t="s">
        <v>22</v>
      </c>
      <c r="MTX117" s="54">
        <v>18400</v>
      </c>
      <c r="MTY117" s="54" t="s">
        <v>22</v>
      </c>
      <c r="MTZ117" s="54">
        <v>18400</v>
      </c>
      <c r="MUA117" s="54" t="s">
        <v>22</v>
      </c>
      <c r="MUB117" s="54">
        <v>18400</v>
      </c>
      <c r="MUC117" s="54" t="s">
        <v>22</v>
      </c>
      <c r="MUD117" s="54">
        <v>18400</v>
      </c>
      <c r="MUE117" s="54" t="s">
        <v>22</v>
      </c>
      <c r="MUF117" s="54">
        <v>18400</v>
      </c>
      <c r="MUG117" s="54" t="s">
        <v>22</v>
      </c>
      <c r="MUH117" s="54">
        <v>18400</v>
      </c>
      <c r="MUI117" s="54" t="s">
        <v>22</v>
      </c>
      <c r="MUJ117" s="54">
        <v>18400</v>
      </c>
      <c r="MUK117" s="54" t="s">
        <v>22</v>
      </c>
      <c r="MUL117" s="54">
        <v>18400</v>
      </c>
      <c r="MUM117" s="54" t="s">
        <v>22</v>
      </c>
      <c r="MUN117" s="54">
        <v>18400</v>
      </c>
      <c r="MUO117" s="54" t="s">
        <v>22</v>
      </c>
      <c r="MUP117" s="54">
        <v>18400</v>
      </c>
      <c r="MUQ117" s="54" t="s">
        <v>22</v>
      </c>
      <c r="MUR117" s="54">
        <v>18400</v>
      </c>
      <c r="MUS117" s="54" t="s">
        <v>22</v>
      </c>
      <c r="MUT117" s="54">
        <v>18400</v>
      </c>
      <c r="MUU117" s="54" t="s">
        <v>22</v>
      </c>
      <c r="MUV117" s="54">
        <v>18400</v>
      </c>
      <c r="MUW117" s="54" t="s">
        <v>22</v>
      </c>
      <c r="MUX117" s="54">
        <v>18400</v>
      </c>
      <c r="MUY117" s="54" t="s">
        <v>22</v>
      </c>
      <c r="MUZ117" s="54">
        <v>18400</v>
      </c>
      <c r="MVA117" s="54" t="s">
        <v>22</v>
      </c>
      <c r="MVB117" s="54">
        <v>18400</v>
      </c>
      <c r="MVC117" s="54" t="s">
        <v>22</v>
      </c>
      <c r="MVD117" s="54">
        <v>18400</v>
      </c>
      <c r="MVE117" s="54" t="s">
        <v>22</v>
      </c>
      <c r="MVF117" s="54">
        <v>18400</v>
      </c>
      <c r="MVG117" s="54" t="s">
        <v>22</v>
      </c>
      <c r="MVH117" s="54">
        <v>18400</v>
      </c>
      <c r="MVI117" s="54" t="s">
        <v>22</v>
      </c>
      <c r="MVJ117" s="54">
        <v>18400</v>
      </c>
      <c r="MVK117" s="54" t="s">
        <v>22</v>
      </c>
      <c r="MVL117" s="54">
        <v>18400</v>
      </c>
      <c r="MVM117" s="54" t="s">
        <v>22</v>
      </c>
      <c r="MVN117" s="54">
        <v>18400</v>
      </c>
      <c r="MVO117" s="54" t="s">
        <v>22</v>
      </c>
      <c r="MVP117" s="54">
        <v>18400</v>
      </c>
      <c r="MVQ117" s="54" t="s">
        <v>22</v>
      </c>
      <c r="MVR117" s="54">
        <v>18400</v>
      </c>
      <c r="MVS117" s="54" t="s">
        <v>22</v>
      </c>
      <c r="MVT117" s="54">
        <v>18400</v>
      </c>
      <c r="MVU117" s="54" t="s">
        <v>22</v>
      </c>
      <c r="MVV117" s="54">
        <v>18400</v>
      </c>
      <c r="MVW117" s="54" t="s">
        <v>22</v>
      </c>
      <c r="MVX117" s="54">
        <v>18400</v>
      </c>
      <c r="MVY117" s="54" t="s">
        <v>22</v>
      </c>
      <c r="MVZ117" s="54">
        <v>18400</v>
      </c>
      <c r="MWA117" s="54" t="s">
        <v>22</v>
      </c>
      <c r="MWB117" s="54">
        <v>18400</v>
      </c>
      <c r="MWC117" s="54" t="s">
        <v>22</v>
      </c>
      <c r="MWD117" s="54">
        <v>18400</v>
      </c>
      <c r="MWE117" s="54" t="s">
        <v>22</v>
      </c>
      <c r="MWF117" s="54">
        <v>18400</v>
      </c>
      <c r="MWG117" s="54" t="s">
        <v>22</v>
      </c>
      <c r="MWH117" s="54">
        <v>18400</v>
      </c>
      <c r="MWI117" s="54" t="s">
        <v>22</v>
      </c>
      <c r="MWJ117" s="54">
        <v>18400</v>
      </c>
      <c r="MWK117" s="54" t="s">
        <v>22</v>
      </c>
      <c r="MWL117" s="54">
        <v>18400</v>
      </c>
      <c r="MWM117" s="54" t="s">
        <v>22</v>
      </c>
      <c r="MWN117" s="54">
        <v>18400</v>
      </c>
      <c r="MWO117" s="54" t="s">
        <v>22</v>
      </c>
      <c r="MWP117" s="54">
        <v>18400</v>
      </c>
      <c r="MWQ117" s="54" t="s">
        <v>22</v>
      </c>
      <c r="MWR117" s="54">
        <v>18400</v>
      </c>
      <c r="MWS117" s="54" t="s">
        <v>22</v>
      </c>
      <c r="MWT117" s="54">
        <v>18400</v>
      </c>
      <c r="MWU117" s="54" t="s">
        <v>22</v>
      </c>
      <c r="MWV117" s="54">
        <v>18400</v>
      </c>
      <c r="MWW117" s="54" t="s">
        <v>22</v>
      </c>
      <c r="MWX117" s="54">
        <v>18400</v>
      </c>
      <c r="MWY117" s="54" t="s">
        <v>22</v>
      </c>
      <c r="MWZ117" s="54">
        <v>18400</v>
      </c>
      <c r="MXA117" s="54" t="s">
        <v>22</v>
      </c>
      <c r="MXB117" s="54">
        <v>18400</v>
      </c>
      <c r="MXC117" s="54" t="s">
        <v>22</v>
      </c>
      <c r="MXD117" s="54">
        <v>18400</v>
      </c>
      <c r="MXE117" s="54" t="s">
        <v>22</v>
      </c>
      <c r="MXF117" s="54">
        <v>18400</v>
      </c>
      <c r="MXG117" s="54" t="s">
        <v>22</v>
      </c>
      <c r="MXH117" s="54">
        <v>18400</v>
      </c>
      <c r="MXI117" s="54" t="s">
        <v>22</v>
      </c>
      <c r="MXJ117" s="54">
        <v>18400</v>
      </c>
      <c r="MXK117" s="54" t="s">
        <v>22</v>
      </c>
      <c r="MXL117" s="54">
        <v>18400</v>
      </c>
      <c r="MXM117" s="54" t="s">
        <v>22</v>
      </c>
      <c r="MXN117" s="54">
        <v>18400</v>
      </c>
      <c r="MXO117" s="54" t="s">
        <v>22</v>
      </c>
      <c r="MXP117" s="54">
        <v>18400</v>
      </c>
      <c r="MXQ117" s="54" t="s">
        <v>22</v>
      </c>
      <c r="MXR117" s="54">
        <v>18400</v>
      </c>
      <c r="MXS117" s="54" t="s">
        <v>22</v>
      </c>
      <c r="MXT117" s="54">
        <v>18400</v>
      </c>
      <c r="MXU117" s="54" t="s">
        <v>22</v>
      </c>
      <c r="MXV117" s="54">
        <v>18400</v>
      </c>
      <c r="MXW117" s="54" t="s">
        <v>22</v>
      </c>
      <c r="MXX117" s="54">
        <v>18400</v>
      </c>
      <c r="MXY117" s="54" t="s">
        <v>22</v>
      </c>
      <c r="MXZ117" s="54">
        <v>18400</v>
      </c>
      <c r="MYA117" s="54" t="s">
        <v>22</v>
      </c>
      <c r="MYB117" s="54">
        <v>18400</v>
      </c>
      <c r="MYC117" s="54" t="s">
        <v>22</v>
      </c>
      <c r="MYD117" s="54">
        <v>18400</v>
      </c>
      <c r="MYE117" s="54" t="s">
        <v>22</v>
      </c>
      <c r="MYF117" s="54">
        <v>18400</v>
      </c>
      <c r="MYG117" s="54" t="s">
        <v>22</v>
      </c>
      <c r="MYH117" s="54">
        <v>18400</v>
      </c>
      <c r="MYI117" s="54" t="s">
        <v>22</v>
      </c>
      <c r="MYJ117" s="54">
        <v>18400</v>
      </c>
      <c r="MYK117" s="54" t="s">
        <v>22</v>
      </c>
      <c r="MYL117" s="54">
        <v>18400</v>
      </c>
      <c r="MYM117" s="54" t="s">
        <v>22</v>
      </c>
      <c r="MYN117" s="54">
        <v>18400</v>
      </c>
      <c r="MYO117" s="54" t="s">
        <v>22</v>
      </c>
      <c r="MYP117" s="54">
        <v>18400</v>
      </c>
      <c r="MYQ117" s="54" t="s">
        <v>22</v>
      </c>
      <c r="MYR117" s="54">
        <v>18400</v>
      </c>
      <c r="MYS117" s="54" t="s">
        <v>22</v>
      </c>
      <c r="MYT117" s="54">
        <v>18400</v>
      </c>
      <c r="MYU117" s="54" t="s">
        <v>22</v>
      </c>
      <c r="MYV117" s="54">
        <v>18400</v>
      </c>
      <c r="MYW117" s="54" t="s">
        <v>22</v>
      </c>
      <c r="MYX117" s="54">
        <v>18400</v>
      </c>
      <c r="MYY117" s="54" t="s">
        <v>22</v>
      </c>
      <c r="MYZ117" s="54">
        <v>18400</v>
      </c>
      <c r="MZA117" s="54" t="s">
        <v>22</v>
      </c>
      <c r="MZB117" s="54">
        <v>18400</v>
      </c>
      <c r="MZC117" s="54" t="s">
        <v>22</v>
      </c>
      <c r="MZD117" s="54">
        <v>18400</v>
      </c>
      <c r="MZE117" s="54" t="s">
        <v>22</v>
      </c>
      <c r="MZF117" s="54">
        <v>18400</v>
      </c>
      <c r="MZG117" s="54" t="s">
        <v>22</v>
      </c>
      <c r="MZH117" s="54">
        <v>18400</v>
      </c>
      <c r="MZI117" s="54" t="s">
        <v>22</v>
      </c>
      <c r="MZJ117" s="54">
        <v>18400</v>
      </c>
      <c r="MZK117" s="54" t="s">
        <v>22</v>
      </c>
      <c r="MZL117" s="54">
        <v>18400</v>
      </c>
      <c r="MZM117" s="54" t="s">
        <v>22</v>
      </c>
      <c r="MZN117" s="54">
        <v>18400</v>
      </c>
      <c r="MZO117" s="54" t="s">
        <v>22</v>
      </c>
      <c r="MZP117" s="54">
        <v>18400</v>
      </c>
      <c r="MZQ117" s="54" t="s">
        <v>22</v>
      </c>
      <c r="MZR117" s="54">
        <v>18400</v>
      </c>
      <c r="MZS117" s="54" t="s">
        <v>22</v>
      </c>
      <c r="MZT117" s="54">
        <v>18400</v>
      </c>
      <c r="MZU117" s="54" t="s">
        <v>22</v>
      </c>
      <c r="MZV117" s="54">
        <v>18400</v>
      </c>
      <c r="MZW117" s="54" t="s">
        <v>22</v>
      </c>
      <c r="MZX117" s="54">
        <v>18400</v>
      </c>
      <c r="MZY117" s="54" t="s">
        <v>22</v>
      </c>
      <c r="MZZ117" s="54">
        <v>18400</v>
      </c>
      <c r="NAA117" s="54" t="s">
        <v>22</v>
      </c>
      <c r="NAB117" s="54">
        <v>18400</v>
      </c>
      <c r="NAC117" s="54" t="s">
        <v>22</v>
      </c>
      <c r="NAD117" s="54">
        <v>18400</v>
      </c>
      <c r="NAE117" s="54" t="s">
        <v>22</v>
      </c>
      <c r="NAF117" s="54">
        <v>18400</v>
      </c>
      <c r="NAG117" s="54" t="s">
        <v>22</v>
      </c>
      <c r="NAH117" s="54">
        <v>18400</v>
      </c>
      <c r="NAI117" s="54" t="s">
        <v>22</v>
      </c>
      <c r="NAJ117" s="54">
        <v>18400</v>
      </c>
      <c r="NAK117" s="54" t="s">
        <v>22</v>
      </c>
      <c r="NAL117" s="54">
        <v>18400</v>
      </c>
      <c r="NAM117" s="54" t="s">
        <v>22</v>
      </c>
      <c r="NAN117" s="54">
        <v>18400</v>
      </c>
      <c r="NAO117" s="54" t="s">
        <v>22</v>
      </c>
      <c r="NAP117" s="54">
        <v>18400</v>
      </c>
      <c r="NAQ117" s="54" t="s">
        <v>22</v>
      </c>
      <c r="NAR117" s="54">
        <v>18400</v>
      </c>
      <c r="NAS117" s="54" t="s">
        <v>22</v>
      </c>
      <c r="NAT117" s="54">
        <v>18400</v>
      </c>
      <c r="NAU117" s="54" t="s">
        <v>22</v>
      </c>
      <c r="NAV117" s="54">
        <v>18400</v>
      </c>
      <c r="NAW117" s="54" t="s">
        <v>22</v>
      </c>
      <c r="NAX117" s="54">
        <v>18400</v>
      </c>
      <c r="NAY117" s="54" t="s">
        <v>22</v>
      </c>
      <c r="NAZ117" s="54">
        <v>18400</v>
      </c>
      <c r="NBA117" s="54" t="s">
        <v>22</v>
      </c>
      <c r="NBB117" s="54">
        <v>18400</v>
      </c>
      <c r="NBC117" s="54" t="s">
        <v>22</v>
      </c>
      <c r="NBD117" s="54">
        <v>18400</v>
      </c>
      <c r="NBE117" s="54" t="s">
        <v>22</v>
      </c>
      <c r="NBF117" s="54">
        <v>18400</v>
      </c>
      <c r="NBG117" s="54" t="s">
        <v>22</v>
      </c>
      <c r="NBH117" s="54">
        <v>18400</v>
      </c>
      <c r="NBI117" s="54" t="s">
        <v>22</v>
      </c>
      <c r="NBJ117" s="54">
        <v>18400</v>
      </c>
      <c r="NBK117" s="54" t="s">
        <v>22</v>
      </c>
      <c r="NBL117" s="54">
        <v>18400</v>
      </c>
      <c r="NBM117" s="54" t="s">
        <v>22</v>
      </c>
      <c r="NBN117" s="54">
        <v>18400</v>
      </c>
      <c r="NBO117" s="54" t="s">
        <v>22</v>
      </c>
      <c r="NBP117" s="54">
        <v>18400</v>
      </c>
      <c r="NBQ117" s="54" t="s">
        <v>22</v>
      </c>
      <c r="NBR117" s="54">
        <v>18400</v>
      </c>
      <c r="NBS117" s="54" t="s">
        <v>22</v>
      </c>
      <c r="NBT117" s="54">
        <v>18400</v>
      </c>
      <c r="NBU117" s="54" t="s">
        <v>22</v>
      </c>
      <c r="NBV117" s="54">
        <v>18400</v>
      </c>
      <c r="NBW117" s="54" t="s">
        <v>22</v>
      </c>
      <c r="NBX117" s="54">
        <v>18400</v>
      </c>
      <c r="NBY117" s="54" t="s">
        <v>22</v>
      </c>
      <c r="NBZ117" s="54">
        <v>18400</v>
      </c>
      <c r="NCA117" s="54" t="s">
        <v>22</v>
      </c>
      <c r="NCB117" s="54">
        <v>18400</v>
      </c>
      <c r="NCC117" s="54" t="s">
        <v>22</v>
      </c>
      <c r="NCD117" s="54">
        <v>18400</v>
      </c>
      <c r="NCE117" s="54" t="s">
        <v>22</v>
      </c>
      <c r="NCF117" s="54">
        <v>18400</v>
      </c>
      <c r="NCG117" s="54" t="s">
        <v>22</v>
      </c>
      <c r="NCH117" s="54">
        <v>18400</v>
      </c>
      <c r="NCI117" s="54" t="s">
        <v>22</v>
      </c>
      <c r="NCJ117" s="54">
        <v>18400</v>
      </c>
      <c r="NCK117" s="54" t="s">
        <v>22</v>
      </c>
      <c r="NCL117" s="54">
        <v>18400</v>
      </c>
      <c r="NCM117" s="54" t="s">
        <v>22</v>
      </c>
      <c r="NCN117" s="54">
        <v>18400</v>
      </c>
      <c r="NCO117" s="54" t="s">
        <v>22</v>
      </c>
      <c r="NCP117" s="54">
        <v>18400</v>
      </c>
      <c r="NCQ117" s="54" t="s">
        <v>22</v>
      </c>
      <c r="NCR117" s="54">
        <v>18400</v>
      </c>
      <c r="NCS117" s="54" t="s">
        <v>22</v>
      </c>
      <c r="NCT117" s="54">
        <v>18400</v>
      </c>
      <c r="NCU117" s="54" t="s">
        <v>22</v>
      </c>
      <c r="NCV117" s="54">
        <v>18400</v>
      </c>
      <c r="NCW117" s="54" t="s">
        <v>22</v>
      </c>
      <c r="NCX117" s="54">
        <v>18400</v>
      </c>
      <c r="NCY117" s="54" t="s">
        <v>22</v>
      </c>
      <c r="NCZ117" s="54">
        <v>18400</v>
      </c>
      <c r="NDA117" s="54" t="s">
        <v>22</v>
      </c>
      <c r="NDB117" s="54">
        <v>18400</v>
      </c>
      <c r="NDC117" s="54" t="s">
        <v>22</v>
      </c>
      <c r="NDD117" s="54">
        <v>18400</v>
      </c>
      <c r="NDE117" s="54" t="s">
        <v>22</v>
      </c>
      <c r="NDF117" s="54">
        <v>18400</v>
      </c>
      <c r="NDG117" s="54" t="s">
        <v>22</v>
      </c>
      <c r="NDH117" s="54">
        <v>18400</v>
      </c>
      <c r="NDI117" s="54" t="s">
        <v>22</v>
      </c>
      <c r="NDJ117" s="54">
        <v>18400</v>
      </c>
      <c r="NDK117" s="54" t="s">
        <v>22</v>
      </c>
      <c r="NDL117" s="54">
        <v>18400</v>
      </c>
      <c r="NDM117" s="54" t="s">
        <v>22</v>
      </c>
      <c r="NDN117" s="54">
        <v>18400</v>
      </c>
      <c r="NDO117" s="54" t="s">
        <v>22</v>
      </c>
      <c r="NDP117" s="54">
        <v>18400</v>
      </c>
      <c r="NDQ117" s="54" t="s">
        <v>22</v>
      </c>
      <c r="NDR117" s="54">
        <v>18400</v>
      </c>
      <c r="NDS117" s="54" t="s">
        <v>22</v>
      </c>
      <c r="NDT117" s="54">
        <v>18400</v>
      </c>
      <c r="NDU117" s="54" t="s">
        <v>22</v>
      </c>
      <c r="NDV117" s="54">
        <v>18400</v>
      </c>
      <c r="NDW117" s="54" t="s">
        <v>22</v>
      </c>
      <c r="NDX117" s="54">
        <v>18400</v>
      </c>
      <c r="NDY117" s="54" t="s">
        <v>22</v>
      </c>
      <c r="NDZ117" s="54">
        <v>18400</v>
      </c>
      <c r="NEA117" s="54" t="s">
        <v>22</v>
      </c>
      <c r="NEB117" s="54">
        <v>18400</v>
      </c>
      <c r="NEC117" s="54" t="s">
        <v>22</v>
      </c>
      <c r="NED117" s="54">
        <v>18400</v>
      </c>
      <c r="NEE117" s="54" t="s">
        <v>22</v>
      </c>
      <c r="NEF117" s="54">
        <v>18400</v>
      </c>
      <c r="NEG117" s="54" t="s">
        <v>22</v>
      </c>
      <c r="NEH117" s="54">
        <v>18400</v>
      </c>
      <c r="NEI117" s="54" t="s">
        <v>22</v>
      </c>
      <c r="NEJ117" s="54">
        <v>18400</v>
      </c>
      <c r="NEK117" s="54" t="s">
        <v>22</v>
      </c>
      <c r="NEL117" s="54">
        <v>18400</v>
      </c>
      <c r="NEM117" s="54" t="s">
        <v>22</v>
      </c>
      <c r="NEN117" s="54">
        <v>18400</v>
      </c>
      <c r="NEO117" s="54" t="s">
        <v>22</v>
      </c>
      <c r="NEP117" s="54">
        <v>18400</v>
      </c>
      <c r="NEQ117" s="54" t="s">
        <v>22</v>
      </c>
      <c r="NER117" s="54">
        <v>18400</v>
      </c>
      <c r="NES117" s="54" t="s">
        <v>22</v>
      </c>
      <c r="NET117" s="54">
        <v>18400</v>
      </c>
      <c r="NEU117" s="54" t="s">
        <v>22</v>
      </c>
      <c r="NEV117" s="54">
        <v>18400</v>
      </c>
      <c r="NEW117" s="54" t="s">
        <v>22</v>
      </c>
      <c r="NEX117" s="54">
        <v>18400</v>
      </c>
      <c r="NEY117" s="54" t="s">
        <v>22</v>
      </c>
      <c r="NEZ117" s="54">
        <v>18400</v>
      </c>
      <c r="NFA117" s="54" t="s">
        <v>22</v>
      </c>
      <c r="NFB117" s="54">
        <v>18400</v>
      </c>
      <c r="NFC117" s="54" t="s">
        <v>22</v>
      </c>
      <c r="NFD117" s="54">
        <v>18400</v>
      </c>
      <c r="NFE117" s="54" t="s">
        <v>22</v>
      </c>
      <c r="NFF117" s="54">
        <v>18400</v>
      </c>
      <c r="NFG117" s="54" t="s">
        <v>22</v>
      </c>
      <c r="NFH117" s="54">
        <v>18400</v>
      </c>
      <c r="NFI117" s="54" t="s">
        <v>22</v>
      </c>
      <c r="NFJ117" s="54">
        <v>18400</v>
      </c>
      <c r="NFK117" s="54" t="s">
        <v>22</v>
      </c>
      <c r="NFL117" s="54">
        <v>18400</v>
      </c>
      <c r="NFM117" s="54" t="s">
        <v>22</v>
      </c>
      <c r="NFN117" s="54">
        <v>18400</v>
      </c>
      <c r="NFO117" s="54" t="s">
        <v>22</v>
      </c>
      <c r="NFP117" s="54">
        <v>18400</v>
      </c>
      <c r="NFQ117" s="54" t="s">
        <v>22</v>
      </c>
      <c r="NFR117" s="54">
        <v>18400</v>
      </c>
      <c r="NFS117" s="54" t="s">
        <v>22</v>
      </c>
      <c r="NFT117" s="54">
        <v>18400</v>
      </c>
      <c r="NFU117" s="54" t="s">
        <v>22</v>
      </c>
      <c r="NFV117" s="54">
        <v>18400</v>
      </c>
      <c r="NFW117" s="54" t="s">
        <v>22</v>
      </c>
      <c r="NFX117" s="54">
        <v>18400</v>
      </c>
      <c r="NFY117" s="54" t="s">
        <v>22</v>
      </c>
      <c r="NFZ117" s="54">
        <v>18400</v>
      </c>
      <c r="NGA117" s="54" t="s">
        <v>22</v>
      </c>
      <c r="NGB117" s="54">
        <v>18400</v>
      </c>
      <c r="NGC117" s="54" t="s">
        <v>22</v>
      </c>
      <c r="NGD117" s="54">
        <v>18400</v>
      </c>
      <c r="NGE117" s="54" t="s">
        <v>22</v>
      </c>
      <c r="NGF117" s="54">
        <v>18400</v>
      </c>
      <c r="NGG117" s="54" t="s">
        <v>22</v>
      </c>
      <c r="NGH117" s="54">
        <v>18400</v>
      </c>
      <c r="NGI117" s="54" t="s">
        <v>22</v>
      </c>
      <c r="NGJ117" s="54">
        <v>18400</v>
      </c>
      <c r="NGK117" s="54" t="s">
        <v>22</v>
      </c>
      <c r="NGL117" s="54">
        <v>18400</v>
      </c>
      <c r="NGM117" s="54" t="s">
        <v>22</v>
      </c>
      <c r="NGN117" s="54">
        <v>18400</v>
      </c>
      <c r="NGO117" s="54" t="s">
        <v>22</v>
      </c>
      <c r="NGP117" s="54">
        <v>18400</v>
      </c>
      <c r="NGQ117" s="54" t="s">
        <v>22</v>
      </c>
      <c r="NGR117" s="54">
        <v>18400</v>
      </c>
      <c r="NGS117" s="54" t="s">
        <v>22</v>
      </c>
      <c r="NGT117" s="54">
        <v>18400</v>
      </c>
      <c r="NGU117" s="54" t="s">
        <v>22</v>
      </c>
      <c r="NGV117" s="54">
        <v>18400</v>
      </c>
      <c r="NGW117" s="54" t="s">
        <v>22</v>
      </c>
      <c r="NGX117" s="54">
        <v>18400</v>
      </c>
      <c r="NGY117" s="54" t="s">
        <v>22</v>
      </c>
      <c r="NGZ117" s="54">
        <v>18400</v>
      </c>
      <c r="NHA117" s="54" t="s">
        <v>22</v>
      </c>
      <c r="NHB117" s="54">
        <v>18400</v>
      </c>
      <c r="NHC117" s="54" t="s">
        <v>22</v>
      </c>
      <c r="NHD117" s="54">
        <v>18400</v>
      </c>
      <c r="NHE117" s="54" t="s">
        <v>22</v>
      </c>
      <c r="NHF117" s="54">
        <v>18400</v>
      </c>
      <c r="NHG117" s="54" t="s">
        <v>22</v>
      </c>
      <c r="NHH117" s="54">
        <v>18400</v>
      </c>
      <c r="NHI117" s="54" t="s">
        <v>22</v>
      </c>
      <c r="NHJ117" s="54">
        <v>18400</v>
      </c>
      <c r="NHK117" s="54" t="s">
        <v>22</v>
      </c>
      <c r="NHL117" s="54">
        <v>18400</v>
      </c>
      <c r="NHM117" s="54" t="s">
        <v>22</v>
      </c>
      <c r="NHN117" s="54">
        <v>18400</v>
      </c>
      <c r="NHO117" s="54" t="s">
        <v>22</v>
      </c>
      <c r="NHP117" s="54">
        <v>18400</v>
      </c>
      <c r="NHQ117" s="54" t="s">
        <v>22</v>
      </c>
      <c r="NHR117" s="54">
        <v>18400</v>
      </c>
      <c r="NHS117" s="54" t="s">
        <v>22</v>
      </c>
      <c r="NHT117" s="54">
        <v>18400</v>
      </c>
      <c r="NHU117" s="54" t="s">
        <v>22</v>
      </c>
      <c r="NHV117" s="54">
        <v>18400</v>
      </c>
      <c r="NHW117" s="54" t="s">
        <v>22</v>
      </c>
      <c r="NHX117" s="54">
        <v>18400</v>
      </c>
      <c r="NHY117" s="54" t="s">
        <v>22</v>
      </c>
      <c r="NHZ117" s="54">
        <v>18400</v>
      </c>
      <c r="NIA117" s="54" t="s">
        <v>22</v>
      </c>
      <c r="NIB117" s="54">
        <v>18400</v>
      </c>
      <c r="NIC117" s="54" t="s">
        <v>22</v>
      </c>
      <c r="NID117" s="54">
        <v>18400</v>
      </c>
      <c r="NIE117" s="54" t="s">
        <v>22</v>
      </c>
      <c r="NIF117" s="54">
        <v>18400</v>
      </c>
      <c r="NIG117" s="54" t="s">
        <v>22</v>
      </c>
      <c r="NIH117" s="54">
        <v>18400</v>
      </c>
      <c r="NII117" s="54" t="s">
        <v>22</v>
      </c>
      <c r="NIJ117" s="54">
        <v>18400</v>
      </c>
      <c r="NIK117" s="54" t="s">
        <v>22</v>
      </c>
      <c r="NIL117" s="54">
        <v>18400</v>
      </c>
      <c r="NIM117" s="54" t="s">
        <v>22</v>
      </c>
      <c r="NIN117" s="54">
        <v>18400</v>
      </c>
      <c r="NIO117" s="54" t="s">
        <v>22</v>
      </c>
      <c r="NIP117" s="54">
        <v>18400</v>
      </c>
      <c r="NIQ117" s="54" t="s">
        <v>22</v>
      </c>
      <c r="NIR117" s="54">
        <v>18400</v>
      </c>
      <c r="NIS117" s="54" t="s">
        <v>22</v>
      </c>
      <c r="NIT117" s="54">
        <v>18400</v>
      </c>
      <c r="NIU117" s="54" t="s">
        <v>22</v>
      </c>
      <c r="NIV117" s="54">
        <v>18400</v>
      </c>
      <c r="NIW117" s="54" t="s">
        <v>22</v>
      </c>
      <c r="NIX117" s="54">
        <v>18400</v>
      </c>
      <c r="NIY117" s="54" t="s">
        <v>22</v>
      </c>
      <c r="NIZ117" s="54">
        <v>18400</v>
      </c>
      <c r="NJA117" s="54" t="s">
        <v>22</v>
      </c>
      <c r="NJB117" s="54">
        <v>18400</v>
      </c>
      <c r="NJC117" s="54" t="s">
        <v>22</v>
      </c>
      <c r="NJD117" s="54">
        <v>18400</v>
      </c>
      <c r="NJE117" s="54" t="s">
        <v>22</v>
      </c>
      <c r="NJF117" s="54">
        <v>18400</v>
      </c>
      <c r="NJG117" s="54" t="s">
        <v>22</v>
      </c>
      <c r="NJH117" s="54">
        <v>18400</v>
      </c>
      <c r="NJI117" s="54" t="s">
        <v>22</v>
      </c>
      <c r="NJJ117" s="54">
        <v>18400</v>
      </c>
      <c r="NJK117" s="54" t="s">
        <v>22</v>
      </c>
      <c r="NJL117" s="54">
        <v>18400</v>
      </c>
      <c r="NJM117" s="54" t="s">
        <v>22</v>
      </c>
      <c r="NJN117" s="54">
        <v>18400</v>
      </c>
      <c r="NJO117" s="54" t="s">
        <v>22</v>
      </c>
      <c r="NJP117" s="54">
        <v>18400</v>
      </c>
      <c r="NJQ117" s="54" t="s">
        <v>22</v>
      </c>
      <c r="NJR117" s="54">
        <v>18400</v>
      </c>
      <c r="NJS117" s="54" t="s">
        <v>22</v>
      </c>
      <c r="NJT117" s="54">
        <v>18400</v>
      </c>
      <c r="NJU117" s="54" t="s">
        <v>22</v>
      </c>
      <c r="NJV117" s="54">
        <v>18400</v>
      </c>
      <c r="NJW117" s="54" t="s">
        <v>22</v>
      </c>
      <c r="NJX117" s="54">
        <v>18400</v>
      </c>
      <c r="NJY117" s="54" t="s">
        <v>22</v>
      </c>
      <c r="NJZ117" s="54">
        <v>18400</v>
      </c>
      <c r="NKA117" s="54" t="s">
        <v>22</v>
      </c>
      <c r="NKB117" s="54">
        <v>18400</v>
      </c>
      <c r="NKC117" s="54" t="s">
        <v>22</v>
      </c>
      <c r="NKD117" s="54">
        <v>18400</v>
      </c>
      <c r="NKE117" s="54" t="s">
        <v>22</v>
      </c>
      <c r="NKF117" s="54">
        <v>18400</v>
      </c>
      <c r="NKG117" s="54" t="s">
        <v>22</v>
      </c>
      <c r="NKH117" s="54">
        <v>18400</v>
      </c>
      <c r="NKI117" s="54" t="s">
        <v>22</v>
      </c>
      <c r="NKJ117" s="54">
        <v>18400</v>
      </c>
      <c r="NKK117" s="54" t="s">
        <v>22</v>
      </c>
      <c r="NKL117" s="54">
        <v>18400</v>
      </c>
      <c r="NKM117" s="54" t="s">
        <v>22</v>
      </c>
      <c r="NKN117" s="54">
        <v>18400</v>
      </c>
      <c r="NKO117" s="54" t="s">
        <v>22</v>
      </c>
      <c r="NKP117" s="54">
        <v>18400</v>
      </c>
      <c r="NKQ117" s="54" t="s">
        <v>22</v>
      </c>
      <c r="NKR117" s="54">
        <v>18400</v>
      </c>
      <c r="NKS117" s="54" t="s">
        <v>22</v>
      </c>
      <c r="NKT117" s="54">
        <v>18400</v>
      </c>
      <c r="NKU117" s="54" t="s">
        <v>22</v>
      </c>
      <c r="NKV117" s="54">
        <v>18400</v>
      </c>
      <c r="NKW117" s="54" t="s">
        <v>22</v>
      </c>
      <c r="NKX117" s="54">
        <v>18400</v>
      </c>
      <c r="NKY117" s="54" t="s">
        <v>22</v>
      </c>
      <c r="NKZ117" s="54">
        <v>18400</v>
      </c>
      <c r="NLA117" s="54" t="s">
        <v>22</v>
      </c>
      <c r="NLB117" s="54">
        <v>18400</v>
      </c>
      <c r="NLC117" s="54" t="s">
        <v>22</v>
      </c>
      <c r="NLD117" s="54">
        <v>18400</v>
      </c>
      <c r="NLE117" s="54" t="s">
        <v>22</v>
      </c>
      <c r="NLF117" s="54">
        <v>18400</v>
      </c>
      <c r="NLG117" s="54" t="s">
        <v>22</v>
      </c>
      <c r="NLH117" s="54">
        <v>18400</v>
      </c>
      <c r="NLI117" s="54" t="s">
        <v>22</v>
      </c>
      <c r="NLJ117" s="54">
        <v>18400</v>
      </c>
      <c r="NLK117" s="54" t="s">
        <v>22</v>
      </c>
      <c r="NLL117" s="54">
        <v>18400</v>
      </c>
      <c r="NLM117" s="54" t="s">
        <v>22</v>
      </c>
      <c r="NLN117" s="54">
        <v>18400</v>
      </c>
      <c r="NLO117" s="54" t="s">
        <v>22</v>
      </c>
      <c r="NLP117" s="54">
        <v>18400</v>
      </c>
      <c r="NLQ117" s="54" t="s">
        <v>22</v>
      </c>
      <c r="NLR117" s="54">
        <v>18400</v>
      </c>
      <c r="NLS117" s="54" t="s">
        <v>22</v>
      </c>
      <c r="NLT117" s="54">
        <v>18400</v>
      </c>
      <c r="NLU117" s="54" t="s">
        <v>22</v>
      </c>
      <c r="NLV117" s="54">
        <v>18400</v>
      </c>
      <c r="NLW117" s="54" t="s">
        <v>22</v>
      </c>
      <c r="NLX117" s="54">
        <v>18400</v>
      </c>
      <c r="NLY117" s="54" t="s">
        <v>22</v>
      </c>
      <c r="NLZ117" s="54">
        <v>18400</v>
      </c>
      <c r="NMA117" s="54" t="s">
        <v>22</v>
      </c>
      <c r="NMB117" s="54">
        <v>18400</v>
      </c>
      <c r="NMC117" s="54" t="s">
        <v>22</v>
      </c>
      <c r="NMD117" s="54">
        <v>18400</v>
      </c>
      <c r="NME117" s="54" t="s">
        <v>22</v>
      </c>
      <c r="NMF117" s="54">
        <v>18400</v>
      </c>
      <c r="NMG117" s="54" t="s">
        <v>22</v>
      </c>
      <c r="NMH117" s="54">
        <v>18400</v>
      </c>
      <c r="NMI117" s="54" t="s">
        <v>22</v>
      </c>
      <c r="NMJ117" s="54">
        <v>18400</v>
      </c>
      <c r="NMK117" s="54" t="s">
        <v>22</v>
      </c>
      <c r="NML117" s="54">
        <v>18400</v>
      </c>
      <c r="NMM117" s="54" t="s">
        <v>22</v>
      </c>
      <c r="NMN117" s="54">
        <v>18400</v>
      </c>
      <c r="NMO117" s="54" t="s">
        <v>22</v>
      </c>
      <c r="NMP117" s="54">
        <v>18400</v>
      </c>
      <c r="NMQ117" s="54" t="s">
        <v>22</v>
      </c>
      <c r="NMR117" s="54">
        <v>18400</v>
      </c>
      <c r="NMS117" s="54" t="s">
        <v>22</v>
      </c>
      <c r="NMT117" s="54">
        <v>18400</v>
      </c>
      <c r="NMU117" s="54" t="s">
        <v>22</v>
      </c>
      <c r="NMV117" s="54">
        <v>18400</v>
      </c>
      <c r="NMW117" s="54" t="s">
        <v>22</v>
      </c>
      <c r="NMX117" s="54">
        <v>18400</v>
      </c>
      <c r="NMY117" s="54" t="s">
        <v>22</v>
      </c>
      <c r="NMZ117" s="54">
        <v>18400</v>
      </c>
      <c r="NNA117" s="54" t="s">
        <v>22</v>
      </c>
      <c r="NNB117" s="54">
        <v>18400</v>
      </c>
      <c r="NNC117" s="54" t="s">
        <v>22</v>
      </c>
      <c r="NND117" s="54">
        <v>18400</v>
      </c>
      <c r="NNE117" s="54" t="s">
        <v>22</v>
      </c>
      <c r="NNF117" s="54">
        <v>18400</v>
      </c>
      <c r="NNG117" s="54" t="s">
        <v>22</v>
      </c>
      <c r="NNH117" s="54">
        <v>18400</v>
      </c>
      <c r="NNI117" s="54" t="s">
        <v>22</v>
      </c>
      <c r="NNJ117" s="54">
        <v>18400</v>
      </c>
      <c r="NNK117" s="54" t="s">
        <v>22</v>
      </c>
      <c r="NNL117" s="54">
        <v>18400</v>
      </c>
      <c r="NNM117" s="54" t="s">
        <v>22</v>
      </c>
      <c r="NNN117" s="54">
        <v>18400</v>
      </c>
      <c r="NNO117" s="54" t="s">
        <v>22</v>
      </c>
      <c r="NNP117" s="54">
        <v>18400</v>
      </c>
      <c r="NNQ117" s="54" t="s">
        <v>22</v>
      </c>
      <c r="NNR117" s="54">
        <v>18400</v>
      </c>
      <c r="NNS117" s="54" t="s">
        <v>22</v>
      </c>
      <c r="NNT117" s="54">
        <v>18400</v>
      </c>
      <c r="NNU117" s="54" t="s">
        <v>22</v>
      </c>
      <c r="NNV117" s="54">
        <v>18400</v>
      </c>
      <c r="NNW117" s="54" t="s">
        <v>22</v>
      </c>
      <c r="NNX117" s="54">
        <v>18400</v>
      </c>
      <c r="NNY117" s="54" t="s">
        <v>22</v>
      </c>
      <c r="NNZ117" s="54">
        <v>18400</v>
      </c>
      <c r="NOA117" s="54" t="s">
        <v>22</v>
      </c>
      <c r="NOB117" s="54">
        <v>18400</v>
      </c>
      <c r="NOC117" s="54" t="s">
        <v>22</v>
      </c>
      <c r="NOD117" s="54">
        <v>18400</v>
      </c>
      <c r="NOE117" s="54" t="s">
        <v>22</v>
      </c>
      <c r="NOF117" s="54">
        <v>18400</v>
      </c>
      <c r="NOG117" s="54" t="s">
        <v>22</v>
      </c>
      <c r="NOH117" s="54">
        <v>18400</v>
      </c>
      <c r="NOI117" s="54" t="s">
        <v>22</v>
      </c>
      <c r="NOJ117" s="54">
        <v>18400</v>
      </c>
      <c r="NOK117" s="54" t="s">
        <v>22</v>
      </c>
      <c r="NOL117" s="54">
        <v>18400</v>
      </c>
      <c r="NOM117" s="54" t="s">
        <v>22</v>
      </c>
      <c r="NON117" s="54">
        <v>18400</v>
      </c>
      <c r="NOO117" s="54" t="s">
        <v>22</v>
      </c>
      <c r="NOP117" s="54">
        <v>18400</v>
      </c>
      <c r="NOQ117" s="54" t="s">
        <v>22</v>
      </c>
      <c r="NOR117" s="54">
        <v>18400</v>
      </c>
      <c r="NOS117" s="54" t="s">
        <v>22</v>
      </c>
      <c r="NOT117" s="54">
        <v>18400</v>
      </c>
      <c r="NOU117" s="54" t="s">
        <v>22</v>
      </c>
      <c r="NOV117" s="54">
        <v>18400</v>
      </c>
      <c r="NOW117" s="54" t="s">
        <v>22</v>
      </c>
      <c r="NOX117" s="54">
        <v>18400</v>
      </c>
      <c r="NOY117" s="54" t="s">
        <v>22</v>
      </c>
      <c r="NOZ117" s="54">
        <v>18400</v>
      </c>
      <c r="NPA117" s="54" t="s">
        <v>22</v>
      </c>
      <c r="NPB117" s="54">
        <v>18400</v>
      </c>
      <c r="NPC117" s="54" t="s">
        <v>22</v>
      </c>
      <c r="NPD117" s="54">
        <v>18400</v>
      </c>
      <c r="NPE117" s="54" t="s">
        <v>22</v>
      </c>
      <c r="NPF117" s="54">
        <v>18400</v>
      </c>
      <c r="NPG117" s="54" t="s">
        <v>22</v>
      </c>
      <c r="NPH117" s="54">
        <v>18400</v>
      </c>
      <c r="NPI117" s="54" t="s">
        <v>22</v>
      </c>
      <c r="NPJ117" s="54">
        <v>18400</v>
      </c>
      <c r="NPK117" s="54" t="s">
        <v>22</v>
      </c>
      <c r="NPL117" s="54">
        <v>18400</v>
      </c>
      <c r="NPM117" s="54" t="s">
        <v>22</v>
      </c>
      <c r="NPN117" s="54">
        <v>18400</v>
      </c>
      <c r="NPO117" s="54" t="s">
        <v>22</v>
      </c>
      <c r="NPP117" s="54">
        <v>18400</v>
      </c>
      <c r="NPQ117" s="54" t="s">
        <v>22</v>
      </c>
      <c r="NPR117" s="54">
        <v>18400</v>
      </c>
      <c r="NPS117" s="54" t="s">
        <v>22</v>
      </c>
      <c r="NPT117" s="54">
        <v>18400</v>
      </c>
      <c r="NPU117" s="54" t="s">
        <v>22</v>
      </c>
      <c r="NPV117" s="54">
        <v>18400</v>
      </c>
      <c r="NPW117" s="54" t="s">
        <v>22</v>
      </c>
      <c r="NPX117" s="54">
        <v>18400</v>
      </c>
      <c r="NPY117" s="54" t="s">
        <v>22</v>
      </c>
      <c r="NPZ117" s="54">
        <v>18400</v>
      </c>
      <c r="NQA117" s="54" t="s">
        <v>22</v>
      </c>
      <c r="NQB117" s="54">
        <v>18400</v>
      </c>
      <c r="NQC117" s="54" t="s">
        <v>22</v>
      </c>
      <c r="NQD117" s="54">
        <v>18400</v>
      </c>
      <c r="NQE117" s="54" t="s">
        <v>22</v>
      </c>
      <c r="NQF117" s="54">
        <v>18400</v>
      </c>
      <c r="NQG117" s="54" t="s">
        <v>22</v>
      </c>
      <c r="NQH117" s="54">
        <v>18400</v>
      </c>
      <c r="NQI117" s="54" t="s">
        <v>22</v>
      </c>
      <c r="NQJ117" s="54">
        <v>18400</v>
      </c>
      <c r="NQK117" s="54" t="s">
        <v>22</v>
      </c>
      <c r="NQL117" s="54">
        <v>18400</v>
      </c>
      <c r="NQM117" s="54" t="s">
        <v>22</v>
      </c>
      <c r="NQN117" s="54">
        <v>18400</v>
      </c>
      <c r="NQO117" s="54" t="s">
        <v>22</v>
      </c>
      <c r="NQP117" s="54">
        <v>18400</v>
      </c>
      <c r="NQQ117" s="54" t="s">
        <v>22</v>
      </c>
      <c r="NQR117" s="54">
        <v>18400</v>
      </c>
      <c r="NQS117" s="54" t="s">
        <v>22</v>
      </c>
      <c r="NQT117" s="54">
        <v>18400</v>
      </c>
      <c r="NQU117" s="54" t="s">
        <v>22</v>
      </c>
      <c r="NQV117" s="54">
        <v>18400</v>
      </c>
      <c r="NQW117" s="54" t="s">
        <v>22</v>
      </c>
      <c r="NQX117" s="54">
        <v>18400</v>
      </c>
      <c r="NQY117" s="54" t="s">
        <v>22</v>
      </c>
      <c r="NQZ117" s="54">
        <v>18400</v>
      </c>
      <c r="NRA117" s="54" t="s">
        <v>22</v>
      </c>
      <c r="NRB117" s="54">
        <v>18400</v>
      </c>
      <c r="NRC117" s="54" t="s">
        <v>22</v>
      </c>
      <c r="NRD117" s="54">
        <v>18400</v>
      </c>
      <c r="NRE117" s="54" t="s">
        <v>22</v>
      </c>
      <c r="NRF117" s="54">
        <v>18400</v>
      </c>
      <c r="NRG117" s="54" t="s">
        <v>22</v>
      </c>
      <c r="NRH117" s="54">
        <v>18400</v>
      </c>
      <c r="NRI117" s="54" t="s">
        <v>22</v>
      </c>
      <c r="NRJ117" s="54">
        <v>18400</v>
      </c>
      <c r="NRK117" s="54" t="s">
        <v>22</v>
      </c>
      <c r="NRL117" s="54">
        <v>18400</v>
      </c>
      <c r="NRM117" s="54" t="s">
        <v>22</v>
      </c>
      <c r="NRN117" s="54">
        <v>18400</v>
      </c>
      <c r="NRO117" s="54" t="s">
        <v>22</v>
      </c>
      <c r="NRP117" s="54">
        <v>18400</v>
      </c>
      <c r="NRQ117" s="54" t="s">
        <v>22</v>
      </c>
      <c r="NRR117" s="54">
        <v>18400</v>
      </c>
      <c r="NRS117" s="54" t="s">
        <v>22</v>
      </c>
      <c r="NRT117" s="54">
        <v>18400</v>
      </c>
      <c r="NRU117" s="54" t="s">
        <v>22</v>
      </c>
      <c r="NRV117" s="54">
        <v>18400</v>
      </c>
      <c r="NRW117" s="54" t="s">
        <v>22</v>
      </c>
      <c r="NRX117" s="54">
        <v>18400</v>
      </c>
      <c r="NRY117" s="54" t="s">
        <v>22</v>
      </c>
      <c r="NRZ117" s="54">
        <v>18400</v>
      </c>
      <c r="NSA117" s="54" t="s">
        <v>22</v>
      </c>
      <c r="NSB117" s="54">
        <v>18400</v>
      </c>
      <c r="NSC117" s="54" t="s">
        <v>22</v>
      </c>
      <c r="NSD117" s="54">
        <v>18400</v>
      </c>
      <c r="NSE117" s="54" t="s">
        <v>22</v>
      </c>
      <c r="NSF117" s="54">
        <v>18400</v>
      </c>
      <c r="NSG117" s="54" t="s">
        <v>22</v>
      </c>
      <c r="NSH117" s="54">
        <v>18400</v>
      </c>
      <c r="NSI117" s="54" t="s">
        <v>22</v>
      </c>
      <c r="NSJ117" s="54">
        <v>18400</v>
      </c>
      <c r="NSK117" s="54" t="s">
        <v>22</v>
      </c>
      <c r="NSL117" s="54">
        <v>18400</v>
      </c>
      <c r="NSM117" s="54" t="s">
        <v>22</v>
      </c>
      <c r="NSN117" s="54">
        <v>18400</v>
      </c>
      <c r="NSO117" s="54" t="s">
        <v>22</v>
      </c>
      <c r="NSP117" s="54">
        <v>18400</v>
      </c>
      <c r="NSQ117" s="54" t="s">
        <v>22</v>
      </c>
      <c r="NSR117" s="54">
        <v>18400</v>
      </c>
      <c r="NSS117" s="54" t="s">
        <v>22</v>
      </c>
      <c r="NST117" s="54">
        <v>18400</v>
      </c>
      <c r="NSU117" s="54" t="s">
        <v>22</v>
      </c>
      <c r="NSV117" s="54">
        <v>18400</v>
      </c>
      <c r="NSW117" s="54" t="s">
        <v>22</v>
      </c>
      <c r="NSX117" s="54">
        <v>18400</v>
      </c>
      <c r="NSY117" s="54" t="s">
        <v>22</v>
      </c>
      <c r="NSZ117" s="54">
        <v>18400</v>
      </c>
      <c r="NTA117" s="54" t="s">
        <v>22</v>
      </c>
      <c r="NTB117" s="54">
        <v>18400</v>
      </c>
      <c r="NTC117" s="54" t="s">
        <v>22</v>
      </c>
      <c r="NTD117" s="54">
        <v>18400</v>
      </c>
      <c r="NTE117" s="54" t="s">
        <v>22</v>
      </c>
      <c r="NTF117" s="54">
        <v>18400</v>
      </c>
      <c r="NTG117" s="54" t="s">
        <v>22</v>
      </c>
      <c r="NTH117" s="54">
        <v>18400</v>
      </c>
      <c r="NTI117" s="54" t="s">
        <v>22</v>
      </c>
      <c r="NTJ117" s="54">
        <v>18400</v>
      </c>
      <c r="NTK117" s="54" t="s">
        <v>22</v>
      </c>
      <c r="NTL117" s="54">
        <v>18400</v>
      </c>
      <c r="NTM117" s="54" t="s">
        <v>22</v>
      </c>
      <c r="NTN117" s="54">
        <v>18400</v>
      </c>
      <c r="NTO117" s="54" t="s">
        <v>22</v>
      </c>
      <c r="NTP117" s="54">
        <v>18400</v>
      </c>
      <c r="NTQ117" s="54" t="s">
        <v>22</v>
      </c>
      <c r="NTR117" s="54">
        <v>18400</v>
      </c>
      <c r="NTS117" s="54" t="s">
        <v>22</v>
      </c>
      <c r="NTT117" s="54">
        <v>18400</v>
      </c>
      <c r="NTU117" s="54" t="s">
        <v>22</v>
      </c>
      <c r="NTV117" s="54">
        <v>18400</v>
      </c>
      <c r="NTW117" s="54" t="s">
        <v>22</v>
      </c>
      <c r="NTX117" s="54">
        <v>18400</v>
      </c>
      <c r="NTY117" s="54" t="s">
        <v>22</v>
      </c>
      <c r="NTZ117" s="54">
        <v>18400</v>
      </c>
      <c r="NUA117" s="54" t="s">
        <v>22</v>
      </c>
      <c r="NUB117" s="54">
        <v>18400</v>
      </c>
      <c r="NUC117" s="54" t="s">
        <v>22</v>
      </c>
      <c r="NUD117" s="54">
        <v>18400</v>
      </c>
      <c r="NUE117" s="54" t="s">
        <v>22</v>
      </c>
      <c r="NUF117" s="54">
        <v>18400</v>
      </c>
      <c r="NUG117" s="54" t="s">
        <v>22</v>
      </c>
      <c r="NUH117" s="54">
        <v>18400</v>
      </c>
      <c r="NUI117" s="54" t="s">
        <v>22</v>
      </c>
      <c r="NUJ117" s="54">
        <v>18400</v>
      </c>
      <c r="NUK117" s="54" t="s">
        <v>22</v>
      </c>
      <c r="NUL117" s="54">
        <v>18400</v>
      </c>
      <c r="NUM117" s="54" t="s">
        <v>22</v>
      </c>
      <c r="NUN117" s="54">
        <v>18400</v>
      </c>
      <c r="NUO117" s="54" t="s">
        <v>22</v>
      </c>
      <c r="NUP117" s="54">
        <v>18400</v>
      </c>
      <c r="NUQ117" s="54" t="s">
        <v>22</v>
      </c>
      <c r="NUR117" s="54">
        <v>18400</v>
      </c>
      <c r="NUS117" s="54" t="s">
        <v>22</v>
      </c>
      <c r="NUT117" s="54">
        <v>18400</v>
      </c>
      <c r="NUU117" s="54" t="s">
        <v>22</v>
      </c>
      <c r="NUV117" s="54">
        <v>18400</v>
      </c>
      <c r="NUW117" s="54" t="s">
        <v>22</v>
      </c>
      <c r="NUX117" s="54">
        <v>18400</v>
      </c>
      <c r="NUY117" s="54" t="s">
        <v>22</v>
      </c>
      <c r="NUZ117" s="54">
        <v>18400</v>
      </c>
      <c r="NVA117" s="54" t="s">
        <v>22</v>
      </c>
      <c r="NVB117" s="54">
        <v>18400</v>
      </c>
      <c r="NVC117" s="54" t="s">
        <v>22</v>
      </c>
      <c r="NVD117" s="54">
        <v>18400</v>
      </c>
      <c r="NVE117" s="54" t="s">
        <v>22</v>
      </c>
      <c r="NVF117" s="54">
        <v>18400</v>
      </c>
      <c r="NVG117" s="54" t="s">
        <v>22</v>
      </c>
      <c r="NVH117" s="54">
        <v>18400</v>
      </c>
      <c r="NVI117" s="54" t="s">
        <v>22</v>
      </c>
      <c r="NVJ117" s="54">
        <v>18400</v>
      </c>
      <c r="NVK117" s="54" t="s">
        <v>22</v>
      </c>
      <c r="NVL117" s="54">
        <v>18400</v>
      </c>
      <c r="NVM117" s="54" t="s">
        <v>22</v>
      </c>
      <c r="NVN117" s="54">
        <v>18400</v>
      </c>
      <c r="NVO117" s="54" t="s">
        <v>22</v>
      </c>
      <c r="NVP117" s="54">
        <v>18400</v>
      </c>
      <c r="NVQ117" s="54" t="s">
        <v>22</v>
      </c>
      <c r="NVR117" s="54">
        <v>18400</v>
      </c>
      <c r="NVS117" s="54" t="s">
        <v>22</v>
      </c>
      <c r="NVT117" s="54">
        <v>18400</v>
      </c>
      <c r="NVU117" s="54" t="s">
        <v>22</v>
      </c>
      <c r="NVV117" s="54">
        <v>18400</v>
      </c>
      <c r="NVW117" s="54" t="s">
        <v>22</v>
      </c>
      <c r="NVX117" s="54">
        <v>18400</v>
      </c>
      <c r="NVY117" s="54" t="s">
        <v>22</v>
      </c>
      <c r="NVZ117" s="54">
        <v>18400</v>
      </c>
      <c r="NWA117" s="54" t="s">
        <v>22</v>
      </c>
      <c r="NWB117" s="54">
        <v>18400</v>
      </c>
      <c r="NWC117" s="54" t="s">
        <v>22</v>
      </c>
      <c r="NWD117" s="54">
        <v>18400</v>
      </c>
      <c r="NWE117" s="54" t="s">
        <v>22</v>
      </c>
      <c r="NWF117" s="54">
        <v>18400</v>
      </c>
      <c r="NWG117" s="54" t="s">
        <v>22</v>
      </c>
      <c r="NWH117" s="54">
        <v>18400</v>
      </c>
      <c r="NWI117" s="54" t="s">
        <v>22</v>
      </c>
      <c r="NWJ117" s="54">
        <v>18400</v>
      </c>
      <c r="NWK117" s="54" t="s">
        <v>22</v>
      </c>
      <c r="NWL117" s="54">
        <v>18400</v>
      </c>
      <c r="NWM117" s="54" t="s">
        <v>22</v>
      </c>
      <c r="NWN117" s="54">
        <v>18400</v>
      </c>
      <c r="NWO117" s="54" t="s">
        <v>22</v>
      </c>
      <c r="NWP117" s="54">
        <v>18400</v>
      </c>
      <c r="NWQ117" s="54" t="s">
        <v>22</v>
      </c>
      <c r="NWR117" s="54">
        <v>18400</v>
      </c>
      <c r="NWS117" s="54" t="s">
        <v>22</v>
      </c>
      <c r="NWT117" s="54">
        <v>18400</v>
      </c>
      <c r="NWU117" s="54" t="s">
        <v>22</v>
      </c>
      <c r="NWV117" s="54">
        <v>18400</v>
      </c>
      <c r="NWW117" s="54" t="s">
        <v>22</v>
      </c>
      <c r="NWX117" s="54">
        <v>18400</v>
      </c>
      <c r="NWY117" s="54" t="s">
        <v>22</v>
      </c>
      <c r="NWZ117" s="54">
        <v>18400</v>
      </c>
      <c r="NXA117" s="54" t="s">
        <v>22</v>
      </c>
      <c r="NXB117" s="54">
        <v>18400</v>
      </c>
      <c r="NXC117" s="54" t="s">
        <v>22</v>
      </c>
      <c r="NXD117" s="54">
        <v>18400</v>
      </c>
      <c r="NXE117" s="54" t="s">
        <v>22</v>
      </c>
      <c r="NXF117" s="54">
        <v>18400</v>
      </c>
      <c r="NXG117" s="54" t="s">
        <v>22</v>
      </c>
      <c r="NXH117" s="54">
        <v>18400</v>
      </c>
      <c r="NXI117" s="54" t="s">
        <v>22</v>
      </c>
      <c r="NXJ117" s="54">
        <v>18400</v>
      </c>
      <c r="NXK117" s="54" t="s">
        <v>22</v>
      </c>
      <c r="NXL117" s="54">
        <v>18400</v>
      </c>
      <c r="NXM117" s="54" t="s">
        <v>22</v>
      </c>
      <c r="NXN117" s="54">
        <v>18400</v>
      </c>
      <c r="NXO117" s="54" t="s">
        <v>22</v>
      </c>
      <c r="NXP117" s="54">
        <v>18400</v>
      </c>
      <c r="NXQ117" s="54" t="s">
        <v>22</v>
      </c>
      <c r="NXR117" s="54">
        <v>18400</v>
      </c>
      <c r="NXS117" s="54" t="s">
        <v>22</v>
      </c>
      <c r="NXT117" s="54">
        <v>18400</v>
      </c>
      <c r="NXU117" s="54" t="s">
        <v>22</v>
      </c>
      <c r="NXV117" s="54">
        <v>18400</v>
      </c>
      <c r="NXW117" s="54" t="s">
        <v>22</v>
      </c>
      <c r="NXX117" s="54">
        <v>18400</v>
      </c>
      <c r="NXY117" s="54" t="s">
        <v>22</v>
      </c>
      <c r="NXZ117" s="54">
        <v>18400</v>
      </c>
      <c r="NYA117" s="54" t="s">
        <v>22</v>
      </c>
      <c r="NYB117" s="54">
        <v>18400</v>
      </c>
      <c r="NYC117" s="54" t="s">
        <v>22</v>
      </c>
      <c r="NYD117" s="54">
        <v>18400</v>
      </c>
      <c r="NYE117" s="54" t="s">
        <v>22</v>
      </c>
      <c r="NYF117" s="54">
        <v>18400</v>
      </c>
      <c r="NYG117" s="54" t="s">
        <v>22</v>
      </c>
      <c r="NYH117" s="54">
        <v>18400</v>
      </c>
      <c r="NYI117" s="54" t="s">
        <v>22</v>
      </c>
      <c r="NYJ117" s="54">
        <v>18400</v>
      </c>
      <c r="NYK117" s="54" t="s">
        <v>22</v>
      </c>
      <c r="NYL117" s="54">
        <v>18400</v>
      </c>
      <c r="NYM117" s="54" t="s">
        <v>22</v>
      </c>
      <c r="NYN117" s="54">
        <v>18400</v>
      </c>
      <c r="NYO117" s="54" t="s">
        <v>22</v>
      </c>
      <c r="NYP117" s="54">
        <v>18400</v>
      </c>
      <c r="NYQ117" s="54" t="s">
        <v>22</v>
      </c>
      <c r="NYR117" s="54">
        <v>18400</v>
      </c>
      <c r="NYS117" s="54" t="s">
        <v>22</v>
      </c>
      <c r="NYT117" s="54">
        <v>18400</v>
      </c>
      <c r="NYU117" s="54" t="s">
        <v>22</v>
      </c>
      <c r="NYV117" s="54">
        <v>18400</v>
      </c>
      <c r="NYW117" s="54" t="s">
        <v>22</v>
      </c>
      <c r="NYX117" s="54">
        <v>18400</v>
      </c>
      <c r="NYY117" s="54" t="s">
        <v>22</v>
      </c>
      <c r="NYZ117" s="54">
        <v>18400</v>
      </c>
      <c r="NZA117" s="54" t="s">
        <v>22</v>
      </c>
      <c r="NZB117" s="54">
        <v>18400</v>
      </c>
      <c r="NZC117" s="54" t="s">
        <v>22</v>
      </c>
      <c r="NZD117" s="54">
        <v>18400</v>
      </c>
      <c r="NZE117" s="54" t="s">
        <v>22</v>
      </c>
      <c r="NZF117" s="54">
        <v>18400</v>
      </c>
      <c r="NZG117" s="54" t="s">
        <v>22</v>
      </c>
      <c r="NZH117" s="54">
        <v>18400</v>
      </c>
      <c r="NZI117" s="54" t="s">
        <v>22</v>
      </c>
      <c r="NZJ117" s="54">
        <v>18400</v>
      </c>
      <c r="NZK117" s="54" t="s">
        <v>22</v>
      </c>
      <c r="NZL117" s="54">
        <v>18400</v>
      </c>
      <c r="NZM117" s="54" t="s">
        <v>22</v>
      </c>
      <c r="NZN117" s="54">
        <v>18400</v>
      </c>
      <c r="NZO117" s="54" t="s">
        <v>22</v>
      </c>
      <c r="NZP117" s="54">
        <v>18400</v>
      </c>
      <c r="NZQ117" s="54" t="s">
        <v>22</v>
      </c>
      <c r="NZR117" s="54">
        <v>18400</v>
      </c>
      <c r="NZS117" s="54" t="s">
        <v>22</v>
      </c>
      <c r="NZT117" s="54">
        <v>18400</v>
      </c>
      <c r="NZU117" s="54" t="s">
        <v>22</v>
      </c>
      <c r="NZV117" s="54">
        <v>18400</v>
      </c>
      <c r="NZW117" s="54" t="s">
        <v>22</v>
      </c>
      <c r="NZX117" s="54">
        <v>18400</v>
      </c>
      <c r="NZY117" s="54" t="s">
        <v>22</v>
      </c>
      <c r="NZZ117" s="54">
        <v>18400</v>
      </c>
      <c r="OAA117" s="54" t="s">
        <v>22</v>
      </c>
      <c r="OAB117" s="54">
        <v>18400</v>
      </c>
      <c r="OAC117" s="54" t="s">
        <v>22</v>
      </c>
      <c r="OAD117" s="54">
        <v>18400</v>
      </c>
      <c r="OAE117" s="54" t="s">
        <v>22</v>
      </c>
      <c r="OAF117" s="54">
        <v>18400</v>
      </c>
      <c r="OAG117" s="54" t="s">
        <v>22</v>
      </c>
      <c r="OAH117" s="54">
        <v>18400</v>
      </c>
      <c r="OAI117" s="54" t="s">
        <v>22</v>
      </c>
      <c r="OAJ117" s="54">
        <v>18400</v>
      </c>
      <c r="OAK117" s="54" t="s">
        <v>22</v>
      </c>
      <c r="OAL117" s="54">
        <v>18400</v>
      </c>
      <c r="OAM117" s="54" t="s">
        <v>22</v>
      </c>
      <c r="OAN117" s="54">
        <v>18400</v>
      </c>
      <c r="OAO117" s="54" t="s">
        <v>22</v>
      </c>
      <c r="OAP117" s="54">
        <v>18400</v>
      </c>
      <c r="OAQ117" s="54" t="s">
        <v>22</v>
      </c>
      <c r="OAR117" s="54">
        <v>18400</v>
      </c>
      <c r="OAS117" s="54" t="s">
        <v>22</v>
      </c>
      <c r="OAT117" s="54">
        <v>18400</v>
      </c>
      <c r="OAU117" s="54" t="s">
        <v>22</v>
      </c>
      <c r="OAV117" s="54">
        <v>18400</v>
      </c>
      <c r="OAW117" s="54" t="s">
        <v>22</v>
      </c>
      <c r="OAX117" s="54">
        <v>18400</v>
      </c>
      <c r="OAY117" s="54" t="s">
        <v>22</v>
      </c>
      <c r="OAZ117" s="54">
        <v>18400</v>
      </c>
      <c r="OBA117" s="54" t="s">
        <v>22</v>
      </c>
      <c r="OBB117" s="54">
        <v>18400</v>
      </c>
      <c r="OBC117" s="54" t="s">
        <v>22</v>
      </c>
      <c r="OBD117" s="54">
        <v>18400</v>
      </c>
      <c r="OBE117" s="54" t="s">
        <v>22</v>
      </c>
      <c r="OBF117" s="54">
        <v>18400</v>
      </c>
      <c r="OBG117" s="54" t="s">
        <v>22</v>
      </c>
      <c r="OBH117" s="54">
        <v>18400</v>
      </c>
      <c r="OBI117" s="54" t="s">
        <v>22</v>
      </c>
      <c r="OBJ117" s="54">
        <v>18400</v>
      </c>
      <c r="OBK117" s="54" t="s">
        <v>22</v>
      </c>
      <c r="OBL117" s="54">
        <v>18400</v>
      </c>
      <c r="OBM117" s="54" t="s">
        <v>22</v>
      </c>
      <c r="OBN117" s="54">
        <v>18400</v>
      </c>
      <c r="OBO117" s="54" t="s">
        <v>22</v>
      </c>
      <c r="OBP117" s="54">
        <v>18400</v>
      </c>
      <c r="OBQ117" s="54" t="s">
        <v>22</v>
      </c>
      <c r="OBR117" s="54">
        <v>18400</v>
      </c>
      <c r="OBS117" s="54" t="s">
        <v>22</v>
      </c>
      <c r="OBT117" s="54">
        <v>18400</v>
      </c>
      <c r="OBU117" s="54" t="s">
        <v>22</v>
      </c>
      <c r="OBV117" s="54">
        <v>18400</v>
      </c>
      <c r="OBW117" s="54" t="s">
        <v>22</v>
      </c>
      <c r="OBX117" s="54">
        <v>18400</v>
      </c>
      <c r="OBY117" s="54" t="s">
        <v>22</v>
      </c>
      <c r="OBZ117" s="54">
        <v>18400</v>
      </c>
      <c r="OCA117" s="54" t="s">
        <v>22</v>
      </c>
      <c r="OCB117" s="54">
        <v>18400</v>
      </c>
      <c r="OCC117" s="54" t="s">
        <v>22</v>
      </c>
      <c r="OCD117" s="54">
        <v>18400</v>
      </c>
      <c r="OCE117" s="54" t="s">
        <v>22</v>
      </c>
      <c r="OCF117" s="54">
        <v>18400</v>
      </c>
      <c r="OCG117" s="54" t="s">
        <v>22</v>
      </c>
      <c r="OCH117" s="54">
        <v>18400</v>
      </c>
      <c r="OCI117" s="54" t="s">
        <v>22</v>
      </c>
      <c r="OCJ117" s="54">
        <v>18400</v>
      </c>
      <c r="OCK117" s="54" t="s">
        <v>22</v>
      </c>
      <c r="OCL117" s="54">
        <v>18400</v>
      </c>
      <c r="OCM117" s="54" t="s">
        <v>22</v>
      </c>
      <c r="OCN117" s="54">
        <v>18400</v>
      </c>
      <c r="OCO117" s="54" t="s">
        <v>22</v>
      </c>
      <c r="OCP117" s="54">
        <v>18400</v>
      </c>
      <c r="OCQ117" s="54" t="s">
        <v>22</v>
      </c>
      <c r="OCR117" s="54">
        <v>18400</v>
      </c>
      <c r="OCS117" s="54" t="s">
        <v>22</v>
      </c>
      <c r="OCT117" s="54">
        <v>18400</v>
      </c>
      <c r="OCU117" s="54" t="s">
        <v>22</v>
      </c>
      <c r="OCV117" s="54">
        <v>18400</v>
      </c>
      <c r="OCW117" s="54" t="s">
        <v>22</v>
      </c>
      <c r="OCX117" s="54">
        <v>18400</v>
      </c>
      <c r="OCY117" s="54" t="s">
        <v>22</v>
      </c>
      <c r="OCZ117" s="54">
        <v>18400</v>
      </c>
      <c r="ODA117" s="54" t="s">
        <v>22</v>
      </c>
      <c r="ODB117" s="54">
        <v>18400</v>
      </c>
      <c r="ODC117" s="54" t="s">
        <v>22</v>
      </c>
      <c r="ODD117" s="54">
        <v>18400</v>
      </c>
      <c r="ODE117" s="54" t="s">
        <v>22</v>
      </c>
      <c r="ODF117" s="54">
        <v>18400</v>
      </c>
      <c r="ODG117" s="54" t="s">
        <v>22</v>
      </c>
      <c r="ODH117" s="54">
        <v>18400</v>
      </c>
      <c r="ODI117" s="54" t="s">
        <v>22</v>
      </c>
      <c r="ODJ117" s="54">
        <v>18400</v>
      </c>
      <c r="ODK117" s="54" t="s">
        <v>22</v>
      </c>
      <c r="ODL117" s="54">
        <v>18400</v>
      </c>
      <c r="ODM117" s="54" t="s">
        <v>22</v>
      </c>
      <c r="ODN117" s="54">
        <v>18400</v>
      </c>
      <c r="ODO117" s="54" t="s">
        <v>22</v>
      </c>
      <c r="ODP117" s="54">
        <v>18400</v>
      </c>
      <c r="ODQ117" s="54" t="s">
        <v>22</v>
      </c>
      <c r="ODR117" s="54">
        <v>18400</v>
      </c>
      <c r="ODS117" s="54" t="s">
        <v>22</v>
      </c>
      <c r="ODT117" s="54">
        <v>18400</v>
      </c>
      <c r="ODU117" s="54" t="s">
        <v>22</v>
      </c>
      <c r="ODV117" s="54">
        <v>18400</v>
      </c>
      <c r="ODW117" s="54" t="s">
        <v>22</v>
      </c>
      <c r="ODX117" s="54">
        <v>18400</v>
      </c>
      <c r="ODY117" s="54" t="s">
        <v>22</v>
      </c>
      <c r="ODZ117" s="54">
        <v>18400</v>
      </c>
      <c r="OEA117" s="54" t="s">
        <v>22</v>
      </c>
      <c r="OEB117" s="54">
        <v>18400</v>
      </c>
      <c r="OEC117" s="54" t="s">
        <v>22</v>
      </c>
      <c r="OED117" s="54">
        <v>18400</v>
      </c>
      <c r="OEE117" s="54" t="s">
        <v>22</v>
      </c>
      <c r="OEF117" s="54">
        <v>18400</v>
      </c>
      <c r="OEG117" s="54" t="s">
        <v>22</v>
      </c>
      <c r="OEH117" s="54">
        <v>18400</v>
      </c>
      <c r="OEI117" s="54" t="s">
        <v>22</v>
      </c>
      <c r="OEJ117" s="54">
        <v>18400</v>
      </c>
      <c r="OEK117" s="54" t="s">
        <v>22</v>
      </c>
      <c r="OEL117" s="54">
        <v>18400</v>
      </c>
      <c r="OEM117" s="54" t="s">
        <v>22</v>
      </c>
      <c r="OEN117" s="54">
        <v>18400</v>
      </c>
      <c r="OEO117" s="54" t="s">
        <v>22</v>
      </c>
      <c r="OEP117" s="54">
        <v>18400</v>
      </c>
      <c r="OEQ117" s="54" t="s">
        <v>22</v>
      </c>
      <c r="OER117" s="54">
        <v>18400</v>
      </c>
      <c r="OES117" s="54" t="s">
        <v>22</v>
      </c>
      <c r="OET117" s="54">
        <v>18400</v>
      </c>
      <c r="OEU117" s="54" t="s">
        <v>22</v>
      </c>
      <c r="OEV117" s="54">
        <v>18400</v>
      </c>
      <c r="OEW117" s="54" t="s">
        <v>22</v>
      </c>
      <c r="OEX117" s="54">
        <v>18400</v>
      </c>
      <c r="OEY117" s="54" t="s">
        <v>22</v>
      </c>
      <c r="OEZ117" s="54">
        <v>18400</v>
      </c>
      <c r="OFA117" s="54" t="s">
        <v>22</v>
      </c>
      <c r="OFB117" s="54">
        <v>18400</v>
      </c>
      <c r="OFC117" s="54" t="s">
        <v>22</v>
      </c>
      <c r="OFD117" s="54">
        <v>18400</v>
      </c>
      <c r="OFE117" s="54" t="s">
        <v>22</v>
      </c>
      <c r="OFF117" s="54">
        <v>18400</v>
      </c>
      <c r="OFG117" s="54" t="s">
        <v>22</v>
      </c>
      <c r="OFH117" s="54">
        <v>18400</v>
      </c>
      <c r="OFI117" s="54" t="s">
        <v>22</v>
      </c>
      <c r="OFJ117" s="54">
        <v>18400</v>
      </c>
      <c r="OFK117" s="54" t="s">
        <v>22</v>
      </c>
      <c r="OFL117" s="54">
        <v>18400</v>
      </c>
      <c r="OFM117" s="54" t="s">
        <v>22</v>
      </c>
      <c r="OFN117" s="54">
        <v>18400</v>
      </c>
      <c r="OFO117" s="54" t="s">
        <v>22</v>
      </c>
      <c r="OFP117" s="54">
        <v>18400</v>
      </c>
      <c r="OFQ117" s="54" t="s">
        <v>22</v>
      </c>
      <c r="OFR117" s="54">
        <v>18400</v>
      </c>
      <c r="OFS117" s="54" t="s">
        <v>22</v>
      </c>
      <c r="OFT117" s="54">
        <v>18400</v>
      </c>
      <c r="OFU117" s="54" t="s">
        <v>22</v>
      </c>
      <c r="OFV117" s="54">
        <v>18400</v>
      </c>
      <c r="OFW117" s="54" t="s">
        <v>22</v>
      </c>
      <c r="OFX117" s="54">
        <v>18400</v>
      </c>
      <c r="OFY117" s="54" t="s">
        <v>22</v>
      </c>
      <c r="OFZ117" s="54">
        <v>18400</v>
      </c>
      <c r="OGA117" s="54" t="s">
        <v>22</v>
      </c>
      <c r="OGB117" s="54">
        <v>18400</v>
      </c>
      <c r="OGC117" s="54" t="s">
        <v>22</v>
      </c>
      <c r="OGD117" s="54">
        <v>18400</v>
      </c>
      <c r="OGE117" s="54" t="s">
        <v>22</v>
      </c>
      <c r="OGF117" s="54">
        <v>18400</v>
      </c>
      <c r="OGG117" s="54" t="s">
        <v>22</v>
      </c>
      <c r="OGH117" s="54">
        <v>18400</v>
      </c>
      <c r="OGI117" s="54" t="s">
        <v>22</v>
      </c>
      <c r="OGJ117" s="54">
        <v>18400</v>
      </c>
      <c r="OGK117" s="54" t="s">
        <v>22</v>
      </c>
      <c r="OGL117" s="54">
        <v>18400</v>
      </c>
      <c r="OGM117" s="54" t="s">
        <v>22</v>
      </c>
      <c r="OGN117" s="54">
        <v>18400</v>
      </c>
      <c r="OGO117" s="54" t="s">
        <v>22</v>
      </c>
      <c r="OGP117" s="54">
        <v>18400</v>
      </c>
      <c r="OGQ117" s="54" t="s">
        <v>22</v>
      </c>
      <c r="OGR117" s="54">
        <v>18400</v>
      </c>
      <c r="OGS117" s="54" t="s">
        <v>22</v>
      </c>
      <c r="OGT117" s="54">
        <v>18400</v>
      </c>
      <c r="OGU117" s="54" t="s">
        <v>22</v>
      </c>
      <c r="OGV117" s="54">
        <v>18400</v>
      </c>
      <c r="OGW117" s="54" t="s">
        <v>22</v>
      </c>
      <c r="OGX117" s="54">
        <v>18400</v>
      </c>
      <c r="OGY117" s="54" t="s">
        <v>22</v>
      </c>
      <c r="OGZ117" s="54">
        <v>18400</v>
      </c>
      <c r="OHA117" s="54" t="s">
        <v>22</v>
      </c>
      <c r="OHB117" s="54">
        <v>18400</v>
      </c>
      <c r="OHC117" s="54" t="s">
        <v>22</v>
      </c>
      <c r="OHD117" s="54">
        <v>18400</v>
      </c>
      <c r="OHE117" s="54" t="s">
        <v>22</v>
      </c>
      <c r="OHF117" s="54">
        <v>18400</v>
      </c>
      <c r="OHG117" s="54" t="s">
        <v>22</v>
      </c>
      <c r="OHH117" s="54">
        <v>18400</v>
      </c>
      <c r="OHI117" s="54" t="s">
        <v>22</v>
      </c>
      <c r="OHJ117" s="54">
        <v>18400</v>
      </c>
      <c r="OHK117" s="54" t="s">
        <v>22</v>
      </c>
      <c r="OHL117" s="54">
        <v>18400</v>
      </c>
      <c r="OHM117" s="54" t="s">
        <v>22</v>
      </c>
      <c r="OHN117" s="54">
        <v>18400</v>
      </c>
      <c r="OHO117" s="54" t="s">
        <v>22</v>
      </c>
      <c r="OHP117" s="54">
        <v>18400</v>
      </c>
      <c r="OHQ117" s="54" t="s">
        <v>22</v>
      </c>
      <c r="OHR117" s="54">
        <v>18400</v>
      </c>
      <c r="OHS117" s="54" t="s">
        <v>22</v>
      </c>
      <c r="OHT117" s="54">
        <v>18400</v>
      </c>
      <c r="OHU117" s="54" t="s">
        <v>22</v>
      </c>
      <c r="OHV117" s="54">
        <v>18400</v>
      </c>
      <c r="OHW117" s="54" t="s">
        <v>22</v>
      </c>
      <c r="OHX117" s="54">
        <v>18400</v>
      </c>
      <c r="OHY117" s="54" t="s">
        <v>22</v>
      </c>
      <c r="OHZ117" s="54">
        <v>18400</v>
      </c>
      <c r="OIA117" s="54" t="s">
        <v>22</v>
      </c>
      <c r="OIB117" s="54">
        <v>18400</v>
      </c>
      <c r="OIC117" s="54" t="s">
        <v>22</v>
      </c>
      <c r="OID117" s="54">
        <v>18400</v>
      </c>
      <c r="OIE117" s="54" t="s">
        <v>22</v>
      </c>
      <c r="OIF117" s="54">
        <v>18400</v>
      </c>
      <c r="OIG117" s="54" t="s">
        <v>22</v>
      </c>
      <c r="OIH117" s="54">
        <v>18400</v>
      </c>
      <c r="OII117" s="54" t="s">
        <v>22</v>
      </c>
      <c r="OIJ117" s="54">
        <v>18400</v>
      </c>
      <c r="OIK117" s="54" t="s">
        <v>22</v>
      </c>
      <c r="OIL117" s="54">
        <v>18400</v>
      </c>
      <c r="OIM117" s="54" t="s">
        <v>22</v>
      </c>
      <c r="OIN117" s="54">
        <v>18400</v>
      </c>
      <c r="OIO117" s="54" t="s">
        <v>22</v>
      </c>
      <c r="OIP117" s="54">
        <v>18400</v>
      </c>
      <c r="OIQ117" s="54" t="s">
        <v>22</v>
      </c>
      <c r="OIR117" s="54">
        <v>18400</v>
      </c>
      <c r="OIS117" s="54" t="s">
        <v>22</v>
      </c>
      <c r="OIT117" s="54">
        <v>18400</v>
      </c>
      <c r="OIU117" s="54" t="s">
        <v>22</v>
      </c>
      <c r="OIV117" s="54">
        <v>18400</v>
      </c>
      <c r="OIW117" s="54" t="s">
        <v>22</v>
      </c>
      <c r="OIX117" s="54">
        <v>18400</v>
      </c>
      <c r="OIY117" s="54" t="s">
        <v>22</v>
      </c>
      <c r="OIZ117" s="54">
        <v>18400</v>
      </c>
      <c r="OJA117" s="54" t="s">
        <v>22</v>
      </c>
      <c r="OJB117" s="54">
        <v>18400</v>
      </c>
      <c r="OJC117" s="54" t="s">
        <v>22</v>
      </c>
      <c r="OJD117" s="54">
        <v>18400</v>
      </c>
      <c r="OJE117" s="54" t="s">
        <v>22</v>
      </c>
      <c r="OJF117" s="54">
        <v>18400</v>
      </c>
      <c r="OJG117" s="54" t="s">
        <v>22</v>
      </c>
      <c r="OJH117" s="54">
        <v>18400</v>
      </c>
      <c r="OJI117" s="54" t="s">
        <v>22</v>
      </c>
      <c r="OJJ117" s="54">
        <v>18400</v>
      </c>
      <c r="OJK117" s="54" t="s">
        <v>22</v>
      </c>
      <c r="OJL117" s="54">
        <v>18400</v>
      </c>
      <c r="OJM117" s="54" t="s">
        <v>22</v>
      </c>
      <c r="OJN117" s="54">
        <v>18400</v>
      </c>
      <c r="OJO117" s="54" t="s">
        <v>22</v>
      </c>
      <c r="OJP117" s="54">
        <v>18400</v>
      </c>
      <c r="OJQ117" s="54" t="s">
        <v>22</v>
      </c>
      <c r="OJR117" s="54">
        <v>18400</v>
      </c>
      <c r="OJS117" s="54" t="s">
        <v>22</v>
      </c>
      <c r="OJT117" s="54">
        <v>18400</v>
      </c>
      <c r="OJU117" s="54" t="s">
        <v>22</v>
      </c>
      <c r="OJV117" s="54">
        <v>18400</v>
      </c>
      <c r="OJW117" s="54" t="s">
        <v>22</v>
      </c>
      <c r="OJX117" s="54">
        <v>18400</v>
      </c>
      <c r="OJY117" s="54" t="s">
        <v>22</v>
      </c>
      <c r="OJZ117" s="54">
        <v>18400</v>
      </c>
      <c r="OKA117" s="54" t="s">
        <v>22</v>
      </c>
      <c r="OKB117" s="54">
        <v>18400</v>
      </c>
      <c r="OKC117" s="54" t="s">
        <v>22</v>
      </c>
      <c r="OKD117" s="54">
        <v>18400</v>
      </c>
      <c r="OKE117" s="54" t="s">
        <v>22</v>
      </c>
      <c r="OKF117" s="54">
        <v>18400</v>
      </c>
      <c r="OKG117" s="54" t="s">
        <v>22</v>
      </c>
      <c r="OKH117" s="54">
        <v>18400</v>
      </c>
      <c r="OKI117" s="54" t="s">
        <v>22</v>
      </c>
      <c r="OKJ117" s="54">
        <v>18400</v>
      </c>
      <c r="OKK117" s="54" t="s">
        <v>22</v>
      </c>
      <c r="OKL117" s="54">
        <v>18400</v>
      </c>
      <c r="OKM117" s="54" t="s">
        <v>22</v>
      </c>
      <c r="OKN117" s="54">
        <v>18400</v>
      </c>
      <c r="OKO117" s="54" t="s">
        <v>22</v>
      </c>
      <c r="OKP117" s="54">
        <v>18400</v>
      </c>
      <c r="OKQ117" s="54" t="s">
        <v>22</v>
      </c>
      <c r="OKR117" s="54">
        <v>18400</v>
      </c>
      <c r="OKS117" s="54" t="s">
        <v>22</v>
      </c>
      <c r="OKT117" s="54">
        <v>18400</v>
      </c>
      <c r="OKU117" s="54" t="s">
        <v>22</v>
      </c>
      <c r="OKV117" s="54">
        <v>18400</v>
      </c>
      <c r="OKW117" s="54" t="s">
        <v>22</v>
      </c>
      <c r="OKX117" s="54">
        <v>18400</v>
      </c>
      <c r="OKY117" s="54" t="s">
        <v>22</v>
      </c>
      <c r="OKZ117" s="54">
        <v>18400</v>
      </c>
      <c r="OLA117" s="54" t="s">
        <v>22</v>
      </c>
      <c r="OLB117" s="54">
        <v>18400</v>
      </c>
      <c r="OLC117" s="54" t="s">
        <v>22</v>
      </c>
      <c r="OLD117" s="54">
        <v>18400</v>
      </c>
      <c r="OLE117" s="54" t="s">
        <v>22</v>
      </c>
      <c r="OLF117" s="54">
        <v>18400</v>
      </c>
      <c r="OLG117" s="54" t="s">
        <v>22</v>
      </c>
      <c r="OLH117" s="54">
        <v>18400</v>
      </c>
      <c r="OLI117" s="54" t="s">
        <v>22</v>
      </c>
      <c r="OLJ117" s="54">
        <v>18400</v>
      </c>
      <c r="OLK117" s="54" t="s">
        <v>22</v>
      </c>
      <c r="OLL117" s="54">
        <v>18400</v>
      </c>
      <c r="OLM117" s="54" t="s">
        <v>22</v>
      </c>
      <c r="OLN117" s="54">
        <v>18400</v>
      </c>
      <c r="OLO117" s="54" t="s">
        <v>22</v>
      </c>
      <c r="OLP117" s="54">
        <v>18400</v>
      </c>
      <c r="OLQ117" s="54" t="s">
        <v>22</v>
      </c>
      <c r="OLR117" s="54">
        <v>18400</v>
      </c>
      <c r="OLS117" s="54" t="s">
        <v>22</v>
      </c>
      <c r="OLT117" s="54">
        <v>18400</v>
      </c>
      <c r="OLU117" s="54" t="s">
        <v>22</v>
      </c>
      <c r="OLV117" s="54">
        <v>18400</v>
      </c>
      <c r="OLW117" s="54" t="s">
        <v>22</v>
      </c>
      <c r="OLX117" s="54">
        <v>18400</v>
      </c>
      <c r="OLY117" s="54" t="s">
        <v>22</v>
      </c>
      <c r="OLZ117" s="54">
        <v>18400</v>
      </c>
      <c r="OMA117" s="54" t="s">
        <v>22</v>
      </c>
      <c r="OMB117" s="54">
        <v>18400</v>
      </c>
      <c r="OMC117" s="54" t="s">
        <v>22</v>
      </c>
      <c r="OMD117" s="54">
        <v>18400</v>
      </c>
      <c r="OME117" s="54" t="s">
        <v>22</v>
      </c>
      <c r="OMF117" s="54">
        <v>18400</v>
      </c>
      <c r="OMG117" s="54" t="s">
        <v>22</v>
      </c>
      <c r="OMH117" s="54">
        <v>18400</v>
      </c>
      <c r="OMI117" s="54" t="s">
        <v>22</v>
      </c>
      <c r="OMJ117" s="54">
        <v>18400</v>
      </c>
      <c r="OMK117" s="54" t="s">
        <v>22</v>
      </c>
      <c r="OML117" s="54">
        <v>18400</v>
      </c>
      <c r="OMM117" s="54" t="s">
        <v>22</v>
      </c>
      <c r="OMN117" s="54">
        <v>18400</v>
      </c>
      <c r="OMO117" s="54" t="s">
        <v>22</v>
      </c>
      <c r="OMP117" s="54">
        <v>18400</v>
      </c>
      <c r="OMQ117" s="54" t="s">
        <v>22</v>
      </c>
      <c r="OMR117" s="54">
        <v>18400</v>
      </c>
      <c r="OMS117" s="54" t="s">
        <v>22</v>
      </c>
      <c r="OMT117" s="54">
        <v>18400</v>
      </c>
      <c r="OMU117" s="54" t="s">
        <v>22</v>
      </c>
      <c r="OMV117" s="54">
        <v>18400</v>
      </c>
      <c r="OMW117" s="54" t="s">
        <v>22</v>
      </c>
      <c r="OMX117" s="54">
        <v>18400</v>
      </c>
      <c r="OMY117" s="54" t="s">
        <v>22</v>
      </c>
      <c r="OMZ117" s="54">
        <v>18400</v>
      </c>
      <c r="ONA117" s="54" t="s">
        <v>22</v>
      </c>
      <c r="ONB117" s="54">
        <v>18400</v>
      </c>
      <c r="ONC117" s="54" t="s">
        <v>22</v>
      </c>
      <c r="OND117" s="54">
        <v>18400</v>
      </c>
      <c r="ONE117" s="54" t="s">
        <v>22</v>
      </c>
      <c r="ONF117" s="54">
        <v>18400</v>
      </c>
      <c r="ONG117" s="54" t="s">
        <v>22</v>
      </c>
      <c r="ONH117" s="54">
        <v>18400</v>
      </c>
      <c r="ONI117" s="54" t="s">
        <v>22</v>
      </c>
      <c r="ONJ117" s="54">
        <v>18400</v>
      </c>
      <c r="ONK117" s="54" t="s">
        <v>22</v>
      </c>
      <c r="ONL117" s="54">
        <v>18400</v>
      </c>
      <c r="ONM117" s="54" t="s">
        <v>22</v>
      </c>
      <c r="ONN117" s="54">
        <v>18400</v>
      </c>
      <c r="ONO117" s="54" t="s">
        <v>22</v>
      </c>
      <c r="ONP117" s="54">
        <v>18400</v>
      </c>
      <c r="ONQ117" s="54" t="s">
        <v>22</v>
      </c>
      <c r="ONR117" s="54">
        <v>18400</v>
      </c>
      <c r="ONS117" s="54" t="s">
        <v>22</v>
      </c>
      <c r="ONT117" s="54">
        <v>18400</v>
      </c>
      <c r="ONU117" s="54" t="s">
        <v>22</v>
      </c>
      <c r="ONV117" s="54">
        <v>18400</v>
      </c>
      <c r="ONW117" s="54" t="s">
        <v>22</v>
      </c>
      <c r="ONX117" s="54">
        <v>18400</v>
      </c>
      <c r="ONY117" s="54" t="s">
        <v>22</v>
      </c>
      <c r="ONZ117" s="54">
        <v>18400</v>
      </c>
      <c r="OOA117" s="54" t="s">
        <v>22</v>
      </c>
      <c r="OOB117" s="54">
        <v>18400</v>
      </c>
      <c r="OOC117" s="54" t="s">
        <v>22</v>
      </c>
      <c r="OOD117" s="54">
        <v>18400</v>
      </c>
      <c r="OOE117" s="54" t="s">
        <v>22</v>
      </c>
      <c r="OOF117" s="54">
        <v>18400</v>
      </c>
      <c r="OOG117" s="54" t="s">
        <v>22</v>
      </c>
      <c r="OOH117" s="54">
        <v>18400</v>
      </c>
      <c r="OOI117" s="54" t="s">
        <v>22</v>
      </c>
      <c r="OOJ117" s="54">
        <v>18400</v>
      </c>
      <c r="OOK117" s="54" t="s">
        <v>22</v>
      </c>
      <c r="OOL117" s="54">
        <v>18400</v>
      </c>
      <c r="OOM117" s="54" t="s">
        <v>22</v>
      </c>
      <c r="OON117" s="54">
        <v>18400</v>
      </c>
      <c r="OOO117" s="54" t="s">
        <v>22</v>
      </c>
      <c r="OOP117" s="54">
        <v>18400</v>
      </c>
      <c r="OOQ117" s="54" t="s">
        <v>22</v>
      </c>
      <c r="OOR117" s="54">
        <v>18400</v>
      </c>
      <c r="OOS117" s="54" t="s">
        <v>22</v>
      </c>
      <c r="OOT117" s="54">
        <v>18400</v>
      </c>
      <c r="OOU117" s="54" t="s">
        <v>22</v>
      </c>
      <c r="OOV117" s="54">
        <v>18400</v>
      </c>
      <c r="OOW117" s="54" t="s">
        <v>22</v>
      </c>
      <c r="OOX117" s="54">
        <v>18400</v>
      </c>
      <c r="OOY117" s="54" t="s">
        <v>22</v>
      </c>
      <c r="OOZ117" s="54">
        <v>18400</v>
      </c>
      <c r="OPA117" s="54" t="s">
        <v>22</v>
      </c>
      <c r="OPB117" s="54">
        <v>18400</v>
      </c>
      <c r="OPC117" s="54" t="s">
        <v>22</v>
      </c>
      <c r="OPD117" s="54">
        <v>18400</v>
      </c>
      <c r="OPE117" s="54" t="s">
        <v>22</v>
      </c>
      <c r="OPF117" s="54">
        <v>18400</v>
      </c>
      <c r="OPG117" s="54" t="s">
        <v>22</v>
      </c>
      <c r="OPH117" s="54">
        <v>18400</v>
      </c>
      <c r="OPI117" s="54" t="s">
        <v>22</v>
      </c>
      <c r="OPJ117" s="54">
        <v>18400</v>
      </c>
      <c r="OPK117" s="54" t="s">
        <v>22</v>
      </c>
      <c r="OPL117" s="54">
        <v>18400</v>
      </c>
      <c r="OPM117" s="54" t="s">
        <v>22</v>
      </c>
      <c r="OPN117" s="54">
        <v>18400</v>
      </c>
      <c r="OPO117" s="54" t="s">
        <v>22</v>
      </c>
      <c r="OPP117" s="54">
        <v>18400</v>
      </c>
      <c r="OPQ117" s="54" t="s">
        <v>22</v>
      </c>
      <c r="OPR117" s="54">
        <v>18400</v>
      </c>
      <c r="OPS117" s="54" t="s">
        <v>22</v>
      </c>
      <c r="OPT117" s="54">
        <v>18400</v>
      </c>
      <c r="OPU117" s="54" t="s">
        <v>22</v>
      </c>
      <c r="OPV117" s="54">
        <v>18400</v>
      </c>
      <c r="OPW117" s="54" t="s">
        <v>22</v>
      </c>
      <c r="OPX117" s="54">
        <v>18400</v>
      </c>
      <c r="OPY117" s="54" t="s">
        <v>22</v>
      </c>
      <c r="OPZ117" s="54">
        <v>18400</v>
      </c>
      <c r="OQA117" s="54" t="s">
        <v>22</v>
      </c>
      <c r="OQB117" s="54">
        <v>18400</v>
      </c>
      <c r="OQC117" s="54" t="s">
        <v>22</v>
      </c>
      <c r="OQD117" s="54">
        <v>18400</v>
      </c>
      <c r="OQE117" s="54" t="s">
        <v>22</v>
      </c>
      <c r="OQF117" s="54">
        <v>18400</v>
      </c>
      <c r="OQG117" s="54" t="s">
        <v>22</v>
      </c>
      <c r="OQH117" s="54">
        <v>18400</v>
      </c>
      <c r="OQI117" s="54" t="s">
        <v>22</v>
      </c>
      <c r="OQJ117" s="54">
        <v>18400</v>
      </c>
      <c r="OQK117" s="54" t="s">
        <v>22</v>
      </c>
      <c r="OQL117" s="54">
        <v>18400</v>
      </c>
      <c r="OQM117" s="54" t="s">
        <v>22</v>
      </c>
      <c r="OQN117" s="54">
        <v>18400</v>
      </c>
      <c r="OQO117" s="54" t="s">
        <v>22</v>
      </c>
      <c r="OQP117" s="54">
        <v>18400</v>
      </c>
      <c r="OQQ117" s="54" t="s">
        <v>22</v>
      </c>
      <c r="OQR117" s="54">
        <v>18400</v>
      </c>
      <c r="OQS117" s="54" t="s">
        <v>22</v>
      </c>
      <c r="OQT117" s="54">
        <v>18400</v>
      </c>
      <c r="OQU117" s="54" t="s">
        <v>22</v>
      </c>
      <c r="OQV117" s="54">
        <v>18400</v>
      </c>
      <c r="OQW117" s="54" t="s">
        <v>22</v>
      </c>
      <c r="OQX117" s="54">
        <v>18400</v>
      </c>
      <c r="OQY117" s="54" t="s">
        <v>22</v>
      </c>
      <c r="OQZ117" s="54">
        <v>18400</v>
      </c>
      <c r="ORA117" s="54" t="s">
        <v>22</v>
      </c>
      <c r="ORB117" s="54">
        <v>18400</v>
      </c>
      <c r="ORC117" s="54" t="s">
        <v>22</v>
      </c>
      <c r="ORD117" s="54">
        <v>18400</v>
      </c>
      <c r="ORE117" s="54" t="s">
        <v>22</v>
      </c>
      <c r="ORF117" s="54">
        <v>18400</v>
      </c>
      <c r="ORG117" s="54" t="s">
        <v>22</v>
      </c>
      <c r="ORH117" s="54">
        <v>18400</v>
      </c>
      <c r="ORI117" s="54" t="s">
        <v>22</v>
      </c>
      <c r="ORJ117" s="54">
        <v>18400</v>
      </c>
      <c r="ORK117" s="54" t="s">
        <v>22</v>
      </c>
      <c r="ORL117" s="54">
        <v>18400</v>
      </c>
      <c r="ORM117" s="54" t="s">
        <v>22</v>
      </c>
      <c r="ORN117" s="54">
        <v>18400</v>
      </c>
      <c r="ORO117" s="54" t="s">
        <v>22</v>
      </c>
      <c r="ORP117" s="54">
        <v>18400</v>
      </c>
      <c r="ORQ117" s="54" t="s">
        <v>22</v>
      </c>
      <c r="ORR117" s="54">
        <v>18400</v>
      </c>
      <c r="ORS117" s="54" t="s">
        <v>22</v>
      </c>
      <c r="ORT117" s="54">
        <v>18400</v>
      </c>
      <c r="ORU117" s="54" t="s">
        <v>22</v>
      </c>
      <c r="ORV117" s="54">
        <v>18400</v>
      </c>
      <c r="ORW117" s="54" t="s">
        <v>22</v>
      </c>
      <c r="ORX117" s="54">
        <v>18400</v>
      </c>
      <c r="ORY117" s="54" t="s">
        <v>22</v>
      </c>
      <c r="ORZ117" s="54">
        <v>18400</v>
      </c>
      <c r="OSA117" s="54" t="s">
        <v>22</v>
      </c>
      <c r="OSB117" s="54">
        <v>18400</v>
      </c>
      <c r="OSC117" s="54" t="s">
        <v>22</v>
      </c>
      <c r="OSD117" s="54">
        <v>18400</v>
      </c>
      <c r="OSE117" s="54" t="s">
        <v>22</v>
      </c>
      <c r="OSF117" s="54">
        <v>18400</v>
      </c>
      <c r="OSG117" s="54" t="s">
        <v>22</v>
      </c>
      <c r="OSH117" s="54">
        <v>18400</v>
      </c>
      <c r="OSI117" s="54" t="s">
        <v>22</v>
      </c>
      <c r="OSJ117" s="54">
        <v>18400</v>
      </c>
      <c r="OSK117" s="54" t="s">
        <v>22</v>
      </c>
      <c r="OSL117" s="54">
        <v>18400</v>
      </c>
      <c r="OSM117" s="54" t="s">
        <v>22</v>
      </c>
      <c r="OSN117" s="54">
        <v>18400</v>
      </c>
      <c r="OSO117" s="54" t="s">
        <v>22</v>
      </c>
      <c r="OSP117" s="54">
        <v>18400</v>
      </c>
      <c r="OSQ117" s="54" t="s">
        <v>22</v>
      </c>
      <c r="OSR117" s="54">
        <v>18400</v>
      </c>
      <c r="OSS117" s="54" t="s">
        <v>22</v>
      </c>
      <c r="OST117" s="54">
        <v>18400</v>
      </c>
      <c r="OSU117" s="54" t="s">
        <v>22</v>
      </c>
      <c r="OSV117" s="54">
        <v>18400</v>
      </c>
      <c r="OSW117" s="54" t="s">
        <v>22</v>
      </c>
      <c r="OSX117" s="54">
        <v>18400</v>
      </c>
      <c r="OSY117" s="54" t="s">
        <v>22</v>
      </c>
      <c r="OSZ117" s="54">
        <v>18400</v>
      </c>
      <c r="OTA117" s="54" t="s">
        <v>22</v>
      </c>
      <c r="OTB117" s="54">
        <v>18400</v>
      </c>
      <c r="OTC117" s="54" t="s">
        <v>22</v>
      </c>
      <c r="OTD117" s="54">
        <v>18400</v>
      </c>
      <c r="OTE117" s="54" t="s">
        <v>22</v>
      </c>
      <c r="OTF117" s="54">
        <v>18400</v>
      </c>
      <c r="OTG117" s="54" t="s">
        <v>22</v>
      </c>
      <c r="OTH117" s="54">
        <v>18400</v>
      </c>
      <c r="OTI117" s="54" t="s">
        <v>22</v>
      </c>
      <c r="OTJ117" s="54">
        <v>18400</v>
      </c>
      <c r="OTK117" s="54" t="s">
        <v>22</v>
      </c>
      <c r="OTL117" s="54">
        <v>18400</v>
      </c>
      <c r="OTM117" s="54" t="s">
        <v>22</v>
      </c>
      <c r="OTN117" s="54">
        <v>18400</v>
      </c>
      <c r="OTO117" s="54" t="s">
        <v>22</v>
      </c>
      <c r="OTP117" s="54">
        <v>18400</v>
      </c>
      <c r="OTQ117" s="54" t="s">
        <v>22</v>
      </c>
      <c r="OTR117" s="54">
        <v>18400</v>
      </c>
      <c r="OTS117" s="54" t="s">
        <v>22</v>
      </c>
      <c r="OTT117" s="54">
        <v>18400</v>
      </c>
      <c r="OTU117" s="54" t="s">
        <v>22</v>
      </c>
      <c r="OTV117" s="54">
        <v>18400</v>
      </c>
      <c r="OTW117" s="54" t="s">
        <v>22</v>
      </c>
      <c r="OTX117" s="54">
        <v>18400</v>
      </c>
      <c r="OTY117" s="54" t="s">
        <v>22</v>
      </c>
      <c r="OTZ117" s="54">
        <v>18400</v>
      </c>
      <c r="OUA117" s="54" t="s">
        <v>22</v>
      </c>
      <c r="OUB117" s="54">
        <v>18400</v>
      </c>
      <c r="OUC117" s="54" t="s">
        <v>22</v>
      </c>
      <c r="OUD117" s="54">
        <v>18400</v>
      </c>
      <c r="OUE117" s="54" t="s">
        <v>22</v>
      </c>
      <c r="OUF117" s="54">
        <v>18400</v>
      </c>
      <c r="OUG117" s="54" t="s">
        <v>22</v>
      </c>
      <c r="OUH117" s="54">
        <v>18400</v>
      </c>
      <c r="OUI117" s="54" t="s">
        <v>22</v>
      </c>
      <c r="OUJ117" s="54">
        <v>18400</v>
      </c>
      <c r="OUK117" s="54" t="s">
        <v>22</v>
      </c>
      <c r="OUL117" s="54">
        <v>18400</v>
      </c>
      <c r="OUM117" s="54" t="s">
        <v>22</v>
      </c>
      <c r="OUN117" s="54">
        <v>18400</v>
      </c>
      <c r="OUO117" s="54" t="s">
        <v>22</v>
      </c>
      <c r="OUP117" s="54">
        <v>18400</v>
      </c>
      <c r="OUQ117" s="54" t="s">
        <v>22</v>
      </c>
      <c r="OUR117" s="54">
        <v>18400</v>
      </c>
      <c r="OUS117" s="54" t="s">
        <v>22</v>
      </c>
      <c r="OUT117" s="54">
        <v>18400</v>
      </c>
      <c r="OUU117" s="54" t="s">
        <v>22</v>
      </c>
      <c r="OUV117" s="54">
        <v>18400</v>
      </c>
      <c r="OUW117" s="54" t="s">
        <v>22</v>
      </c>
      <c r="OUX117" s="54">
        <v>18400</v>
      </c>
      <c r="OUY117" s="54" t="s">
        <v>22</v>
      </c>
      <c r="OUZ117" s="54">
        <v>18400</v>
      </c>
      <c r="OVA117" s="54" t="s">
        <v>22</v>
      </c>
      <c r="OVB117" s="54">
        <v>18400</v>
      </c>
      <c r="OVC117" s="54" t="s">
        <v>22</v>
      </c>
      <c r="OVD117" s="54">
        <v>18400</v>
      </c>
      <c r="OVE117" s="54" t="s">
        <v>22</v>
      </c>
      <c r="OVF117" s="54">
        <v>18400</v>
      </c>
      <c r="OVG117" s="54" t="s">
        <v>22</v>
      </c>
      <c r="OVH117" s="54">
        <v>18400</v>
      </c>
      <c r="OVI117" s="54" t="s">
        <v>22</v>
      </c>
      <c r="OVJ117" s="54">
        <v>18400</v>
      </c>
      <c r="OVK117" s="54" t="s">
        <v>22</v>
      </c>
      <c r="OVL117" s="54">
        <v>18400</v>
      </c>
      <c r="OVM117" s="54" t="s">
        <v>22</v>
      </c>
      <c r="OVN117" s="54">
        <v>18400</v>
      </c>
      <c r="OVO117" s="54" t="s">
        <v>22</v>
      </c>
      <c r="OVP117" s="54">
        <v>18400</v>
      </c>
      <c r="OVQ117" s="54" t="s">
        <v>22</v>
      </c>
      <c r="OVR117" s="54">
        <v>18400</v>
      </c>
      <c r="OVS117" s="54" t="s">
        <v>22</v>
      </c>
      <c r="OVT117" s="54">
        <v>18400</v>
      </c>
      <c r="OVU117" s="54" t="s">
        <v>22</v>
      </c>
      <c r="OVV117" s="54">
        <v>18400</v>
      </c>
      <c r="OVW117" s="54" t="s">
        <v>22</v>
      </c>
      <c r="OVX117" s="54">
        <v>18400</v>
      </c>
      <c r="OVY117" s="54" t="s">
        <v>22</v>
      </c>
      <c r="OVZ117" s="54">
        <v>18400</v>
      </c>
      <c r="OWA117" s="54" t="s">
        <v>22</v>
      </c>
      <c r="OWB117" s="54">
        <v>18400</v>
      </c>
      <c r="OWC117" s="54" t="s">
        <v>22</v>
      </c>
      <c r="OWD117" s="54">
        <v>18400</v>
      </c>
      <c r="OWE117" s="54" t="s">
        <v>22</v>
      </c>
      <c r="OWF117" s="54">
        <v>18400</v>
      </c>
      <c r="OWG117" s="54" t="s">
        <v>22</v>
      </c>
      <c r="OWH117" s="54">
        <v>18400</v>
      </c>
      <c r="OWI117" s="54" t="s">
        <v>22</v>
      </c>
      <c r="OWJ117" s="54">
        <v>18400</v>
      </c>
      <c r="OWK117" s="54" t="s">
        <v>22</v>
      </c>
      <c r="OWL117" s="54">
        <v>18400</v>
      </c>
      <c r="OWM117" s="54" t="s">
        <v>22</v>
      </c>
      <c r="OWN117" s="54">
        <v>18400</v>
      </c>
      <c r="OWO117" s="54" t="s">
        <v>22</v>
      </c>
      <c r="OWP117" s="54">
        <v>18400</v>
      </c>
      <c r="OWQ117" s="54" t="s">
        <v>22</v>
      </c>
      <c r="OWR117" s="54">
        <v>18400</v>
      </c>
      <c r="OWS117" s="54" t="s">
        <v>22</v>
      </c>
      <c r="OWT117" s="54">
        <v>18400</v>
      </c>
      <c r="OWU117" s="54" t="s">
        <v>22</v>
      </c>
      <c r="OWV117" s="54">
        <v>18400</v>
      </c>
      <c r="OWW117" s="54" t="s">
        <v>22</v>
      </c>
      <c r="OWX117" s="54">
        <v>18400</v>
      </c>
      <c r="OWY117" s="54" t="s">
        <v>22</v>
      </c>
      <c r="OWZ117" s="54">
        <v>18400</v>
      </c>
      <c r="OXA117" s="54" t="s">
        <v>22</v>
      </c>
      <c r="OXB117" s="54">
        <v>18400</v>
      </c>
      <c r="OXC117" s="54" t="s">
        <v>22</v>
      </c>
      <c r="OXD117" s="54">
        <v>18400</v>
      </c>
      <c r="OXE117" s="54" t="s">
        <v>22</v>
      </c>
      <c r="OXF117" s="54">
        <v>18400</v>
      </c>
      <c r="OXG117" s="54" t="s">
        <v>22</v>
      </c>
      <c r="OXH117" s="54">
        <v>18400</v>
      </c>
      <c r="OXI117" s="54" t="s">
        <v>22</v>
      </c>
      <c r="OXJ117" s="54">
        <v>18400</v>
      </c>
      <c r="OXK117" s="54" t="s">
        <v>22</v>
      </c>
      <c r="OXL117" s="54">
        <v>18400</v>
      </c>
      <c r="OXM117" s="54" t="s">
        <v>22</v>
      </c>
      <c r="OXN117" s="54">
        <v>18400</v>
      </c>
      <c r="OXO117" s="54" t="s">
        <v>22</v>
      </c>
      <c r="OXP117" s="54">
        <v>18400</v>
      </c>
      <c r="OXQ117" s="54" t="s">
        <v>22</v>
      </c>
      <c r="OXR117" s="54">
        <v>18400</v>
      </c>
      <c r="OXS117" s="54" t="s">
        <v>22</v>
      </c>
      <c r="OXT117" s="54">
        <v>18400</v>
      </c>
      <c r="OXU117" s="54" t="s">
        <v>22</v>
      </c>
      <c r="OXV117" s="54">
        <v>18400</v>
      </c>
      <c r="OXW117" s="54" t="s">
        <v>22</v>
      </c>
      <c r="OXX117" s="54">
        <v>18400</v>
      </c>
      <c r="OXY117" s="54" t="s">
        <v>22</v>
      </c>
      <c r="OXZ117" s="54">
        <v>18400</v>
      </c>
      <c r="OYA117" s="54" t="s">
        <v>22</v>
      </c>
      <c r="OYB117" s="54">
        <v>18400</v>
      </c>
      <c r="OYC117" s="54" t="s">
        <v>22</v>
      </c>
      <c r="OYD117" s="54">
        <v>18400</v>
      </c>
      <c r="OYE117" s="54" t="s">
        <v>22</v>
      </c>
      <c r="OYF117" s="54">
        <v>18400</v>
      </c>
      <c r="OYG117" s="54" t="s">
        <v>22</v>
      </c>
      <c r="OYH117" s="54">
        <v>18400</v>
      </c>
      <c r="OYI117" s="54" t="s">
        <v>22</v>
      </c>
      <c r="OYJ117" s="54">
        <v>18400</v>
      </c>
      <c r="OYK117" s="54" t="s">
        <v>22</v>
      </c>
      <c r="OYL117" s="54">
        <v>18400</v>
      </c>
      <c r="OYM117" s="54" t="s">
        <v>22</v>
      </c>
      <c r="OYN117" s="54">
        <v>18400</v>
      </c>
      <c r="OYO117" s="54" t="s">
        <v>22</v>
      </c>
      <c r="OYP117" s="54">
        <v>18400</v>
      </c>
      <c r="OYQ117" s="54" t="s">
        <v>22</v>
      </c>
      <c r="OYR117" s="54">
        <v>18400</v>
      </c>
      <c r="OYS117" s="54" t="s">
        <v>22</v>
      </c>
      <c r="OYT117" s="54">
        <v>18400</v>
      </c>
      <c r="OYU117" s="54" t="s">
        <v>22</v>
      </c>
      <c r="OYV117" s="54">
        <v>18400</v>
      </c>
      <c r="OYW117" s="54" t="s">
        <v>22</v>
      </c>
      <c r="OYX117" s="54">
        <v>18400</v>
      </c>
      <c r="OYY117" s="54" t="s">
        <v>22</v>
      </c>
      <c r="OYZ117" s="54">
        <v>18400</v>
      </c>
      <c r="OZA117" s="54" t="s">
        <v>22</v>
      </c>
      <c r="OZB117" s="54">
        <v>18400</v>
      </c>
      <c r="OZC117" s="54" t="s">
        <v>22</v>
      </c>
      <c r="OZD117" s="54">
        <v>18400</v>
      </c>
      <c r="OZE117" s="54" t="s">
        <v>22</v>
      </c>
      <c r="OZF117" s="54">
        <v>18400</v>
      </c>
      <c r="OZG117" s="54" t="s">
        <v>22</v>
      </c>
      <c r="OZH117" s="54">
        <v>18400</v>
      </c>
      <c r="OZI117" s="54" t="s">
        <v>22</v>
      </c>
      <c r="OZJ117" s="54">
        <v>18400</v>
      </c>
      <c r="OZK117" s="54" t="s">
        <v>22</v>
      </c>
      <c r="OZL117" s="54">
        <v>18400</v>
      </c>
      <c r="OZM117" s="54" t="s">
        <v>22</v>
      </c>
      <c r="OZN117" s="54">
        <v>18400</v>
      </c>
      <c r="OZO117" s="54" t="s">
        <v>22</v>
      </c>
      <c r="OZP117" s="54">
        <v>18400</v>
      </c>
      <c r="OZQ117" s="54" t="s">
        <v>22</v>
      </c>
      <c r="OZR117" s="54">
        <v>18400</v>
      </c>
      <c r="OZS117" s="54" t="s">
        <v>22</v>
      </c>
      <c r="OZT117" s="54">
        <v>18400</v>
      </c>
      <c r="OZU117" s="54" t="s">
        <v>22</v>
      </c>
      <c r="OZV117" s="54">
        <v>18400</v>
      </c>
      <c r="OZW117" s="54" t="s">
        <v>22</v>
      </c>
      <c r="OZX117" s="54">
        <v>18400</v>
      </c>
      <c r="OZY117" s="54" t="s">
        <v>22</v>
      </c>
      <c r="OZZ117" s="54">
        <v>18400</v>
      </c>
      <c r="PAA117" s="54" t="s">
        <v>22</v>
      </c>
      <c r="PAB117" s="54">
        <v>18400</v>
      </c>
      <c r="PAC117" s="54" t="s">
        <v>22</v>
      </c>
      <c r="PAD117" s="54">
        <v>18400</v>
      </c>
      <c r="PAE117" s="54" t="s">
        <v>22</v>
      </c>
      <c r="PAF117" s="54">
        <v>18400</v>
      </c>
      <c r="PAG117" s="54" t="s">
        <v>22</v>
      </c>
      <c r="PAH117" s="54">
        <v>18400</v>
      </c>
      <c r="PAI117" s="54" t="s">
        <v>22</v>
      </c>
      <c r="PAJ117" s="54">
        <v>18400</v>
      </c>
      <c r="PAK117" s="54" t="s">
        <v>22</v>
      </c>
      <c r="PAL117" s="54">
        <v>18400</v>
      </c>
      <c r="PAM117" s="54" t="s">
        <v>22</v>
      </c>
      <c r="PAN117" s="54">
        <v>18400</v>
      </c>
      <c r="PAO117" s="54" t="s">
        <v>22</v>
      </c>
      <c r="PAP117" s="54">
        <v>18400</v>
      </c>
      <c r="PAQ117" s="54" t="s">
        <v>22</v>
      </c>
      <c r="PAR117" s="54">
        <v>18400</v>
      </c>
      <c r="PAS117" s="54" t="s">
        <v>22</v>
      </c>
      <c r="PAT117" s="54">
        <v>18400</v>
      </c>
      <c r="PAU117" s="54" t="s">
        <v>22</v>
      </c>
      <c r="PAV117" s="54">
        <v>18400</v>
      </c>
      <c r="PAW117" s="54" t="s">
        <v>22</v>
      </c>
      <c r="PAX117" s="54">
        <v>18400</v>
      </c>
      <c r="PAY117" s="54" t="s">
        <v>22</v>
      </c>
      <c r="PAZ117" s="54">
        <v>18400</v>
      </c>
      <c r="PBA117" s="54" t="s">
        <v>22</v>
      </c>
      <c r="PBB117" s="54">
        <v>18400</v>
      </c>
      <c r="PBC117" s="54" t="s">
        <v>22</v>
      </c>
      <c r="PBD117" s="54">
        <v>18400</v>
      </c>
      <c r="PBE117" s="54" t="s">
        <v>22</v>
      </c>
      <c r="PBF117" s="54">
        <v>18400</v>
      </c>
      <c r="PBG117" s="54" t="s">
        <v>22</v>
      </c>
      <c r="PBH117" s="54">
        <v>18400</v>
      </c>
      <c r="PBI117" s="54" t="s">
        <v>22</v>
      </c>
      <c r="PBJ117" s="54">
        <v>18400</v>
      </c>
      <c r="PBK117" s="54" t="s">
        <v>22</v>
      </c>
      <c r="PBL117" s="54">
        <v>18400</v>
      </c>
      <c r="PBM117" s="54" t="s">
        <v>22</v>
      </c>
      <c r="PBN117" s="54">
        <v>18400</v>
      </c>
      <c r="PBO117" s="54" t="s">
        <v>22</v>
      </c>
      <c r="PBP117" s="54">
        <v>18400</v>
      </c>
      <c r="PBQ117" s="54" t="s">
        <v>22</v>
      </c>
      <c r="PBR117" s="54">
        <v>18400</v>
      </c>
      <c r="PBS117" s="54" t="s">
        <v>22</v>
      </c>
      <c r="PBT117" s="54">
        <v>18400</v>
      </c>
      <c r="PBU117" s="54" t="s">
        <v>22</v>
      </c>
      <c r="PBV117" s="54">
        <v>18400</v>
      </c>
      <c r="PBW117" s="54" t="s">
        <v>22</v>
      </c>
      <c r="PBX117" s="54">
        <v>18400</v>
      </c>
      <c r="PBY117" s="54" t="s">
        <v>22</v>
      </c>
      <c r="PBZ117" s="54">
        <v>18400</v>
      </c>
      <c r="PCA117" s="54" t="s">
        <v>22</v>
      </c>
      <c r="PCB117" s="54">
        <v>18400</v>
      </c>
      <c r="PCC117" s="54" t="s">
        <v>22</v>
      </c>
      <c r="PCD117" s="54">
        <v>18400</v>
      </c>
      <c r="PCE117" s="54" t="s">
        <v>22</v>
      </c>
      <c r="PCF117" s="54">
        <v>18400</v>
      </c>
      <c r="PCG117" s="54" t="s">
        <v>22</v>
      </c>
      <c r="PCH117" s="54">
        <v>18400</v>
      </c>
      <c r="PCI117" s="54" t="s">
        <v>22</v>
      </c>
      <c r="PCJ117" s="54">
        <v>18400</v>
      </c>
      <c r="PCK117" s="54" t="s">
        <v>22</v>
      </c>
      <c r="PCL117" s="54">
        <v>18400</v>
      </c>
      <c r="PCM117" s="54" t="s">
        <v>22</v>
      </c>
      <c r="PCN117" s="54">
        <v>18400</v>
      </c>
      <c r="PCO117" s="54" t="s">
        <v>22</v>
      </c>
      <c r="PCP117" s="54">
        <v>18400</v>
      </c>
      <c r="PCQ117" s="54" t="s">
        <v>22</v>
      </c>
      <c r="PCR117" s="54">
        <v>18400</v>
      </c>
      <c r="PCS117" s="54" t="s">
        <v>22</v>
      </c>
      <c r="PCT117" s="54">
        <v>18400</v>
      </c>
      <c r="PCU117" s="54" t="s">
        <v>22</v>
      </c>
      <c r="PCV117" s="54">
        <v>18400</v>
      </c>
      <c r="PCW117" s="54" t="s">
        <v>22</v>
      </c>
      <c r="PCX117" s="54">
        <v>18400</v>
      </c>
      <c r="PCY117" s="54" t="s">
        <v>22</v>
      </c>
      <c r="PCZ117" s="54">
        <v>18400</v>
      </c>
      <c r="PDA117" s="54" t="s">
        <v>22</v>
      </c>
      <c r="PDB117" s="54">
        <v>18400</v>
      </c>
      <c r="PDC117" s="54" t="s">
        <v>22</v>
      </c>
      <c r="PDD117" s="54">
        <v>18400</v>
      </c>
      <c r="PDE117" s="54" t="s">
        <v>22</v>
      </c>
      <c r="PDF117" s="54">
        <v>18400</v>
      </c>
      <c r="PDG117" s="54" t="s">
        <v>22</v>
      </c>
      <c r="PDH117" s="54">
        <v>18400</v>
      </c>
      <c r="PDI117" s="54" t="s">
        <v>22</v>
      </c>
      <c r="PDJ117" s="54">
        <v>18400</v>
      </c>
      <c r="PDK117" s="54" t="s">
        <v>22</v>
      </c>
      <c r="PDL117" s="54">
        <v>18400</v>
      </c>
      <c r="PDM117" s="54" t="s">
        <v>22</v>
      </c>
      <c r="PDN117" s="54">
        <v>18400</v>
      </c>
      <c r="PDO117" s="54" t="s">
        <v>22</v>
      </c>
      <c r="PDP117" s="54">
        <v>18400</v>
      </c>
      <c r="PDQ117" s="54" t="s">
        <v>22</v>
      </c>
      <c r="PDR117" s="54">
        <v>18400</v>
      </c>
      <c r="PDS117" s="54" t="s">
        <v>22</v>
      </c>
      <c r="PDT117" s="54">
        <v>18400</v>
      </c>
      <c r="PDU117" s="54" t="s">
        <v>22</v>
      </c>
      <c r="PDV117" s="54">
        <v>18400</v>
      </c>
      <c r="PDW117" s="54" t="s">
        <v>22</v>
      </c>
      <c r="PDX117" s="54">
        <v>18400</v>
      </c>
      <c r="PDY117" s="54" t="s">
        <v>22</v>
      </c>
      <c r="PDZ117" s="54">
        <v>18400</v>
      </c>
      <c r="PEA117" s="54" t="s">
        <v>22</v>
      </c>
      <c r="PEB117" s="54">
        <v>18400</v>
      </c>
      <c r="PEC117" s="54" t="s">
        <v>22</v>
      </c>
      <c r="PED117" s="54">
        <v>18400</v>
      </c>
      <c r="PEE117" s="54" t="s">
        <v>22</v>
      </c>
      <c r="PEF117" s="54">
        <v>18400</v>
      </c>
      <c r="PEG117" s="54" t="s">
        <v>22</v>
      </c>
      <c r="PEH117" s="54">
        <v>18400</v>
      </c>
      <c r="PEI117" s="54" t="s">
        <v>22</v>
      </c>
      <c r="PEJ117" s="54">
        <v>18400</v>
      </c>
      <c r="PEK117" s="54" t="s">
        <v>22</v>
      </c>
      <c r="PEL117" s="54">
        <v>18400</v>
      </c>
      <c r="PEM117" s="54" t="s">
        <v>22</v>
      </c>
      <c r="PEN117" s="54">
        <v>18400</v>
      </c>
      <c r="PEO117" s="54" t="s">
        <v>22</v>
      </c>
      <c r="PEP117" s="54">
        <v>18400</v>
      </c>
      <c r="PEQ117" s="54" t="s">
        <v>22</v>
      </c>
      <c r="PER117" s="54">
        <v>18400</v>
      </c>
      <c r="PES117" s="54" t="s">
        <v>22</v>
      </c>
      <c r="PET117" s="54">
        <v>18400</v>
      </c>
      <c r="PEU117" s="54" t="s">
        <v>22</v>
      </c>
      <c r="PEV117" s="54">
        <v>18400</v>
      </c>
      <c r="PEW117" s="54" t="s">
        <v>22</v>
      </c>
      <c r="PEX117" s="54">
        <v>18400</v>
      </c>
      <c r="PEY117" s="54" t="s">
        <v>22</v>
      </c>
      <c r="PEZ117" s="54">
        <v>18400</v>
      </c>
      <c r="PFA117" s="54" t="s">
        <v>22</v>
      </c>
      <c r="PFB117" s="54">
        <v>18400</v>
      </c>
      <c r="PFC117" s="54" t="s">
        <v>22</v>
      </c>
      <c r="PFD117" s="54">
        <v>18400</v>
      </c>
      <c r="PFE117" s="54" t="s">
        <v>22</v>
      </c>
      <c r="PFF117" s="54">
        <v>18400</v>
      </c>
      <c r="PFG117" s="54" t="s">
        <v>22</v>
      </c>
      <c r="PFH117" s="54">
        <v>18400</v>
      </c>
      <c r="PFI117" s="54" t="s">
        <v>22</v>
      </c>
      <c r="PFJ117" s="54">
        <v>18400</v>
      </c>
      <c r="PFK117" s="54" t="s">
        <v>22</v>
      </c>
      <c r="PFL117" s="54">
        <v>18400</v>
      </c>
      <c r="PFM117" s="54" t="s">
        <v>22</v>
      </c>
      <c r="PFN117" s="54">
        <v>18400</v>
      </c>
      <c r="PFO117" s="54" t="s">
        <v>22</v>
      </c>
      <c r="PFP117" s="54">
        <v>18400</v>
      </c>
      <c r="PFQ117" s="54" t="s">
        <v>22</v>
      </c>
      <c r="PFR117" s="54">
        <v>18400</v>
      </c>
      <c r="PFS117" s="54" t="s">
        <v>22</v>
      </c>
      <c r="PFT117" s="54">
        <v>18400</v>
      </c>
      <c r="PFU117" s="54" t="s">
        <v>22</v>
      </c>
      <c r="PFV117" s="54">
        <v>18400</v>
      </c>
      <c r="PFW117" s="54" t="s">
        <v>22</v>
      </c>
      <c r="PFX117" s="54">
        <v>18400</v>
      </c>
      <c r="PFY117" s="54" t="s">
        <v>22</v>
      </c>
      <c r="PFZ117" s="54">
        <v>18400</v>
      </c>
      <c r="PGA117" s="54" t="s">
        <v>22</v>
      </c>
      <c r="PGB117" s="54">
        <v>18400</v>
      </c>
      <c r="PGC117" s="54" t="s">
        <v>22</v>
      </c>
      <c r="PGD117" s="54">
        <v>18400</v>
      </c>
      <c r="PGE117" s="54" t="s">
        <v>22</v>
      </c>
      <c r="PGF117" s="54">
        <v>18400</v>
      </c>
      <c r="PGG117" s="54" t="s">
        <v>22</v>
      </c>
      <c r="PGH117" s="54">
        <v>18400</v>
      </c>
      <c r="PGI117" s="54" t="s">
        <v>22</v>
      </c>
      <c r="PGJ117" s="54">
        <v>18400</v>
      </c>
      <c r="PGK117" s="54" t="s">
        <v>22</v>
      </c>
      <c r="PGL117" s="54">
        <v>18400</v>
      </c>
      <c r="PGM117" s="54" t="s">
        <v>22</v>
      </c>
      <c r="PGN117" s="54">
        <v>18400</v>
      </c>
      <c r="PGO117" s="54" t="s">
        <v>22</v>
      </c>
      <c r="PGP117" s="54">
        <v>18400</v>
      </c>
      <c r="PGQ117" s="54" t="s">
        <v>22</v>
      </c>
      <c r="PGR117" s="54">
        <v>18400</v>
      </c>
      <c r="PGS117" s="54" t="s">
        <v>22</v>
      </c>
      <c r="PGT117" s="54">
        <v>18400</v>
      </c>
      <c r="PGU117" s="54" t="s">
        <v>22</v>
      </c>
      <c r="PGV117" s="54">
        <v>18400</v>
      </c>
      <c r="PGW117" s="54" t="s">
        <v>22</v>
      </c>
      <c r="PGX117" s="54">
        <v>18400</v>
      </c>
      <c r="PGY117" s="54" t="s">
        <v>22</v>
      </c>
      <c r="PGZ117" s="54">
        <v>18400</v>
      </c>
      <c r="PHA117" s="54" t="s">
        <v>22</v>
      </c>
      <c r="PHB117" s="54">
        <v>18400</v>
      </c>
      <c r="PHC117" s="54" t="s">
        <v>22</v>
      </c>
      <c r="PHD117" s="54">
        <v>18400</v>
      </c>
      <c r="PHE117" s="54" t="s">
        <v>22</v>
      </c>
      <c r="PHF117" s="54">
        <v>18400</v>
      </c>
      <c r="PHG117" s="54" t="s">
        <v>22</v>
      </c>
      <c r="PHH117" s="54">
        <v>18400</v>
      </c>
      <c r="PHI117" s="54" t="s">
        <v>22</v>
      </c>
      <c r="PHJ117" s="54">
        <v>18400</v>
      </c>
      <c r="PHK117" s="54" t="s">
        <v>22</v>
      </c>
      <c r="PHL117" s="54">
        <v>18400</v>
      </c>
      <c r="PHM117" s="54" t="s">
        <v>22</v>
      </c>
      <c r="PHN117" s="54">
        <v>18400</v>
      </c>
      <c r="PHO117" s="54" t="s">
        <v>22</v>
      </c>
      <c r="PHP117" s="54">
        <v>18400</v>
      </c>
      <c r="PHQ117" s="54" t="s">
        <v>22</v>
      </c>
      <c r="PHR117" s="54">
        <v>18400</v>
      </c>
      <c r="PHS117" s="54" t="s">
        <v>22</v>
      </c>
      <c r="PHT117" s="54">
        <v>18400</v>
      </c>
      <c r="PHU117" s="54" t="s">
        <v>22</v>
      </c>
      <c r="PHV117" s="54">
        <v>18400</v>
      </c>
      <c r="PHW117" s="54" t="s">
        <v>22</v>
      </c>
      <c r="PHX117" s="54">
        <v>18400</v>
      </c>
      <c r="PHY117" s="54" t="s">
        <v>22</v>
      </c>
      <c r="PHZ117" s="54">
        <v>18400</v>
      </c>
      <c r="PIA117" s="54" t="s">
        <v>22</v>
      </c>
      <c r="PIB117" s="54">
        <v>18400</v>
      </c>
      <c r="PIC117" s="54" t="s">
        <v>22</v>
      </c>
      <c r="PID117" s="54">
        <v>18400</v>
      </c>
      <c r="PIE117" s="54" t="s">
        <v>22</v>
      </c>
      <c r="PIF117" s="54">
        <v>18400</v>
      </c>
      <c r="PIG117" s="54" t="s">
        <v>22</v>
      </c>
      <c r="PIH117" s="54">
        <v>18400</v>
      </c>
      <c r="PII117" s="54" t="s">
        <v>22</v>
      </c>
      <c r="PIJ117" s="54">
        <v>18400</v>
      </c>
      <c r="PIK117" s="54" t="s">
        <v>22</v>
      </c>
      <c r="PIL117" s="54">
        <v>18400</v>
      </c>
      <c r="PIM117" s="54" t="s">
        <v>22</v>
      </c>
      <c r="PIN117" s="54">
        <v>18400</v>
      </c>
      <c r="PIO117" s="54" t="s">
        <v>22</v>
      </c>
      <c r="PIP117" s="54">
        <v>18400</v>
      </c>
      <c r="PIQ117" s="54" t="s">
        <v>22</v>
      </c>
      <c r="PIR117" s="54">
        <v>18400</v>
      </c>
      <c r="PIS117" s="54" t="s">
        <v>22</v>
      </c>
      <c r="PIT117" s="54">
        <v>18400</v>
      </c>
      <c r="PIU117" s="54" t="s">
        <v>22</v>
      </c>
      <c r="PIV117" s="54">
        <v>18400</v>
      </c>
      <c r="PIW117" s="54" t="s">
        <v>22</v>
      </c>
      <c r="PIX117" s="54">
        <v>18400</v>
      </c>
      <c r="PIY117" s="54" t="s">
        <v>22</v>
      </c>
      <c r="PIZ117" s="54">
        <v>18400</v>
      </c>
      <c r="PJA117" s="54" t="s">
        <v>22</v>
      </c>
      <c r="PJB117" s="54">
        <v>18400</v>
      </c>
      <c r="PJC117" s="54" t="s">
        <v>22</v>
      </c>
      <c r="PJD117" s="54">
        <v>18400</v>
      </c>
      <c r="PJE117" s="54" t="s">
        <v>22</v>
      </c>
      <c r="PJF117" s="54">
        <v>18400</v>
      </c>
      <c r="PJG117" s="54" t="s">
        <v>22</v>
      </c>
      <c r="PJH117" s="54">
        <v>18400</v>
      </c>
      <c r="PJI117" s="54" t="s">
        <v>22</v>
      </c>
      <c r="PJJ117" s="54">
        <v>18400</v>
      </c>
      <c r="PJK117" s="54" t="s">
        <v>22</v>
      </c>
      <c r="PJL117" s="54">
        <v>18400</v>
      </c>
      <c r="PJM117" s="54" t="s">
        <v>22</v>
      </c>
      <c r="PJN117" s="54">
        <v>18400</v>
      </c>
      <c r="PJO117" s="54" t="s">
        <v>22</v>
      </c>
      <c r="PJP117" s="54">
        <v>18400</v>
      </c>
      <c r="PJQ117" s="54" t="s">
        <v>22</v>
      </c>
      <c r="PJR117" s="54">
        <v>18400</v>
      </c>
      <c r="PJS117" s="54" t="s">
        <v>22</v>
      </c>
      <c r="PJT117" s="54">
        <v>18400</v>
      </c>
      <c r="PJU117" s="54" t="s">
        <v>22</v>
      </c>
      <c r="PJV117" s="54">
        <v>18400</v>
      </c>
      <c r="PJW117" s="54" t="s">
        <v>22</v>
      </c>
      <c r="PJX117" s="54">
        <v>18400</v>
      </c>
      <c r="PJY117" s="54" t="s">
        <v>22</v>
      </c>
      <c r="PJZ117" s="54">
        <v>18400</v>
      </c>
      <c r="PKA117" s="54" t="s">
        <v>22</v>
      </c>
      <c r="PKB117" s="54">
        <v>18400</v>
      </c>
      <c r="PKC117" s="54" t="s">
        <v>22</v>
      </c>
      <c r="PKD117" s="54">
        <v>18400</v>
      </c>
      <c r="PKE117" s="54" t="s">
        <v>22</v>
      </c>
      <c r="PKF117" s="54">
        <v>18400</v>
      </c>
      <c r="PKG117" s="54" t="s">
        <v>22</v>
      </c>
      <c r="PKH117" s="54">
        <v>18400</v>
      </c>
      <c r="PKI117" s="54" t="s">
        <v>22</v>
      </c>
      <c r="PKJ117" s="54">
        <v>18400</v>
      </c>
      <c r="PKK117" s="54" t="s">
        <v>22</v>
      </c>
      <c r="PKL117" s="54">
        <v>18400</v>
      </c>
      <c r="PKM117" s="54" t="s">
        <v>22</v>
      </c>
      <c r="PKN117" s="54">
        <v>18400</v>
      </c>
      <c r="PKO117" s="54" t="s">
        <v>22</v>
      </c>
      <c r="PKP117" s="54">
        <v>18400</v>
      </c>
      <c r="PKQ117" s="54" t="s">
        <v>22</v>
      </c>
      <c r="PKR117" s="54">
        <v>18400</v>
      </c>
      <c r="PKS117" s="54" t="s">
        <v>22</v>
      </c>
      <c r="PKT117" s="54">
        <v>18400</v>
      </c>
      <c r="PKU117" s="54" t="s">
        <v>22</v>
      </c>
      <c r="PKV117" s="54">
        <v>18400</v>
      </c>
      <c r="PKW117" s="54" t="s">
        <v>22</v>
      </c>
      <c r="PKX117" s="54">
        <v>18400</v>
      </c>
      <c r="PKY117" s="54" t="s">
        <v>22</v>
      </c>
      <c r="PKZ117" s="54">
        <v>18400</v>
      </c>
      <c r="PLA117" s="54" t="s">
        <v>22</v>
      </c>
      <c r="PLB117" s="54">
        <v>18400</v>
      </c>
      <c r="PLC117" s="54" t="s">
        <v>22</v>
      </c>
      <c r="PLD117" s="54">
        <v>18400</v>
      </c>
      <c r="PLE117" s="54" t="s">
        <v>22</v>
      </c>
      <c r="PLF117" s="54">
        <v>18400</v>
      </c>
      <c r="PLG117" s="54" t="s">
        <v>22</v>
      </c>
      <c r="PLH117" s="54">
        <v>18400</v>
      </c>
      <c r="PLI117" s="54" t="s">
        <v>22</v>
      </c>
      <c r="PLJ117" s="54">
        <v>18400</v>
      </c>
      <c r="PLK117" s="54" t="s">
        <v>22</v>
      </c>
      <c r="PLL117" s="54">
        <v>18400</v>
      </c>
      <c r="PLM117" s="54" t="s">
        <v>22</v>
      </c>
      <c r="PLN117" s="54">
        <v>18400</v>
      </c>
      <c r="PLO117" s="54" t="s">
        <v>22</v>
      </c>
      <c r="PLP117" s="54">
        <v>18400</v>
      </c>
      <c r="PLQ117" s="54" t="s">
        <v>22</v>
      </c>
      <c r="PLR117" s="54">
        <v>18400</v>
      </c>
      <c r="PLS117" s="54" t="s">
        <v>22</v>
      </c>
      <c r="PLT117" s="54">
        <v>18400</v>
      </c>
      <c r="PLU117" s="54" t="s">
        <v>22</v>
      </c>
      <c r="PLV117" s="54">
        <v>18400</v>
      </c>
      <c r="PLW117" s="54" t="s">
        <v>22</v>
      </c>
      <c r="PLX117" s="54">
        <v>18400</v>
      </c>
      <c r="PLY117" s="54" t="s">
        <v>22</v>
      </c>
      <c r="PLZ117" s="54">
        <v>18400</v>
      </c>
      <c r="PMA117" s="54" t="s">
        <v>22</v>
      </c>
      <c r="PMB117" s="54">
        <v>18400</v>
      </c>
      <c r="PMC117" s="54" t="s">
        <v>22</v>
      </c>
      <c r="PMD117" s="54">
        <v>18400</v>
      </c>
      <c r="PME117" s="54" t="s">
        <v>22</v>
      </c>
      <c r="PMF117" s="54">
        <v>18400</v>
      </c>
      <c r="PMG117" s="54" t="s">
        <v>22</v>
      </c>
      <c r="PMH117" s="54">
        <v>18400</v>
      </c>
      <c r="PMI117" s="54" t="s">
        <v>22</v>
      </c>
      <c r="PMJ117" s="54">
        <v>18400</v>
      </c>
      <c r="PMK117" s="54" t="s">
        <v>22</v>
      </c>
      <c r="PML117" s="54">
        <v>18400</v>
      </c>
      <c r="PMM117" s="54" t="s">
        <v>22</v>
      </c>
      <c r="PMN117" s="54">
        <v>18400</v>
      </c>
      <c r="PMO117" s="54" t="s">
        <v>22</v>
      </c>
      <c r="PMP117" s="54">
        <v>18400</v>
      </c>
      <c r="PMQ117" s="54" t="s">
        <v>22</v>
      </c>
      <c r="PMR117" s="54">
        <v>18400</v>
      </c>
      <c r="PMS117" s="54" t="s">
        <v>22</v>
      </c>
      <c r="PMT117" s="54">
        <v>18400</v>
      </c>
      <c r="PMU117" s="54" t="s">
        <v>22</v>
      </c>
      <c r="PMV117" s="54">
        <v>18400</v>
      </c>
      <c r="PMW117" s="54" t="s">
        <v>22</v>
      </c>
      <c r="PMX117" s="54">
        <v>18400</v>
      </c>
      <c r="PMY117" s="54" t="s">
        <v>22</v>
      </c>
      <c r="PMZ117" s="54">
        <v>18400</v>
      </c>
      <c r="PNA117" s="54" t="s">
        <v>22</v>
      </c>
      <c r="PNB117" s="54">
        <v>18400</v>
      </c>
      <c r="PNC117" s="54" t="s">
        <v>22</v>
      </c>
      <c r="PND117" s="54">
        <v>18400</v>
      </c>
      <c r="PNE117" s="54" t="s">
        <v>22</v>
      </c>
      <c r="PNF117" s="54">
        <v>18400</v>
      </c>
      <c r="PNG117" s="54" t="s">
        <v>22</v>
      </c>
      <c r="PNH117" s="54">
        <v>18400</v>
      </c>
      <c r="PNI117" s="54" t="s">
        <v>22</v>
      </c>
      <c r="PNJ117" s="54">
        <v>18400</v>
      </c>
      <c r="PNK117" s="54" t="s">
        <v>22</v>
      </c>
      <c r="PNL117" s="54">
        <v>18400</v>
      </c>
      <c r="PNM117" s="54" t="s">
        <v>22</v>
      </c>
      <c r="PNN117" s="54">
        <v>18400</v>
      </c>
      <c r="PNO117" s="54" t="s">
        <v>22</v>
      </c>
      <c r="PNP117" s="54">
        <v>18400</v>
      </c>
      <c r="PNQ117" s="54" t="s">
        <v>22</v>
      </c>
      <c r="PNR117" s="54">
        <v>18400</v>
      </c>
      <c r="PNS117" s="54" t="s">
        <v>22</v>
      </c>
      <c r="PNT117" s="54">
        <v>18400</v>
      </c>
      <c r="PNU117" s="54" t="s">
        <v>22</v>
      </c>
      <c r="PNV117" s="54">
        <v>18400</v>
      </c>
      <c r="PNW117" s="54" t="s">
        <v>22</v>
      </c>
      <c r="PNX117" s="54">
        <v>18400</v>
      </c>
      <c r="PNY117" s="54" t="s">
        <v>22</v>
      </c>
      <c r="PNZ117" s="54">
        <v>18400</v>
      </c>
      <c r="POA117" s="54" t="s">
        <v>22</v>
      </c>
      <c r="POB117" s="54">
        <v>18400</v>
      </c>
      <c r="POC117" s="54" t="s">
        <v>22</v>
      </c>
      <c r="POD117" s="54">
        <v>18400</v>
      </c>
      <c r="POE117" s="54" t="s">
        <v>22</v>
      </c>
      <c r="POF117" s="54">
        <v>18400</v>
      </c>
      <c r="POG117" s="54" t="s">
        <v>22</v>
      </c>
      <c r="POH117" s="54">
        <v>18400</v>
      </c>
      <c r="POI117" s="54" t="s">
        <v>22</v>
      </c>
      <c r="POJ117" s="54">
        <v>18400</v>
      </c>
      <c r="POK117" s="54" t="s">
        <v>22</v>
      </c>
      <c r="POL117" s="54">
        <v>18400</v>
      </c>
      <c r="POM117" s="54" t="s">
        <v>22</v>
      </c>
      <c r="PON117" s="54">
        <v>18400</v>
      </c>
      <c r="POO117" s="54" t="s">
        <v>22</v>
      </c>
      <c r="POP117" s="54">
        <v>18400</v>
      </c>
      <c r="POQ117" s="54" t="s">
        <v>22</v>
      </c>
      <c r="POR117" s="54">
        <v>18400</v>
      </c>
      <c r="POS117" s="54" t="s">
        <v>22</v>
      </c>
      <c r="POT117" s="54">
        <v>18400</v>
      </c>
      <c r="POU117" s="54" t="s">
        <v>22</v>
      </c>
      <c r="POV117" s="54">
        <v>18400</v>
      </c>
      <c r="POW117" s="54" t="s">
        <v>22</v>
      </c>
      <c r="POX117" s="54">
        <v>18400</v>
      </c>
      <c r="POY117" s="54" t="s">
        <v>22</v>
      </c>
      <c r="POZ117" s="54">
        <v>18400</v>
      </c>
      <c r="PPA117" s="54" t="s">
        <v>22</v>
      </c>
      <c r="PPB117" s="54">
        <v>18400</v>
      </c>
      <c r="PPC117" s="54" t="s">
        <v>22</v>
      </c>
      <c r="PPD117" s="54">
        <v>18400</v>
      </c>
      <c r="PPE117" s="54" t="s">
        <v>22</v>
      </c>
      <c r="PPF117" s="54">
        <v>18400</v>
      </c>
      <c r="PPG117" s="54" t="s">
        <v>22</v>
      </c>
      <c r="PPH117" s="54">
        <v>18400</v>
      </c>
      <c r="PPI117" s="54" t="s">
        <v>22</v>
      </c>
      <c r="PPJ117" s="54">
        <v>18400</v>
      </c>
      <c r="PPK117" s="54" t="s">
        <v>22</v>
      </c>
      <c r="PPL117" s="54">
        <v>18400</v>
      </c>
      <c r="PPM117" s="54" t="s">
        <v>22</v>
      </c>
      <c r="PPN117" s="54">
        <v>18400</v>
      </c>
      <c r="PPO117" s="54" t="s">
        <v>22</v>
      </c>
      <c r="PPP117" s="54">
        <v>18400</v>
      </c>
      <c r="PPQ117" s="54" t="s">
        <v>22</v>
      </c>
      <c r="PPR117" s="54">
        <v>18400</v>
      </c>
      <c r="PPS117" s="54" t="s">
        <v>22</v>
      </c>
      <c r="PPT117" s="54">
        <v>18400</v>
      </c>
      <c r="PPU117" s="54" t="s">
        <v>22</v>
      </c>
      <c r="PPV117" s="54">
        <v>18400</v>
      </c>
      <c r="PPW117" s="54" t="s">
        <v>22</v>
      </c>
      <c r="PPX117" s="54">
        <v>18400</v>
      </c>
      <c r="PPY117" s="54" t="s">
        <v>22</v>
      </c>
      <c r="PPZ117" s="54">
        <v>18400</v>
      </c>
      <c r="PQA117" s="54" t="s">
        <v>22</v>
      </c>
      <c r="PQB117" s="54">
        <v>18400</v>
      </c>
      <c r="PQC117" s="54" t="s">
        <v>22</v>
      </c>
      <c r="PQD117" s="54">
        <v>18400</v>
      </c>
      <c r="PQE117" s="54" t="s">
        <v>22</v>
      </c>
      <c r="PQF117" s="54">
        <v>18400</v>
      </c>
      <c r="PQG117" s="54" t="s">
        <v>22</v>
      </c>
      <c r="PQH117" s="54">
        <v>18400</v>
      </c>
      <c r="PQI117" s="54" t="s">
        <v>22</v>
      </c>
      <c r="PQJ117" s="54">
        <v>18400</v>
      </c>
      <c r="PQK117" s="54" t="s">
        <v>22</v>
      </c>
      <c r="PQL117" s="54">
        <v>18400</v>
      </c>
      <c r="PQM117" s="54" t="s">
        <v>22</v>
      </c>
      <c r="PQN117" s="54">
        <v>18400</v>
      </c>
      <c r="PQO117" s="54" t="s">
        <v>22</v>
      </c>
      <c r="PQP117" s="54">
        <v>18400</v>
      </c>
      <c r="PQQ117" s="54" t="s">
        <v>22</v>
      </c>
      <c r="PQR117" s="54">
        <v>18400</v>
      </c>
      <c r="PQS117" s="54" t="s">
        <v>22</v>
      </c>
      <c r="PQT117" s="54">
        <v>18400</v>
      </c>
      <c r="PQU117" s="54" t="s">
        <v>22</v>
      </c>
      <c r="PQV117" s="54">
        <v>18400</v>
      </c>
      <c r="PQW117" s="54" t="s">
        <v>22</v>
      </c>
      <c r="PQX117" s="54">
        <v>18400</v>
      </c>
      <c r="PQY117" s="54" t="s">
        <v>22</v>
      </c>
      <c r="PQZ117" s="54">
        <v>18400</v>
      </c>
      <c r="PRA117" s="54" t="s">
        <v>22</v>
      </c>
      <c r="PRB117" s="54">
        <v>18400</v>
      </c>
      <c r="PRC117" s="54" t="s">
        <v>22</v>
      </c>
      <c r="PRD117" s="54">
        <v>18400</v>
      </c>
      <c r="PRE117" s="54" t="s">
        <v>22</v>
      </c>
      <c r="PRF117" s="54">
        <v>18400</v>
      </c>
      <c r="PRG117" s="54" t="s">
        <v>22</v>
      </c>
      <c r="PRH117" s="54">
        <v>18400</v>
      </c>
      <c r="PRI117" s="54" t="s">
        <v>22</v>
      </c>
      <c r="PRJ117" s="54">
        <v>18400</v>
      </c>
      <c r="PRK117" s="54" t="s">
        <v>22</v>
      </c>
      <c r="PRL117" s="54">
        <v>18400</v>
      </c>
      <c r="PRM117" s="54" t="s">
        <v>22</v>
      </c>
      <c r="PRN117" s="54">
        <v>18400</v>
      </c>
      <c r="PRO117" s="54" t="s">
        <v>22</v>
      </c>
      <c r="PRP117" s="54">
        <v>18400</v>
      </c>
      <c r="PRQ117" s="54" t="s">
        <v>22</v>
      </c>
      <c r="PRR117" s="54">
        <v>18400</v>
      </c>
      <c r="PRS117" s="54" t="s">
        <v>22</v>
      </c>
      <c r="PRT117" s="54">
        <v>18400</v>
      </c>
      <c r="PRU117" s="54" t="s">
        <v>22</v>
      </c>
      <c r="PRV117" s="54">
        <v>18400</v>
      </c>
      <c r="PRW117" s="54" t="s">
        <v>22</v>
      </c>
      <c r="PRX117" s="54">
        <v>18400</v>
      </c>
      <c r="PRY117" s="54" t="s">
        <v>22</v>
      </c>
      <c r="PRZ117" s="54">
        <v>18400</v>
      </c>
      <c r="PSA117" s="54" t="s">
        <v>22</v>
      </c>
      <c r="PSB117" s="54">
        <v>18400</v>
      </c>
      <c r="PSC117" s="54" t="s">
        <v>22</v>
      </c>
      <c r="PSD117" s="54">
        <v>18400</v>
      </c>
      <c r="PSE117" s="54" t="s">
        <v>22</v>
      </c>
      <c r="PSF117" s="54">
        <v>18400</v>
      </c>
      <c r="PSG117" s="54" t="s">
        <v>22</v>
      </c>
      <c r="PSH117" s="54">
        <v>18400</v>
      </c>
      <c r="PSI117" s="54" t="s">
        <v>22</v>
      </c>
      <c r="PSJ117" s="54">
        <v>18400</v>
      </c>
      <c r="PSK117" s="54" t="s">
        <v>22</v>
      </c>
      <c r="PSL117" s="54">
        <v>18400</v>
      </c>
      <c r="PSM117" s="54" t="s">
        <v>22</v>
      </c>
      <c r="PSN117" s="54">
        <v>18400</v>
      </c>
      <c r="PSO117" s="54" t="s">
        <v>22</v>
      </c>
      <c r="PSP117" s="54">
        <v>18400</v>
      </c>
      <c r="PSQ117" s="54" t="s">
        <v>22</v>
      </c>
      <c r="PSR117" s="54">
        <v>18400</v>
      </c>
      <c r="PSS117" s="54" t="s">
        <v>22</v>
      </c>
      <c r="PST117" s="54">
        <v>18400</v>
      </c>
      <c r="PSU117" s="54" t="s">
        <v>22</v>
      </c>
      <c r="PSV117" s="54">
        <v>18400</v>
      </c>
      <c r="PSW117" s="54" t="s">
        <v>22</v>
      </c>
      <c r="PSX117" s="54">
        <v>18400</v>
      </c>
      <c r="PSY117" s="54" t="s">
        <v>22</v>
      </c>
      <c r="PSZ117" s="54">
        <v>18400</v>
      </c>
      <c r="PTA117" s="54" t="s">
        <v>22</v>
      </c>
      <c r="PTB117" s="54">
        <v>18400</v>
      </c>
      <c r="PTC117" s="54" t="s">
        <v>22</v>
      </c>
      <c r="PTD117" s="54">
        <v>18400</v>
      </c>
      <c r="PTE117" s="54" t="s">
        <v>22</v>
      </c>
      <c r="PTF117" s="54">
        <v>18400</v>
      </c>
      <c r="PTG117" s="54" t="s">
        <v>22</v>
      </c>
      <c r="PTH117" s="54">
        <v>18400</v>
      </c>
      <c r="PTI117" s="54" t="s">
        <v>22</v>
      </c>
      <c r="PTJ117" s="54">
        <v>18400</v>
      </c>
      <c r="PTK117" s="54" t="s">
        <v>22</v>
      </c>
      <c r="PTL117" s="54">
        <v>18400</v>
      </c>
      <c r="PTM117" s="54" t="s">
        <v>22</v>
      </c>
      <c r="PTN117" s="54">
        <v>18400</v>
      </c>
      <c r="PTO117" s="54" t="s">
        <v>22</v>
      </c>
      <c r="PTP117" s="54">
        <v>18400</v>
      </c>
      <c r="PTQ117" s="54" t="s">
        <v>22</v>
      </c>
      <c r="PTR117" s="54">
        <v>18400</v>
      </c>
      <c r="PTS117" s="54" t="s">
        <v>22</v>
      </c>
      <c r="PTT117" s="54">
        <v>18400</v>
      </c>
      <c r="PTU117" s="54" t="s">
        <v>22</v>
      </c>
      <c r="PTV117" s="54">
        <v>18400</v>
      </c>
      <c r="PTW117" s="54" t="s">
        <v>22</v>
      </c>
      <c r="PTX117" s="54">
        <v>18400</v>
      </c>
      <c r="PTY117" s="54" t="s">
        <v>22</v>
      </c>
      <c r="PTZ117" s="54">
        <v>18400</v>
      </c>
      <c r="PUA117" s="54" t="s">
        <v>22</v>
      </c>
      <c r="PUB117" s="54">
        <v>18400</v>
      </c>
      <c r="PUC117" s="54" t="s">
        <v>22</v>
      </c>
      <c r="PUD117" s="54">
        <v>18400</v>
      </c>
      <c r="PUE117" s="54" t="s">
        <v>22</v>
      </c>
      <c r="PUF117" s="54">
        <v>18400</v>
      </c>
      <c r="PUG117" s="54" t="s">
        <v>22</v>
      </c>
      <c r="PUH117" s="54">
        <v>18400</v>
      </c>
      <c r="PUI117" s="54" t="s">
        <v>22</v>
      </c>
      <c r="PUJ117" s="54">
        <v>18400</v>
      </c>
      <c r="PUK117" s="54" t="s">
        <v>22</v>
      </c>
      <c r="PUL117" s="54">
        <v>18400</v>
      </c>
      <c r="PUM117" s="54" t="s">
        <v>22</v>
      </c>
      <c r="PUN117" s="54">
        <v>18400</v>
      </c>
      <c r="PUO117" s="54" t="s">
        <v>22</v>
      </c>
      <c r="PUP117" s="54">
        <v>18400</v>
      </c>
      <c r="PUQ117" s="54" t="s">
        <v>22</v>
      </c>
      <c r="PUR117" s="54">
        <v>18400</v>
      </c>
      <c r="PUS117" s="54" t="s">
        <v>22</v>
      </c>
      <c r="PUT117" s="54">
        <v>18400</v>
      </c>
      <c r="PUU117" s="54" t="s">
        <v>22</v>
      </c>
      <c r="PUV117" s="54">
        <v>18400</v>
      </c>
      <c r="PUW117" s="54" t="s">
        <v>22</v>
      </c>
      <c r="PUX117" s="54">
        <v>18400</v>
      </c>
      <c r="PUY117" s="54" t="s">
        <v>22</v>
      </c>
      <c r="PUZ117" s="54">
        <v>18400</v>
      </c>
      <c r="PVA117" s="54" t="s">
        <v>22</v>
      </c>
      <c r="PVB117" s="54">
        <v>18400</v>
      </c>
      <c r="PVC117" s="54" t="s">
        <v>22</v>
      </c>
      <c r="PVD117" s="54">
        <v>18400</v>
      </c>
      <c r="PVE117" s="54" t="s">
        <v>22</v>
      </c>
      <c r="PVF117" s="54">
        <v>18400</v>
      </c>
      <c r="PVG117" s="54" t="s">
        <v>22</v>
      </c>
      <c r="PVH117" s="54">
        <v>18400</v>
      </c>
      <c r="PVI117" s="54" t="s">
        <v>22</v>
      </c>
      <c r="PVJ117" s="54">
        <v>18400</v>
      </c>
      <c r="PVK117" s="54" t="s">
        <v>22</v>
      </c>
      <c r="PVL117" s="54">
        <v>18400</v>
      </c>
      <c r="PVM117" s="54" t="s">
        <v>22</v>
      </c>
      <c r="PVN117" s="54">
        <v>18400</v>
      </c>
      <c r="PVO117" s="54" t="s">
        <v>22</v>
      </c>
      <c r="PVP117" s="54">
        <v>18400</v>
      </c>
      <c r="PVQ117" s="54" t="s">
        <v>22</v>
      </c>
      <c r="PVR117" s="54">
        <v>18400</v>
      </c>
      <c r="PVS117" s="54" t="s">
        <v>22</v>
      </c>
      <c r="PVT117" s="54">
        <v>18400</v>
      </c>
      <c r="PVU117" s="54" t="s">
        <v>22</v>
      </c>
      <c r="PVV117" s="54">
        <v>18400</v>
      </c>
      <c r="PVW117" s="54" t="s">
        <v>22</v>
      </c>
      <c r="PVX117" s="54">
        <v>18400</v>
      </c>
      <c r="PVY117" s="54" t="s">
        <v>22</v>
      </c>
      <c r="PVZ117" s="54">
        <v>18400</v>
      </c>
      <c r="PWA117" s="54" t="s">
        <v>22</v>
      </c>
      <c r="PWB117" s="54">
        <v>18400</v>
      </c>
      <c r="PWC117" s="54" t="s">
        <v>22</v>
      </c>
      <c r="PWD117" s="54">
        <v>18400</v>
      </c>
      <c r="PWE117" s="54" t="s">
        <v>22</v>
      </c>
      <c r="PWF117" s="54">
        <v>18400</v>
      </c>
      <c r="PWG117" s="54" t="s">
        <v>22</v>
      </c>
      <c r="PWH117" s="54">
        <v>18400</v>
      </c>
      <c r="PWI117" s="54" t="s">
        <v>22</v>
      </c>
      <c r="PWJ117" s="54">
        <v>18400</v>
      </c>
      <c r="PWK117" s="54" t="s">
        <v>22</v>
      </c>
      <c r="PWL117" s="54">
        <v>18400</v>
      </c>
      <c r="PWM117" s="54" t="s">
        <v>22</v>
      </c>
      <c r="PWN117" s="54">
        <v>18400</v>
      </c>
      <c r="PWO117" s="54" t="s">
        <v>22</v>
      </c>
      <c r="PWP117" s="54">
        <v>18400</v>
      </c>
      <c r="PWQ117" s="54" t="s">
        <v>22</v>
      </c>
      <c r="PWR117" s="54">
        <v>18400</v>
      </c>
      <c r="PWS117" s="54" t="s">
        <v>22</v>
      </c>
      <c r="PWT117" s="54">
        <v>18400</v>
      </c>
      <c r="PWU117" s="54" t="s">
        <v>22</v>
      </c>
      <c r="PWV117" s="54">
        <v>18400</v>
      </c>
      <c r="PWW117" s="54" t="s">
        <v>22</v>
      </c>
      <c r="PWX117" s="54">
        <v>18400</v>
      </c>
      <c r="PWY117" s="54" t="s">
        <v>22</v>
      </c>
      <c r="PWZ117" s="54">
        <v>18400</v>
      </c>
      <c r="PXA117" s="54" t="s">
        <v>22</v>
      </c>
      <c r="PXB117" s="54">
        <v>18400</v>
      </c>
      <c r="PXC117" s="54" t="s">
        <v>22</v>
      </c>
      <c r="PXD117" s="54">
        <v>18400</v>
      </c>
      <c r="PXE117" s="54" t="s">
        <v>22</v>
      </c>
      <c r="PXF117" s="54">
        <v>18400</v>
      </c>
      <c r="PXG117" s="54" t="s">
        <v>22</v>
      </c>
      <c r="PXH117" s="54">
        <v>18400</v>
      </c>
      <c r="PXI117" s="54" t="s">
        <v>22</v>
      </c>
      <c r="PXJ117" s="54">
        <v>18400</v>
      </c>
      <c r="PXK117" s="54" t="s">
        <v>22</v>
      </c>
      <c r="PXL117" s="54">
        <v>18400</v>
      </c>
      <c r="PXM117" s="54" t="s">
        <v>22</v>
      </c>
      <c r="PXN117" s="54">
        <v>18400</v>
      </c>
      <c r="PXO117" s="54" t="s">
        <v>22</v>
      </c>
      <c r="PXP117" s="54">
        <v>18400</v>
      </c>
      <c r="PXQ117" s="54" t="s">
        <v>22</v>
      </c>
      <c r="PXR117" s="54">
        <v>18400</v>
      </c>
      <c r="PXS117" s="54" t="s">
        <v>22</v>
      </c>
      <c r="PXT117" s="54">
        <v>18400</v>
      </c>
      <c r="PXU117" s="54" t="s">
        <v>22</v>
      </c>
      <c r="PXV117" s="54">
        <v>18400</v>
      </c>
      <c r="PXW117" s="54" t="s">
        <v>22</v>
      </c>
      <c r="PXX117" s="54">
        <v>18400</v>
      </c>
      <c r="PXY117" s="54" t="s">
        <v>22</v>
      </c>
      <c r="PXZ117" s="54">
        <v>18400</v>
      </c>
      <c r="PYA117" s="54" t="s">
        <v>22</v>
      </c>
      <c r="PYB117" s="54">
        <v>18400</v>
      </c>
      <c r="PYC117" s="54" t="s">
        <v>22</v>
      </c>
      <c r="PYD117" s="54">
        <v>18400</v>
      </c>
      <c r="PYE117" s="54" t="s">
        <v>22</v>
      </c>
      <c r="PYF117" s="54">
        <v>18400</v>
      </c>
      <c r="PYG117" s="54" t="s">
        <v>22</v>
      </c>
      <c r="PYH117" s="54">
        <v>18400</v>
      </c>
      <c r="PYI117" s="54" t="s">
        <v>22</v>
      </c>
      <c r="PYJ117" s="54">
        <v>18400</v>
      </c>
      <c r="PYK117" s="54" t="s">
        <v>22</v>
      </c>
      <c r="PYL117" s="54">
        <v>18400</v>
      </c>
      <c r="PYM117" s="54" t="s">
        <v>22</v>
      </c>
      <c r="PYN117" s="54">
        <v>18400</v>
      </c>
      <c r="PYO117" s="54" t="s">
        <v>22</v>
      </c>
      <c r="PYP117" s="54">
        <v>18400</v>
      </c>
      <c r="PYQ117" s="54" t="s">
        <v>22</v>
      </c>
      <c r="PYR117" s="54">
        <v>18400</v>
      </c>
      <c r="PYS117" s="54" t="s">
        <v>22</v>
      </c>
      <c r="PYT117" s="54">
        <v>18400</v>
      </c>
      <c r="PYU117" s="54" t="s">
        <v>22</v>
      </c>
      <c r="PYV117" s="54">
        <v>18400</v>
      </c>
      <c r="PYW117" s="54" t="s">
        <v>22</v>
      </c>
      <c r="PYX117" s="54">
        <v>18400</v>
      </c>
      <c r="PYY117" s="54" t="s">
        <v>22</v>
      </c>
      <c r="PYZ117" s="54">
        <v>18400</v>
      </c>
      <c r="PZA117" s="54" t="s">
        <v>22</v>
      </c>
      <c r="PZB117" s="54">
        <v>18400</v>
      </c>
      <c r="PZC117" s="54" t="s">
        <v>22</v>
      </c>
      <c r="PZD117" s="54">
        <v>18400</v>
      </c>
      <c r="PZE117" s="54" t="s">
        <v>22</v>
      </c>
      <c r="PZF117" s="54">
        <v>18400</v>
      </c>
      <c r="PZG117" s="54" t="s">
        <v>22</v>
      </c>
      <c r="PZH117" s="54">
        <v>18400</v>
      </c>
      <c r="PZI117" s="54" t="s">
        <v>22</v>
      </c>
      <c r="PZJ117" s="54">
        <v>18400</v>
      </c>
      <c r="PZK117" s="54" t="s">
        <v>22</v>
      </c>
      <c r="PZL117" s="54">
        <v>18400</v>
      </c>
      <c r="PZM117" s="54" t="s">
        <v>22</v>
      </c>
      <c r="PZN117" s="54">
        <v>18400</v>
      </c>
      <c r="PZO117" s="54" t="s">
        <v>22</v>
      </c>
      <c r="PZP117" s="54">
        <v>18400</v>
      </c>
      <c r="PZQ117" s="54" t="s">
        <v>22</v>
      </c>
      <c r="PZR117" s="54">
        <v>18400</v>
      </c>
      <c r="PZS117" s="54" t="s">
        <v>22</v>
      </c>
      <c r="PZT117" s="54">
        <v>18400</v>
      </c>
      <c r="PZU117" s="54" t="s">
        <v>22</v>
      </c>
      <c r="PZV117" s="54">
        <v>18400</v>
      </c>
      <c r="PZW117" s="54" t="s">
        <v>22</v>
      </c>
      <c r="PZX117" s="54">
        <v>18400</v>
      </c>
      <c r="PZY117" s="54" t="s">
        <v>22</v>
      </c>
      <c r="PZZ117" s="54">
        <v>18400</v>
      </c>
      <c r="QAA117" s="54" t="s">
        <v>22</v>
      </c>
      <c r="QAB117" s="54">
        <v>18400</v>
      </c>
      <c r="QAC117" s="54" t="s">
        <v>22</v>
      </c>
      <c r="QAD117" s="54">
        <v>18400</v>
      </c>
      <c r="QAE117" s="54" t="s">
        <v>22</v>
      </c>
      <c r="QAF117" s="54">
        <v>18400</v>
      </c>
      <c r="QAG117" s="54" t="s">
        <v>22</v>
      </c>
      <c r="QAH117" s="54">
        <v>18400</v>
      </c>
      <c r="QAI117" s="54" t="s">
        <v>22</v>
      </c>
      <c r="QAJ117" s="54">
        <v>18400</v>
      </c>
      <c r="QAK117" s="54" t="s">
        <v>22</v>
      </c>
      <c r="QAL117" s="54">
        <v>18400</v>
      </c>
      <c r="QAM117" s="54" t="s">
        <v>22</v>
      </c>
      <c r="QAN117" s="54">
        <v>18400</v>
      </c>
      <c r="QAO117" s="54" t="s">
        <v>22</v>
      </c>
      <c r="QAP117" s="54">
        <v>18400</v>
      </c>
      <c r="QAQ117" s="54" t="s">
        <v>22</v>
      </c>
      <c r="QAR117" s="54">
        <v>18400</v>
      </c>
      <c r="QAS117" s="54" t="s">
        <v>22</v>
      </c>
      <c r="QAT117" s="54">
        <v>18400</v>
      </c>
      <c r="QAU117" s="54" t="s">
        <v>22</v>
      </c>
      <c r="QAV117" s="54">
        <v>18400</v>
      </c>
      <c r="QAW117" s="54" t="s">
        <v>22</v>
      </c>
      <c r="QAX117" s="54">
        <v>18400</v>
      </c>
      <c r="QAY117" s="54" t="s">
        <v>22</v>
      </c>
      <c r="QAZ117" s="54">
        <v>18400</v>
      </c>
      <c r="QBA117" s="54" t="s">
        <v>22</v>
      </c>
      <c r="QBB117" s="54">
        <v>18400</v>
      </c>
      <c r="QBC117" s="54" t="s">
        <v>22</v>
      </c>
      <c r="QBD117" s="54">
        <v>18400</v>
      </c>
      <c r="QBE117" s="54" t="s">
        <v>22</v>
      </c>
      <c r="QBF117" s="54">
        <v>18400</v>
      </c>
      <c r="QBG117" s="54" t="s">
        <v>22</v>
      </c>
      <c r="QBH117" s="54">
        <v>18400</v>
      </c>
      <c r="QBI117" s="54" t="s">
        <v>22</v>
      </c>
      <c r="QBJ117" s="54">
        <v>18400</v>
      </c>
      <c r="QBK117" s="54" t="s">
        <v>22</v>
      </c>
      <c r="QBL117" s="54">
        <v>18400</v>
      </c>
      <c r="QBM117" s="54" t="s">
        <v>22</v>
      </c>
      <c r="QBN117" s="54">
        <v>18400</v>
      </c>
      <c r="QBO117" s="54" t="s">
        <v>22</v>
      </c>
      <c r="QBP117" s="54">
        <v>18400</v>
      </c>
      <c r="QBQ117" s="54" t="s">
        <v>22</v>
      </c>
      <c r="QBR117" s="54">
        <v>18400</v>
      </c>
      <c r="QBS117" s="54" t="s">
        <v>22</v>
      </c>
      <c r="QBT117" s="54">
        <v>18400</v>
      </c>
      <c r="QBU117" s="54" t="s">
        <v>22</v>
      </c>
      <c r="QBV117" s="54">
        <v>18400</v>
      </c>
      <c r="QBW117" s="54" t="s">
        <v>22</v>
      </c>
      <c r="QBX117" s="54">
        <v>18400</v>
      </c>
      <c r="QBY117" s="54" t="s">
        <v>22</v>
      </c>
      <c r="QBZ117" s="54">
        <v>18400</v>
      </c>
      <c r="QCA117" s="54" t="s">
        <v>22</v>
      </c>
      <c r="QCB117" s="54">
        <v>18400</v>
      </c>
      <c r="QCC117" s="54" t="s">
        <v>22</v>
      </c>
      <c r="QCD117" s="54">
        <v>18400</v>
      </c>
      <c r="QCE117" s="54" t="s">
        <v>22</v>
      </c>
      <c r="QCF117" s="54">
        <v>18400</v>
      </c>
      <c r="QCG117" s="54" t="s">
        <v>22</v>
      </c>
      <c r="QCH117" s="54">
        <v>18400</v>
      </c>
      <c r="QCI117" s="54" t="s">
        <v>22</v>
      </c>
      <c r="QCJ117" s="54">
        <v>18400</v>
      </c>
      <c r="QCK117" s="54" t="s">
        <v>22</v>
      </c>
      <c r="QCL117" s="54">
        <v>18400</v>
      </c>
      <c r="QCM117" s="54" t="s">
        <v>22</v>
      </c>
      <c r="QCN117" s="54">
        <v>18400</v>
      </c>
      <c r="QCO117" s="54" t="s">
        <v>22</v>
      </c>
      <c r="QCP117" s="54">
        <v>18400</v>
      </c>
      <c r="QCQ117" s="54" t="s">
        <v>22</v>
      </c>
      <c r="QCR117" s="54">
        <v>18400</v>
      </c>
      <c r="QCS117" s="54" t="s">
        <v>22</v>
      </c>
      <c r="QCT117" s="54">
        <v>18400</v>
      </c>
      <c r="QCU117" s="54" t="s">
        <v>22</v>
      </c>
      <c r="QCV117" s="54">
        <v>18400</v>
      </c>
      <c r="QCW117" s="54" t="s">
        <v>22</v>
      </c>
      <c r="QCX117" s="54">
        <v>18400</v>
      </c>
      <c r="QCY117" s="54" t="s">
        <v>22</v>
      </c>
      <c r="QCZ117" s="54">
        <v>18400</v>
      </c>
      <c r="QDA117" s="54" t="s">
        <v>22</v>
      </c>
      <c r="QDB117" s="54">
        <v>18400</v>
      </c>
      <c r="QDC117" s="54" t="s">
        <v>22</v>
      </c>
      <c r="QDD117" s="54">
        <v>18400</v>
      </c>
      <c r="QDE117" s="54" t="s">
        <v>22</v>
      </c>
      <c r="QDF117" s="54">
        <v>18400</v>
      </c>
      <c r="QDG117" s="54" t="s">
        <v>22</v>
      </c>
      <c r="QDH117" s="54">
        <v>18400</v>
      </c>
      <c r="QDI117" s="54" t="s">
        <v>22</v>
      </c>
      <c r="QDJ117" s="54">
        <v>18400</v>
      </c>
      <c r="QDK117" s="54" t="s">
        <v>22</v>
      </c>
      <c r="QDL117" s="54">
        <v>18400</v>
      </c>
      <c r="QDM117" s="54" t="s">
        <v>22</v>
      </c>
      <c r="QDN117" s="54">
        <v>18400</v>
      </c>
      <c r="QDO117" s="54" t="s">
        <v>22</v>
      </c>
      <c r="QDP117" s="54">
        <v>18400</v>
      </c>
      <c r="QDQ117" s="54" t="s">
        <v>22</v>
      </c>
      <c r="QDR117" s="54">
        <v>18400</v>
      </c>
      <c r="QDS117" s="54" t="s">
        <v>22</v>
      </c>
      <c r="QDT117" s="54">
        <v>18400</v>
      </c>
      <c r="QDU117" s="54" t="s">
        <v>22</v>
      </c>
      <c r="QDV117" s="54">
        <v>18400</v>
      </c>
      <c r="QDW117" s="54" t="s">
        <v>22</v>
      </c>
      <c r="QDX117" s="54">
        <v>18400</v>
      </c>
      <c r="QDY117" s="54" t="s">
        <v>22</v>
      </c>
      <c r="QDZ117" s="54">
        <v>18400</v>
      </c>
      <c r="QEA117" s="54" t="s">
        <v>22</v>
      </c>
      <c r="QEB117" s="54">
        <v>18400</v>
      </c>
      <c r="QEC117" s="54" t="s">
        <v>22</v>
      </c>
      <c r="QED117" s="54">
        <v>18400</v>
      </c>
      <c r="QEE117" s="54" t="s">
        <v>22</v>
      </c>
      <c r="QEF117" s="54">
        <v>18400</v>
      </c>
      <c r="QEG117" s="54" t="s">
        <v>22</v>
      </c>
      <c r="QEH117" s="54">
        <v>18400</v>
      </c>
      <c r="QEI117" s="54" t="s">
        <v>22</v>
      </c>
      <c r="QEJ117" s="54">
        <v>18400</v>
      </c>
      <c r="QEK117" s="54" t="s">
        <v>22</v>
      </c>
      <c r="QEL117" s="54">
        <v>18400</v>
      </c>
      <c r="QEM117" s="54" t="s">
        <v>22</v>
      </c>
      <c r="QEN117" s="54">
        <v>18400</v>
      </c>
      <c r="QEO117" s="54" t="s">
        <v>22</v>
      </c>
      <c r="QEP117" s="54">
        <v>18400</v>
      </c>
      <c r="QEQ117" s="54" t="s">
        <v>22</v>
      </c>
      <c r="QER117" s="54">
        <v>18400</v>
      </c>
      <c r="QES117" s="54" t="s">
        <v>22</v>
      </c>
      <c r="QET117" s="54">
        <v>18400</v>
      </c>
      <c r="QEU117" s="54" t="s">
        <v>22</v>
      </c>
      <c r="QEV117" s="54">
        <v>18400</v>
      </c>
      <c r="QEW117" s="54" t="s">
        <v>22</v>
      </c>
      <c r="QEX117" s="54">
        <v>18400</v>
      </c>
      <c r="QEY117" s="54" t="s">
        <v>22</v>
      </c>
      <c r="QEZ117" s="54">
        <v>18400</v>
      </c>
      <c r="QFA117" s="54" t="s">
        <v>22</v>
      </c>
      <c r="QFB117" s="54">
        <v>18400</v>
      </c>
      <c r="QFC117" s="54" t="s">
        <v>22</v>
      </c>
      <c r="QFD117" s="54">
        <v>18400</v>
      </c>
      <c r="QFE117" s="54" t="s">
        <v>22</v>
      </c>
      <c r="QFF117" s="54">
        <v>18400</v>
      </c>
      <c r="QFG117" s="54" t="s">
        <v>22</v>
      </c>
      <c r="QFH117" s="54">
        <v>18400</v>
      </c>
      <c r="QFI117" s="54" t="s">
        <v>22</v>
      </c>
      <c r="QFJ117" s="54">
        <v>18400</v>
      </c>
      <c r="QFK117" s="54" t="s">
        <v>22</v>
      </c>
      <c r="QFL117" s="54">
        <v>18400</v>
      </c>
      <c r="QFM117" s="54" t="s">
        <v>22</v>
      </c>
      <c r="QFN117" s="54">
        <v>18400</v>
      </c>
      <c r="QFO117" s="54" t="s">
        <v>22</v>
      </c>
      <c r="QFP117" s="54">
        <v>18400</v>
      </c>
      <c r="QFQ117" s="54" t="s">
        <v>22</v>
      </c>
      <c r="QFR117" s="54">
        <v>18400</v>
      </c>
      <c r="QFS117" s="54" t="s">
        <v>22</v>
      </c>
      <c r="QFT117" s="54">
        <v>18400</v>
      </c>
      <c r="QFU117" s="54" t="s">
        <v>22</v>
      </c>
      <c r="QFV117" s="54">
        <v>18400</v>
      </c>
      <c r="QFW117" s="54" t="s">
        <v>22</v>
      </c>
      <c r="QFX117" s="54">
        <v>18400</v>
      </c>
      <c r="QFY117" s="54" t="s">
        <v>22</v>
      </c>
      <c r="QFZ117" s="54">
        <v>18400</v>
      </c>
      <c r="QGA117" s="54" t="s">
        <v>22</v>
      </c>
      <c r="QGB117" s="54">
        <v>18400</v>
      </c>
      <c r="QGC117" s="54" t="s">
        <v>22</v>
      </c>
      <c r="QGD117" s="54">
        <v>18400</v>
      </c>
      <c r="QGE117" s="54" t="s">
        <v>22</v>
      </c>
      <c r="QGF117" s="54">
        <v>18400</v>
      </c>
      <c r="QGG117" s="54" t="s">
        <v>22</v>
      </c>
      <c r="QGH117" s="54">
        <v>18400</v>
      </c>
      <c r="QGI117" s="54" t="s">
        <v>22</v>
      </c>
      <c r="QGJ117" s="54">
        <v>18400</v>
      </c>
      <c r="QGK117" s="54" t="s">
        <v>22</v>
      </c>
      <c r="QGL117" s="54">
        <v>18400</v>
      </c>
      <c r="QGM117" s="54" t="s">
        <v>22</v>
      </c>
      <c r="QGN117" s="54">
        <v>18400</v>
      </c>
      <c r="QGO117" s="54" t="s">
        <v>22</v>
      </c>
      <c r="QGP117" s="54">
        <v>18400</v>
      </c>
      <c r="QGQ117" s="54" t="s">
        <v>22</v>
      </c>
      <c r="QGR117" s="54">
        <v>18400</v>
      </c>
      <c r="QGS117" s="54" t="s">
        <v>22</v>
      </c>
      <c r="QGT117" s="54">
        <v>18400</v>
      </c>
      <c r="QGU117" s="54" t="s">
        <v>22</v>
      </c>
      <c r="QGV117" s="54">
        <v>18400</v>
      </c>
      <c r="QGW117" s="54" t="s">
        <v>22</v>
      </c>
      <c r="QGX117" s="54">
        <v>18400</v>
      </c>
      <c r="QGY117" s="54" t="s">
        <v>22</v>
      </c>
      <c r="QGZ117" s="54">
        <v>18400</v>
      </c>
      <c r="QHA117" s="54" t="s">
        <v>22</v>
      </c>
      <c r="QHB117" s="54">
        <v>18400</v>
      </c>
      <c r="QHC117" s="54" t="s">
        <v>22</v>
      </c>
      <c r="QHD117" s="54">
        <v>18400</v>
      </c>
      <c r="QHE117" s="54" t="s">
        <v>22</v>
      </c>
      <c r="QHF117" s="54">
        <v>18400</v>
      </c>
      <c r="QHG117" s="54" t="s">
        <v>22</v>
      </c>
      <c r="QHH117" s="54">
        <v>18400</v>
      </c>
      <c r="QHI117" s="54" t="s">
        <v>22</v>
      </c>
      <c r="QHJ117" s="54">
        <v>18400</v>
      </c>
      <c r="QHK117" s="54" t="s">
        <v>22</v>
      </c>
      <c r="QHL117" s="54">
        <v>18400</v>
      </c>
      <c r="QHM117" s="54" t="s">
        <v>22</v>
      </c>
      <c r="QHN117" s="54">
        <v>18400</v>
      </c>
      <c r="QHO117" s="54" t="s">
        <v>22</v>
      </c>
      <c r="QHP117" s="54">
        <v>18400</v>
      </c>
      <c r="QHQ117" s="54" t="s">
        <v>22</v>
      </c>
      <c r="QHR117" s="54">
        <v>18400</v>
      </c>
      <c r="QHS117" s="54" t="s">
        <v>22</v>
      </c>
      <c r="QHT117" s="54">
        <v>18400</v>
      </c>
      <c r="QHU117" s="54" t="s">
        <v>22</v>
      </c>
      <c r="QHV117" s="54">
        <v>18400</v>
      </c>
      <c r="QHW117" s="54" t="s">
        <v>22</v>
      </c>
      <c r="QHX117" s="54">
        <v>18400</v>
      </c>
      <c r="QHY117" s="54" t="s">
        <v>22</v>
      </c>
      <c r="QHZ117" s="54">
        <v>18400</v>
      </c>
      <c r="QIA117" s="54" t="s">
        <v>22</v>
      </c>
      <c r="QIB117" s="54">
        <v>18400</v>
      </c>
      <c r="QIC117" s="54" t="s">
        <v>22</v>
      </c>
      <c r="QID117" s="54">
        <v>18400</v>
      </c>
      <c r="QIE117" s="54" t="s">
        <v>22</v>
      </c>
      <c r="QIF117" s="54">
        <v>18400</v>
      </c>
      <c r="QIG117" s="54" t="s">
        <v>22</v>
      </c>
      <c r="QIH117" s="54">
        <v>18400</v>
      </c>
      <c r="QII117" s="54" t="s">
        <v>22</v>
      </c>
      <c r="QIJ117" s="54">
        <v>18400</v>
      </c>
      <c r="QIK117" s="54" t="s">
        <v>22</v>
      </c>
      <c r="QIL117" s="54">
        <v>18400</v>
      </c>
      <c r="QIM117" s="54" t="s">
        <v>22</v>
      </c>
      <c r="QIN117" s="54">
        <v>18400</v>
      </c>
      <c r="QIO117" s="54" t="s">
        <v>22</v>
      </c>
      <c r="QIP117" s="54">
        <v>18400</v>
      </c>
      <c r="QIQ117" s="54" t="s">
        <v>22</v>
      </c>
      <c r="QIR117" s="54">
        <v>18400</v>
      </c>
      <c r="QIS117" s="54" t="s">
        <v>22</v>
      </c>
      <c r="QIT117" s="54">
        <v>18400</v>
      </c>
      <c r="QIU117" s="54" t="s">
        <v>22</v>
      </c>
      <c r="QIV117" s="54">
        <v>18400</v>
      </c>
      <c r="QIW117" s="54" t="s">
        <v>22</v>
      </c>
      <c r="QIX117" s="54">
        <v>18400</v>
      </c>
      <c r="QIY117" s="54" t="s">
        <v>22</v>
      </c>
      <c r="QIZ117" s="54">
        <v>18400</v>
      </c>
      <c r="QJA117" s="54" t="s">
        <v>22</v>
      </c>
      <c r="QJB117" s="54">
        <v>18400</v>
      </c>
      <c r="QJC117" s="54" t="s">
        <v>22</v>
      </c>
      <c r="QJD117" s="54">
        <v>18400</v>
      </c>
      <c r="QJE117" s="54" t="s">
        <v>22</v>
      </c>
      <c r="QJF117" s="54">
        <v>18400</v>
      </c>
      <c r="QJG117" s="54" t="s">
        <v>22</v>
      </c>
      <c r="QJH117" s="54">
        <v>18400</v>
      </c>
      <c r="QJI117" s="54" t="s">
        <v>22</v>
      </c>
      <c r="QJJ117" s="54">
        <v>18400</v>
      </c>
      <c r="QJK117" s="54" t="s">
        <v>22</v>
      </c>
      <c r="QJL117" s="54">
        <v>18400</v>
      </c>
      <c r="QJM117" s="54" t="s">
        <v>22</v>
      </c>
      <c r="QJN117" s="54">
        <v>18400</v>
      </c>
      <c r="QJO117" s="54" t="s">
        <v>22</v>
      </c>
      <c r="QJP117" s="54">
        <v>18400</v>
      </c>
      <c r="QJQ117" s="54" t="s">
        <v>22</v>
      </c>
      <c r="QJR117" s="54">
        <v>18400</v>
      </c>
      <c r="QJS117" s="54" t="s">
        <v>22</v>
      </c>
      <c r="QJT117" s="54">
        <v>18400</v>
      </c>
      <c r="QJU117" s="54" t="s">
        <v>22</v>
      </c>
      <c r="QJV117" s="54">
        <v>18400</v>
      </c>
      <c r="QJW117" s="54" t="s">
        <v>22</v>
      </c>
      <c r="QJX117" s="54">
        <v>18400</v>
      </c>
      <c r="QJY117" s="54" t="s">
        <v>22</v>
      </c>
      <c r="QJZ117" s="54">
        <v>18400</v>
      </c>
      <c r="QKA117" s="54" t="s">
        <v>22</v>
      </c>
      <c r="QKB117" s="54">
        <v>18400</v>
      </c>
      <c r="QKC117" s="54" t="s">
        <v>22</v>
      </c>
      <c r="QKD117" s="54">
        <v>18400</v>
      </c>
      <c r="QKE117" s="54" t="s">
        <v>22</v>
      </c>
      <c r="QKF117" s="54">
        <v>18400</v>
      </c>
      <c r="QKG117" s="54" t="s">
        <v>22</v>
      </c>
      <c r="QKH117" s="54">
        <v>18400</v>
      </c>
      <c r="QKI117" s="54" t="s">
        <v>22</v>
      </c>
      <c r="QKJ117" s="54">
        <v>18400</v>
      </c>
      <c r="QKK117" s="54" t="s">
        <v>22</v>
      </c>
      <c r="QKL117" s="54">
        <v>18400</v>
      </c>
      <c r="QKM117" s="54" t="s">
        <v>22</v>
      </c>
      <c r="QKN117" s="54">
        <v>18400</v>
      </c>
      <c r="QKO117" s="54" t="s">
        <v>22</v>
      </c>
      <c r="QKP117" s="54">
        <v>18400</v>
      </c>
      <c r="QKQ117" s="54" t="s">
        <v>22</v>
      </c>
      <c r="QKR117" s="54">
        <v>18400</v>
      </c>
      <c r="QKS117" s="54" t="s">
        <v>22</v>
      </c>
      <c r="QKT117" s="54">
        <v>18400</v>
      </c>
      <c r="QKU117" s="54" t="s">
        <v>22</v>
      </c>
      <c r="QKV117" s="54">
        <v>18400</v>
      </c>
      <c r="QKW117" s="54" t="s">
        <v>22</v>
      </c>
      <c r="QKX117" s="54">
        <v>18400</v>
      </c>
      <c r="QKY117" s="54" t="s">
        <v>22</v>
      </c>
      <c r="QKZ117" s="54">
        <v>18400</v>
      </c>
      <c r="QLA117" s="54" t="s">
        <v>22</v>
      </c>
      <c r="QLB117" s="54">
        <v>18400</v>
      </c>
      <c r="QLC117" s="54" t="s">
        <v>22</v>
      </c>
      <c r="QLD117" s="54">
        <v>18400</v>
      </c>
      <c r="QLE117" s="54" t="s">
        <v>22</v>
      </c>
      <c r="QLF117" s="54">
        <v>18400</v>
      </c>
      <c r="QLG117" s="54" t="s">
        <v>22</v>
      </c>
      <c r="QLH117" s="54">
        <v>18400</v>
      </c>
      <c r="QLI117" s="54" t="s">
        <v>22</v>
      </c>
      <c r="QLJ117" s="54">
        <v>18400</v>
      </c>
      <c r="QLK117" s="54" t="s">
        <v>22</v>
      </c>
      <c r="QLL117" s="54">
        <v>18400</v>
      </c>
      <c r="QLM117" s="54" t="s">
        <v>22</v>
      </c>
      <c r="QLN117" s="54">
        <v>18400</v>
      </c>
      <c r="QLO117" s="54" t="s">
        <v>22</v>
      </c>
      <c r="QLP117" s="54">
        <v>18400</v>
      </c>
      <c r="QLQ117" s="54" t="s">
        <v>22</v>
      </c>
      <c r="QLR117" s="54">
        <v>18400</v>
      </c>
      <c r="QLS117" s="54" t="s">
        <v>22</v>
      </c>
      <c r="QLT117" s="54">
        <v>18400</v>
      </c>
      <c r="QLU117" s="54" t="s">
        <v>22</v>
      </c>
      <c r="QLV117" s="54">
        <v>18400</v>
      </c>
      <c r="QLW117" s="54" t="s">
        <v>22</v>
      </c>
      <c r="QLX117" s="54">
        <v>18400</v>
      </c>
      <c r="QLY117" s="54" t="s">
        <v>22</v>
      </c>
      <c r="QLZ117" s="54">
        <v>18400</v>
      </c>
      <c r="QMA117" s="54" t="s">
        <v>22</v>
      </c>
      <c r="QMB117" s="54">
        <v>18400</v>
      </c>
      <c r="QMC117" s="54" t="s">
        <v>22</v>
      </c>
      <c r="QMD117" s="54">
        <v>18400</v>
      </c>
      <c r="QME117" s="54" t="s">
        <v>22</v>
      </c>
      <c r="QMF117" s="54">
        <v>18400</v>
      </c>
      <c r="QMG117" s="54" t="s">
        <v>22</v>
      </c>
      <c r="QMH117" s="54">
        <v>18400</v>
      </c>
      <c r="QMI117" s="54" t="s">
        <v>22</v>
      </c>
      <c r="QMJ117" s="54">
        <v>18400</v>
      </c>
      <c r="QMK117" s="54" t="s">
        <v>22</v>
      </c>
      <c r="QML117" s="54">
        <v>18400</v>
      </c>
      <c r="QMM117" s="54" t="s">
        <v>22</v>
      </c>
      <c r="QMN117" s="54">
        <v>18400</v>
      </c>
      <c r="QMO117" s="54" t="s">
        <v>22</v>
      </c>
      <c r="QMP117" s="54">
        <v>18400</v>
      </c>
      <c r="QMQ117" s="54" t="s">
        <v>22</v>
      </c>
      <c r="QMR117" s="54">
        <v>18400</v>
      </c>
      <c r="QMS117" s="54" t="s">
        <v>22</v>
      </c>
      <c r="QMT117" s="54">
        <v>18400</v>
      </c>
      <c r="QMU117" s="54" t="s">
        <v>22</v>
      </c>
      <c r="QMV117" s="54">
        <v>18400</v>
      </c>
      <c r="QMW117" s="54" t="s">
        <v>22</v>
      </c>
      <c r="QMX117" s="54">
        <v>18400</v>
      </c>
      <c r="QMY117" s="54" t="s">
        <v>22</v>
      </c>
      <c r="QMZ117" s="54">
        <v>18400</v>
      </c>
      <c r="QNA117" s="54" t="s">
        <v>22</v>
      </c>
      <c r="QNB117" s="54">
        <v>18400</v>
      </c>
      <c r="QNC117" s="54" t="s">
        <v>22</v>
      </c>
      <c r="QND117" s="54">
        <v>18400</v>
      </c>
      <c r="QNE117" s="54" t="s">
        <v>22</v>
      </c>
      <c r="QNF117" s="54">
        <v>18400</v>
      </c>
      <c r="QNG117" s="54" t="s">
        <v>22</v>
      </c>
      <c r="QNH117" s="54">
        <v>18400</v>
      </c>
      <c r="QNI117" s="54" t="s">
        <v>22</v>
      </c>
      <c r="QNJ117" s="54">
        <v>18400</v>
      </c>
      <c r="QNK117" s="54" t="s">
        <v>22</v>
      </c>
      <c r="QNL117" s="54">
        <v>18400</v>
      </c>
      <c r="QNM117" s="54" t="s">
        <v>22</v>
      </c>
      <c r="QNN117" s="54">
        <v>18400</v>
      </c>
      <c r="QNO117" s="54" t="s">
        <v>22</v>
      </c>
      <c r="QNP117" s="54">
        <v>18400</v>
      </c>
      <c r="QNQ117" s="54" t="s">
        <v>22</v>
      </c>
      <c r="QNR117" s="54">
        <v>18400</v>
      </c>
      <c r="QNS117" s="54" t="s">
        <v>22</v>
      </c>
      <c r="QNT117" s="54">
        <v>18400</v>
      </c>
      <c r="QNU117" s="54" t="s">
        <v>22</v>
      </c>
      <c r="QNV117" s="54">
        <v>18400</v>
      </c>
      <c r="QNW117" s="54" t="s">
        <v>22</v>
      </c>
      <c r="QNX117" s="54">
        <v>18400</v>
      </c>
      <c r="QNY117" s="54" t="s">
        <v>22</v>
      </c>
      <c r="QNZ117" s="54">
        <v>18400</v>
      </c>
      <c r="QOA117" s="54" t="s">
        <v>22</v>
      </c>
      <c r="QOB117" s="54">
        <v>18400</v>
      </c>
      <c r="QOC117" s="54" t="s">
        <v>22</v>
      </c>
      <c r="QOD117" s="54">
        <v>18400</v>
      </c>
      <c r="QOE117" s="54" t="s">
        <v>22</v>
      </c>
      <c r="QOF117" s="54">
        <v>18400</v>
      </c>
      <c r="QOG117" s="54" t="s">
        <v>22</v>
      </c>
      <c r="QOH117" s="54">
        <v>18400</v>
      </c>
      <c r="QOI117" s="54" t="s">
        <v>22</v>
      </c>
      <c r="QOJ117" s="54">
        <v>18400</v>
      </c>
      <c r="QOK117" s="54" t="s">
        <v>22</v>
      </c>
      <c r="QOL117" s="54">
        <v>18400</v>
      </c>
      <c r="QOM117" s="54" t="s">
        <v>22</v>
      </c>
      <c r="QON117" s="54">
        <v>18400</v>
      </c>
      <c r="QOO117" s="54" t="s">
        <v>22</v>
      </c>
      <c r="QOP117" s="54">
        <v>18400</v>
      </c>
      <c r="QOQ117" s="54" t="s">
        <v>22</v>
      </c>
      <c r="QOR117" s="54">
        <v>18400</v>
      </c>
      <c r="QOS117" s="54" t="s">
        <v>22</v>
      </c>
      <c r="QOT117" s="54">
        <v>18400</v>
      </c>
      <c r="QOU117" s="54" t="s">
        <v>22</v>
      </c>
      <c r="QOV117" s="54">
        <v>18400</v>
      </c>
      <c r="QOW117" s="54" t="s">
        <v>22</v>
      </c>
      <c r="QOX117" s="54">
        <v>18400</v>
      </c>
      <c r="QOY117" s="54" t="s">
        <v>22</v>
      </c>
      <c r="QOZ117" s="54">
        <v>18400</v>
      </c>
      <c r="QPA117" s="54" t="s">
        <v>22</v>
      </c>
      <c r="QPB117" s="54">
        <v>18400</v>
      </c>
      <c r="QPC117" s="54" t="s">
        <v>22</v>
      </c>
      <c r="QPD117" s="54">
        <v>18400</v>
      </c>
      <c r="QPE117" s="54" t="s">
        <v>22</v>
      </c>
      <c r="QPF117" s="54">
        <v>18400</v>
      </c>
      <c r="QPG117" s="54" t="s">
        <v>22</v>
      </c>
      <c r="QPH117" s="54">
        <v>18400</v>
      </c>
      <c r="QPI117" s="54" t="s">
        <v>22</v>
      </c>
      <c r="QPJ117" s="54">
        <v>18400</v>
      </c>
      <c r="QPK117" s="54" t="s">
        <v>22</v>
      </c>
      <c r="QPL117" s="54">
        <v>18400</v>
      </c>
      <c r="QPM117" s="54" t="s">
        <v>22</v>
      </c>
      <c r="QPN117" s="54">
        <v>18400</v>
      </c>
      <c r="QPO117" s="54" t="s">
        <v>22</v>
      </c>
      <c r="QPP117" s="54">
        <v>18400</v>
      </c>
      <c r="QPQ117" s="54" t="s">
        <v>22</v>
      </c>
      <c r="QPR117" s="54">
        <v>18400</v>
      </c>
      <c r="QPS117" s="54" t="s">
        <v>22</v>
      </c>
      <c r="QPT117" s="54">
        <v>18400</v>
      </c>
      <c r="QPU117" s="54" t="s">
        <v>22</v>
      </c>
      <c r="QPV117" s="54">
        <v>18400</v>
      </c>
      <c r="QPW117" s="54" t="s">
        <v>22</v>
      </c>
      <c r="QPX117" s="54">
        <v>18400</v>
      </c>
      <c r="QPY117" s="54" t="s">
        <v>22</v>
      </c>
      <c r="QPZ117" s="54">
        <v>18400</v>
      </c>
      <c r="QQA117" s="54" t="s">
        <v>22</v>
      </c>
      <c r="QQB117" s="54">
        <v>18400</v>
      </c>
      <c r="QQC117" s="54" t="s">
        <v>22</v>
      </c>
      <c r="QQD117" s="54">
        <v>18400</v>
      </c>
      <c r="QQE117" s="54" t="s">
        <v>22</v>
      </c>
      <c r="QQF117" s="54">
        <v>18400</v>
      </c>
      <c r="QQG117" s="54" t="s">
        <v>22</v>
      </c>
      <c r="QQH117" s="54">
        <v>18400</v>
      </c>
      <c r="QQI117" s="54" t="s">
        <v>22</v>
      </c>
      <c r="QQJ117" s="54">
        <v>18400</v>
      </c>
      <c r="QQK117" s="54" t="s">
        <v>22</v>
      </c>
      <c r="QQL117" s="54">
        <v>18400</v>
      </c>
      <c r="QQM117" s="54" t="s">
        <v>22</v>
      </c>
      <c r="QQN117" s="54">
        <v>18400</v>
      </c>
      <c r="QQO117" s="54" t="s">
        <v>22</v>
      </c>
      <c r="QQP117" s="54">
        <v>18400</v>
      </c>
      <c r="QQQ117" s="54" t="s">
        <v>22</v>
      </c>
      <c r="QQR117" s="54">
        <v>18400</v>
      </c>
      <c r="QQS117" s="54" t="s">
        <v>22</v>
      </c>
      <c r="QQT117" s="54">
        <v>18400</v>
      </c>
      <c r="QQU117" s="54" t="s">
        <v>22</v>
      </c>
      <c r="QQV117" s="54">
        <v>18400</v>
      </c>
      <c r="QQW117" s="54" t="s">
        <v>22</v>
      </c>
      <c r="QQX117" s="54">
        <v>18400</v>
      </c>
      <c r="QQY117" s="54" t="s">
        <v>22</v>
      </c>
      <c r="QQZ117" s="54">
        <v>18400</v>
      </c>
      <c r="QRA117" s="54" t="s">
        <v>22</v>
      </c>
      <c r="QRB117" s="54">
        <v>18400</v>
      </c>
      <c r="QRC117" s="54" t="s">
        <v>22</v>
      </c>
      <c r="QRD117" s="54">
        <v>18400</v>
      </c>
      <c r="QRE117" s="54" t="s">
        <v>22</v>
      </c>
      <c r="QRF117" s="54">
        <v>18400</v>
      </c>
      <c r="QRG117" s="54" t="s">
        <v>22</v>
      </c>
      <c r="QRH117" s="54">
        <v>18400</v>
      </c>
      <c r="QRI117" s="54" t="s">
        <v>22</v>
      </c>
      <c r="QRJ117" s="54">
        <v>18400</v>
      </c>
      <c r="QRK117" s="54" t="s">
        <v>22</v>
      </c>
      <c r="QRL117" s="54">
        <v>18400</v>
      </c>
      <c r="QRM117" s="54" t="s">
        <v>22</v>
      </c>
      <c r="QRN117" s="54">
        <v>18400</v>
      </c>
      <c r="QRO117" s="54" t="s">
        <v>22</v>
      </c>
      <c r="QRP117" s="54">
        <v>18400</v>
      </c>
      <c r="QRQ117" s="54" t="s">
        <v>22</v>
      </c>
      <c r="QRR117" s="54">
        <v>18400</v>
      </c>
      <c r="QRS117" s="54" t="s">
        <v>22</v>
      </c>
      <c r="QRT117" s="54">
        <v>18400</v>
      </c>
      <c r="QRU117" s="54" t="s">
        <v>22</v>
      </c>
      <c r="QRV117" s="54">
        <v>18400</v>
      </c>
      <c r="QRW117" s="54" t="s">
        <v>22</v>
      </c>
      <c r="QRX117" s="54">
        <v>18400</v>
      </c>
      <c r="QRY117" s="54" t="s">
        <v>22</v>
      </c>
      <c r="QRZ117" s="54">
        <v>18400</v>
      </c>
      <c r="QSA117" s="54" t="s">
        <v>22</v>
      </c>
      <c r="QSB117" s="54">
        <v>18400</v>
      </c>
      <c r="QSC117" s="54" t="s">
        <v>22</v>
      </c>
      <c r="QSD117" s="54">
        <v>18400</v>
      </c>
      <c r="QSE117" s="54" t="s">
        <v>22</v>
      </c>
      <c r="QSF117" s="54">
        <v>18400</v>
      </c>
      <c r="QSG117" s="54" t="s">
        <v>22</v>
      </c>
      <c r="QSH117" s="54">
        <v>18400</v>
      </c>
      <c r="QSI117" s="54" t="s">
        <v>22</v>
      </c>
      <c r="QSJ117" s="54">
        <v>18400</v>
      </c>
      <c r="QSK117" s="54" t="s">
        <v>22</v>
      </c>
      <c r="QSL117" s="54">
        <v>18400</v>
      </c>
      <c r="QSM117" s="54" t="s">
        <v>22</v>
      </c>
      <c r="QSN117" s="54">
        <v>18400</v>
      </c>
      <c r="QSO117" s="54" t="s">
        <v>22</v>
      </c>
      <c r="QSP117" s="54">
        <v>18400</v>
      </c>
      <c r="QSQ117" s="54" t="s">
        <v>22</v>
      </c>
      <c r="QSR117" s="54">
        <v>18400</v>
      </c>
      <c r="QSS117" s="54" t="s">
        <v>22</v>
      </c>
      <c r="QST117" s="54">
        <v>18400</v>
      </c>
      <c r="QSU117" s="54" t="s">
        <v>22</v>
      </c>
      <c r="QSV117" s="54">
        <v>18400</v>
      </c>
      <c r="QSW117" s="54" t="s">
        <v>22</v>
      </c>
      <c r="QSX117" s="54">
        <v>18400</v>
      </c>
      <c r="QSY117" s="54" t="s">
        <v>22</v>
      </c>
      <c r="QSZ117" s="54">
        <v>18400</v>
      </c>
      <c r="QTA117" s="54" t="s">
        <v>22</v>
      </c>
      <c r="QTB117" s="54">
        <v>18400</v>
      </c>
      <c r="QTC117" s="54" t="s">
        <v>22</v>
      </c>
      <c r="QTD117" s="54">
        <v>18400</v>
      </c>
      <c r="QTE117" s="54" t="s">
        <v>22</v>
      </c>
      <c r="QTF117" s="54">
        <v>18400</v>
      </c>
      <c r="QTG117" s="54" t="s">
        <v>22</v>
      </c>
      <c r="QTH117" s="54">
        <v>18400</v>
      </c>
      <c r="QTI117" s="54" t="s">
        <v>22</v>
      </c>
      <c r="QTJ117" s="54">
        <v>18400</v>
      </c>
      <c r="QTK117" s="54" t="s">
        <v>22</v>
      </c>
      <c r="QTL117" s="54">
        <v>18400</v>
      </c>
      <c r="QTM117" s="54" t="s">
        <v>22</v>
      </c>
      <c r="QTN117" s="54">
        <v>18400</v>
      </c>
      <c r="QTO117" s="54" t="s">
        <v>22</v>
      </c>
      <c r="QTP117" s="54">
        <v>18400</v>
      </c>
      <c r="QTQ117" s="54" t="s">
        <v>22</v>
      </c>
      <c r="QTR117" s="54">
        <v>18400</v>
      </c>
      <c r="QTS117" s="54" t="s">
        <v>22</v>
      </c>
      <c r="QTT117" s="54">
        <v>18400</v>
      </c>
      <c r="QTU117" s="54" t="s">
        <v>22</v>
      </c>
      <c r="QTV117" s="54">
        <v>18400</v>
      </c>
      <c r="QTW117" s="54" t="s">
        <v>22</v>
      </c>
      <c r="QTX117" s="54">
        <v>18400</v>
      </c>
      <c r="QTY117" s="54" t="s">
        <v>22</v>
      </c>
      <c r="QTZ117" s="54">
        <v>18400</v>
      </c>
      <c r="QUA117" s="54" t="s">
        <v>22</v>
      </c>
      <c r="QUB117" s="54">
        <v>18400</v>
      </c>
      <c r="QUC117" s="54" t="s">
        <v>22</v>
      </c>
      <c r="QUD117" s="54">
        <v>18400</v>
      </c>
      <c r="QUE117" s="54" t="s">
        <v>22</v>
      </c>
      <c r="QUF117" s="54">
        <v>18400</v>
      </c>
      <c r="QUG117" s="54" t="s">
        <v>22</v>
      </c>
      <c r="QUH117" s="54">
        <v>18400</v>
      </c>
      <c r="QUI117" s="54" t="s">
        <v>22</v>
      </c>
      <c r="QUJ117" s="54">
        <v>18400</v>
      </c>
      <c r="QUK117" s="54" t="s">
        <v>22</v>
      </c>
      <c r="QUL117" s="54">
        <v>18400</v>
      </c>
      <c r="QUM117" s="54" t="s">
        <v>22</v>
      </c>
      <c r="QUN117" s="54">
        <v>18400</v>
      </c>
      <c r="QUO117" s="54" t="s">
        <v>22</v>
      </c>
      <c r="QUP117" s="54">
        <v>18400</v>
      </c>
      <c r="QUQ117" s="54" t="s">
        <v>22</v>
      </c>
      <c r="QUR117" s="54">
        <v>18400</v>
      </c>
      <c r="QUS117" s="54" t="s">
        <v>22</v>
      </c>
      <c r="QUT117" s="54">
        <v>18400</v>
      </c>
      <c r="QUU117" s="54" t="s">
        <v>22</v>
      </c>
      <c r="QUV117" s="54">
        <v>18400</v>
      </c>
      <c r="QUW117" s="54" t="s">
        <v>22</v>
      </c>
      <c r="QUX117" s="54">
        <v>18400</v>
      </c>
      <c r="QUY117" s="54" t="s">
        <v>22</v>
      </c>
      <c r="QUZ117" s="54">
        <v>18400</v>
      </c>
      <c r="QVA117" s="54" t="s">
        <v>22</v>
      </c>
      <c r="QVB117" s="54">
        <v>18400</v>
      </c>
      <c r="QVC117" s="54" t="s">
        <v>22</v>
      </c>
      <c r="QVD117" s="54">
        <v>18400</v>
      </c>
      <c r="QVE117" s="54" t="s">
        <v>22</v>
      </c>
      <c r="QVF117" s="54">
        <v>18400</v>
      </c>
      <c r="QVG117" s="54" t="s">
        <v>22</v>
      </c>
      <c r="QVH117" s="54">
        <v>18400</v>
      </c>
      <c r="QVI117" s="54" t="s">
        <v>22</v>
      </c>
      <c r="QVJ117" s="54">
        <v>18400</v>
      </c>
      <c r="QVK117" s="54" t="s">
        <v>22</v>
      </c>
      <c r="QVL117" s="54">
        <v>18400</v>
      </c>
      <c r="QVM117" s="54" t="s">
        <v>22</v>
      </c>
      <c r="QVN117" s="54">
        <v>18400</v>
      </c>
      <c r="QVO117" s="54" t="s">
        <v>22</v>
      </c>
      <c r="QVP117" s="54">
        <v>18400</v>
      </c>
      <c r="QVQ117" s="54" t="s">
        <v>22</v>
      </c>
      <c r="QVR117" s="54">
        <v>18400</v>
      </c>
      <c r="QVS117" s="54" t="s">
        <v>22</v>
      </c>
      <c r="QVT117" s="54">
        <v>18400</v>
      </c>
      <c r="QVU117" s="54" t="s">
        <v>22</v>
      </c>
      <c r="QVV117" s="54">
        <v>18400</v>
      </c>
      <c r="QVW117" s="54" t="s">
        <v>22</v>
      </c>
      <c r="QVX117" s="54">
        <v>18400</v>
      </c>
      <c r="QVY117" s="54" t="s">
        <v>22</v>
      </c>
      <c r="QVZ117" s="54">
        <v>18400</v>
      </c>
      <c r="QWA117" s="54" t="s">
        <v>22</v>
      </c>
      <c r="QWB117" s="54">
        <v>18400</v>
      </c>
      <c r="QWC117" s="54" t="s">
        <v>22</v>
      </c>
      <c r="QWD117" s="54">
        <v>18400</v>
      </c>
      <c r="QWE117" s="54" t="s">
        <v>22</v>
      </c>
      <c r="QWF117" s="54">
        <v>18400</v>
      </c>
      <c r="QWG117" s="54" t="s">
        <v>22</v>
      </c>
      <c r="QWH117" s="54">
        <v>18400</v>
      </c>
      <c r="QWI117" s="54" t="s">
        <v>22</v>
      </c>
      <c r="QWJ117" s="54">
        <v>18400</v>
      </c>
      <c r="QWK117" s="54" t="s">
        <v>22</v>
      </c>
      <c r="QWL117" s="54">
        <v>18400</v>
      </c>
      <c r="QWM117" s="54" t="s">
        <v>22</v>
      </c>
      <c r="QWN117" s="54">
        <v>18400</v>
      </c>
      <c r="QWO117" s="54" t="s">
        <v>22</v>
      </c>
      <c r="QWP117" s="54">
        <v>18400</v>
      </c>
      <c r="QWQ117" s="54" t="s">
        <v>22</v>
      </c>
      <c r="QWR117" s="54">
        <v>18400</v>
      </c>
      <c r="QWS117" s="54" t="s">
        <v>22</v>
      </c>
      <c r="QWT117" s="54">
        <v>18400</v>
      </c>
      <c r="QWU117" s="54" t="s">
        <v>22</v>
      </c>
      <c r="QWV117" s="54">
        <v>18400</v>
      </c>
      <c r="QWW117" s="54" t="s">
        <v>22</v>
      </c>
      <c r="QWX117" s="54">
        <v>18400</v>
      </c>
      <c r="QWY117" s="54" t="s">
        <v>22</v>
      </c>
      <c r="QWZ117" s="54">
        <v>18400</v>
      </c>
      <c r="QXA117" s="54" t="s">
        <v>22</v>
      </c>
      <c r="QXB117" s="54">
        <v>18400</v>
      </c>
      <c r="QXC117" s="54" t="s">
        <v>22</v>
      </c>
      <c r="QXD117" s="54">
        <v>18400</v>
      </c>
      <c r="QXE117" s="54" t="s">
        <v>22</v>
      </c>
      <c r="QXF117" s="54">
        <v>18400</v>
      </c>
      <c r="QXG117" s="54" t="s">
        <v>22</v>
      </c>
      <c r="QXH117" s="54">
        <v>18400</v>
      </c>
      <c r="QXI117" s="54" t="s">
        <v>22</v>
      </c>
      <c r="QXJ117" s="54">
        <v>18400</v>
      </c>
      <c r="QXK117" s="54" t="s">
        <v>22</v>
      </c>
      <c r="QXL117" s="54">
        <v>18400</v>
      </c>
      <c r="QXM117" s="54" t="s">
        <v>22</v>
      </c>
      <c r="QXN117" s="54">
        <v>18400</v>
      </c>
      <c r="QXO117" s="54" t="s">
        <v>22</v>
      </c>
      <c r="QXP117" s="54">
        <v>18400</v>
      </c>
      <c r="QXQ117" s="54" t="s">
        <v>22</v>
      </c>
      <c r="QXR117" s="54">
        <v>18400</v>
      </c>
      <c r="QXS117" s="54" t="s">
        <v>22</v>
      </c>
      <c r="QXT117" s="54">
        <v>18400</v>
      </c>
      <c r="QXU117" s="54" t="s">
        <v>22</v>
      </c>
      <c r="QXV117" s="54">
        <v>18400</v>
      </c>
      <c r="QXW117" s="54" t="s">
        <v>22</v>
      </c>
      <c r="QXX117" s="54">
        <v>18400</v>
      </c>
      <c r="QXY117" s="54" t="s">
        <v>22</v>
      </c>
      <c r="QXZ117" s="54">
        <v>18400</v>
      </c>
      <c r="QYA117" s="54" t="s">
        <v>22</v>
      </c>
      <c r="QYB117" s="54">
        <v>18400</v>
      </c>
      <c r="QYC117" s="54" t="s">
        <v>22</v>
      </c>
      <c r="QYD117" s="54">
        <v>18400</v>
      </c>
      <c r="QYE117" s="54" t="s">
        <v>22</v>
      </c>
      <c r="QYF117" s="54">
        <v>18400</v>
      </c>
      <c r="QYG117" s="54" t="s">
        <v>22</v>
      </c>
      <c r="QYH117" s="54">
        <v>18400</v>
      </c>
      <c r="QYI117" s="54" t="s">
        <v>22</v>
      </c>
      <c r="QYJ117" s="54">
        <v>18400</v>
      </c>
      <c r="QYK117" s="54" t="s">
        <v>22</v>
      </c>
      <c r="QYL117" s="54">
        <v>18400</v>
      </c>
      <c r="QYM117" s="54" t="s">
        <v>22</v>
      </c>
      <c r="QYN117" s="54">
        <v>18400</v>
      </c>
      <c r="QYO117" s="54" t="s">
        <v>22</v>
      </c>
      <c r="QYP117" s="54">
        <v>18400</v>
      </c>
      <c r="QYQ117" s="54" t="s">
        <v>22</v>
      </c>
      <c r="QYR117" s="54">
        <v>18400</v>
      </c>
      <c r="QYS117" s="54" t="s">
        <v>22</v>
      </c>
      <c r="QYT117" s="54">
        <v>18400</v>
      </c>
      <c r="QYU117" s="54" t="s">
        <v>22</v>
      </c>
      <c r="QYV117" s="54">
        <v>18400</v>
      </c>
      <c r="QYW117" s="54" t="s">
        <v>22</v>
      </c>
      <c r="QYX117" s="54">
        <v>18400</v>
      </c>
      <c r="QYY117" s="54" t="s">
        <v>22</v>
      </c>
      <c r="QYZ117" s="54">
        <v>18400</v>
      </c>
      <c r="QZA117" s="54" t="s">
        <v>22</v>
      </c>
      <c r="QZB117" s="54">
        <v>18400</v>
      </c>
      <c r="QZC117" s="54" t="s">
        <v>22</v>
      </c>
      <c r="QZD117" s="54">
        <v>18400</v>
      </c>
      <c r="QZE117" s="54" t="s">
        <v>22</v>
      </c>
      <c r="QZF117" s="54">
        <v>18400</v>
      </c>
      <c r="QZG117" s="54" t="s">
        <v>22</v>
      </c>
      <c r="QZH117" s="54">
        <v>18400</v>
      </c>
      <c r="QZI117" s="54" t="s">
        <v>22</v>
      </c>
      <c r="QZJ117" s="54">
        <v>18400</v>
      </c>
      <c r="QZK117" s="54" t="s">
        <v>22</v>
      </c>
      <c r="QZL117" s="54">
        <v>18400</v>
      </c>
      <c r="QZM117" s="54" t="s">
        <v>22</v>
      </c>
      <c r="QZN117" s="54">
        <v>18400</v>
      </c>
      <c r="QZO117" s="54" t="s">
        <v>22</v>
      </c>
      <c r="QZP117" s="54">
        <v>18400</v>
      </c>
      <c r="QZQ117" s="54" t="s">
        <v>22</v>
      </c>
      <c r="QZR117" s="54">
        <v>18400</v>
      </c>
      <c r="QZS117" s="54" t="s">
        <v>22</v>
      </c>
      <c r="QZT117" s="54">
        <v>18400</v>
      </c>
      <c r="QZU117" s="54" t="s">
        <v>22</v>
      </c>
      <c r="QZV117" s="54">
        <v>18400</v>
      </c>
      <c r="QZW117" s="54" t="s">
        <v>22</v>
      </c>
      <c r="QZX117" s="54">
        <v>18400</v>
      </c>
      <c r="QZY117" s="54" t="s">
        <v>22</v>
      </c>
      <c r="QZZ117" s="54">
        <v>18400</v>
      </c>
      <c r="RAA117" s="54" t="s">
        <v>22</v>
      </c>
      <c r="RAB117" s="54">
        <v>18400</v>
      </c>
      <c r="RAC117" s="54" t="s">
        <v>22</v>
      </c>
      <c r="RAD117" s="54">
        <v>18400</v>
      </c>
      <c r="RAE117" s="54" t="s">
        <v>22</v>
      </c>
      <c r="RAF117" s="54">
        <v>18400</v>
      </c>
      <c r="RAG117" s="54" t="s">
        <v>22</v>
      </c>
      <c r="RAH117" s="54">
        <v>18400</v>
      </c>
      <c r="RAI117" s="54" t="s">
        <v>22</v>
      </c>
      <c r="RAJ117" s="54">
        <v>18400</v>
      </c>
      <c r="RAK117" s="54" t="s">
        <v>22</v>
      </c>
      <c r="RAL117" s="54">
        <v>18400</v>
      </c>
      <c r="RAM117" s="54" t="s">
        <v>22</v>
      </c>
      <c r="RAN117" s="54">
        <v>18400</v>
      </c>
      <c r="RAO117" s="54" t="s">
        <v>22</v>
      </c>
      <c r="RAP117" s="54">
        <v>18400</v>
      </c>
      <c r="RAQ117" s="54" t="s">
        <v>22</v>
      </c>
      <c r="RAR117" s="54">
        <v>18400</v>
      </c>
      <c r="RAS117" s="54" t="s">
        <v>22</v>
      </c>
      <c r="RAT117" s="54">
        <v>18400</v>
      </c>
      <c r="RAU117" s="54" t="s">
        <v>22</v>
      </c>
      <c r="RAV117" s="54">
        <v>18400</v>
      </c>
      <c r="RAW117" s="54" t="s">
        <v>22</v>
      </c>
      <c r="RAX117" s="54">
        <v>18400</v>
      </c>
      <c r="RAY117" s="54" t="s">
        <v>22</v>
      </c>
      <c r="RAZ117" s="54">
        <v>18400</v>
      </c>
      <c r="RBA117" s="54" t="s">
        <v>22</v>
      </c>
      <c r="RBB117" s="54">
        <v>18400</v>
      </c>
      <c r="RBC117" s="54" t="s">
        <v>22</v>
      </c>
      <c r="RBD117" s="54">
        <v>18400</v>
      </c>
      <c r="RBE117" s="54" t="s">
        <v>22</v>
      </c>
      <c r="RBF117" s="54">
        <v>18400</v>
      </c>
      <c r="RBG117" s="54" t="s">
        <v>22</v>
      </c>
      <c r="RBH117" s="54">
        <v>18400</v>
      </c>
      <c r="RBI117" s="54" t="s">
        <v>22</v>
      </c>
      <c r="RBJ117" s="54">
        <v>18400</v>
      </c>
      <c r="RBK117" s="54" t="s">
        <v>22</v>
      </c>
      <c r="RBL117" s="54">
        <v>18400</v>
      </c>
      <c r="RBM117" s="54" t="s">
        <v>22</v>
      </c>
      <c r="RBN117" s="54">
        <v>18400</v>
      </c>
      <c r="RBO117" s="54" t="s">
        <v>22</v>
      </c>
      <c r="RBP117" s="54">
        <v>18400</v>
      </c>
      <c r="RBQ117" s="54" t="s">
        <v>22</v>
      </c>
      <c r="RBR117" s="54">
        <v>18400</v>
      </c>
      <c r="RBS117" s="54" t="s">
        <v>22</v>
      </c>
      <c r="RBT117" s="54">
        <v>18400</v>
      </c>
      <c r="RBU117" s="54" t="s">
        <v>22</v>
      </c>
      <c r="RBV117" s="54">
        <v>18400</v>
      </c>
      <c r="RBW117" s="54" t="s">
        <v>22</v>
      </c>
      <c r="RBX117" s="54">
        <v>18400</v>
      </c>
      <c r="RBY117" s="54" t="s">
        <v>22</v>
      </c>
      <c r="RBZ117" s="54">
        <v>18400</v>
      </c>
      <c r="RCA117" s="54" t="s">
        <v>22</v>
      </c>
      <c r="RCB117" s="54">
        <v>18400</v>
      </c>
      <c r="RCC117" s="54" t="s">
        <v>22</v>
      </c>
      <c r="RCD117" s="54">
        <v>18400</v>
      </c>
      <c r="RCE117" s="54" t="s">
        <v>22</v>
      </c>
      <c r="RCF117" s="54">
        <v>18400</v>
      </c>
      <c r="RCG117" s="54" t="s">
        <v>22</v>
      </c>
      <c r="RCH117" s="54">
        <v>18400</v>
      </c>
      <c r="RCI117" s="54" t="s">
        <v>22</v>
      </c>
      <c r="RCJ117" s="54">
        <v>18400</v>
      </c>
      <c r="RCK117" s="54" t="s">
        <v>22</v>
      </c>
      <c r="RCL117" s="54">
        <v>18400</v>
      </c>
      <c r="RCM117" s="54" t="s">
        <v>22</v>
      </c>
      <c r="RCN117" s="54">
        <v>18400</v>
      </c>
      <c r="RCO117" s="54" t="s">
        <v>22</v>
      </c>
      <c r="RCP117" s="54">
        <v>18400</v>
      </c>
      <c r="RCQ117" s="54" t="s">
        <v>22</v>
      </c>
      <c r="RCR117" s="54">
        <v>18400</v>
      </c>
      <c r="RCS117" s="54" t="s">
        <v>22</v>
      </c>
      <c r="RCT117" s="54">
        <v>18400</v>
      </c>
      <c r="RCU117" s="54" t="s">
        <v>22</v>
      </c>
      <c r="RCV117" s="54">
        <v>18400</v>
      </c>
      <c r="RCW117" s="54" t="s">
        <v>22</v>
      </c>
      <c r="RCX117" s="54">
        <v>18400</v>
      </c>
      <c r="RCY117" s="54" t="s">
        <v>22</v>
      </c>
      <c r="RCZ117" s="54">
        <v>18400</v>
      </c>
      <c r="RDA117" s="54" t="s">
        <v>22</v>
      </c>
      <c r="RDB117" s="54">
        <v>18400</v>
      </c>
      <c r="RDC117" s="54" t="s">
        <v>22</v>
      </c>
      <c r="RDD117" s="54">
        <v>18400</v>
      </c>
      <c r="RDE117" s="54" t="s">
        <v>22</v>
      </c>
      <c r="RDF117" s="54">
        <v>18400</v>
      </c>
      <c r="RDG117" s="54" t="s">
        <v>22</v>
      </c>
      <c r="RDH117" s="54">
        <v>18400</v>
      </c>
      <c r="RDI117" s="54" t="s">
        <v>22</v>
      </c>
      <c r="RDJ117" s="54">
        <v>18400</v>
      </c>
      <c r="RDK117" s="54" t="s">
        <v>22</v>
      </c>
      <c r="RDL117" s="54">
        <v>18400</v>
      </c>
      <c r="RDM117" s="54" t="s">
        <v>22</v>
      </c>
      <c r="RDN117" s="54">
        <v>18400</v>
      </c>
      <c r="RDO117" s="54" t="s">
        <v>22</v>
      </c>
      <c r="RDP117" s="54">
        <v>18400</v>
      </c>
      <c r="RDQ117" s="54" t="s">
        <v>22</v>
      </c>
      <c r="RDR117" s="54">
        <v>18400</v>
      </c>
      <c r="RDS117" s="54" t="s">
        <v>22</v>
      </c>
      <c r="RDT117" s="54">
        <v>18400</v>
      </c>
      <c r="RDU117" s="54" t="s">
        <v>22</v>
      </c>
      <c r="RDV117" s="54">
        <v>18400</v>
      </c>
      <c r="RDW117" s="54" t="s">
        <v>22</v>
      </c>
      <c r="RDX117" s="54">
        <v>18400</v>
      </c>
      <c r="RDY117" s="54" t="s">
        <v>22</v>
      </c>
      <c r="RDZ117" s="54">
        <v>18400</v>
      </c>
      <c r="REA117" s="54" t="s">
        <v>22</v>
      </c>
      <c r="REB117" s="54">
        <v>18400</v>
      </c>
      <c r="REC117" s="54" t="s">
        <v>22</v>
      </c>
      <c r="RED117" s="54">
        <v>18400</v>
      </c>
      <c r="REE117" s="54" t="s">
        <v>22</v>
      </c>
      <c r="REF117" s="54">
        <v>18400</v>
      </c>
      <c r="REG117" s="54" t="s">
        <v>22</v>
      </c>
      <c r="REH117" s="54">
        <v>18400</v>
      </c>
      <c r="REI117" s="54" t="s">
        <v>22</v>
      </c>
      <c r="REJ117" s="54">
        <v>18400</v>
      </c>
      <c r="REK117" s="54" t="s">
        <v>22</v>
      </c>
      <c r="REL117" s="54">
        <v>18400</v>
      </c>
      <c r="REM117" s="54" t="s">
        <v>22</v>
      </c>
      <c r="REN117" s="54">
        <v>18400</v>
      </c>
      <c r="REO117" s="54" t="s">
        <v>22</v>
      </c>
      <c r="REP117" s="54">
        <v>18400</v>
      </c>
      <c r="REQ117" s="54" t="s">
        <v>22</v>
      </c>
      <c r="RER117" s="54">
        <v>18400</v>
      </c>
      <c r="RES117" s="54" t="s">
        <v>22</v>
      </c>
      <c r="RET117" s="54">
        <v>18400</v>
      </c>
      <c r="REU117" s="54" t="s">
        <v>22</v>
      </c>
      <c r="REV117" s="54">
        <v>18400</v>
      </c>
      <c r="REW117" s="54" t="s">
        <v>22</v>
      </c>
      <c r="REX117" s="54">
        <v>18400</v>
      </c>
      <c r="REY117" s="54" t="s">
        <v>22</v>
      </c>
      <c r="REZ117" s="54">
        <v>18400</v>
      </c>
      <c r="RFA117" s="54" t="s">
        <v>22</v>
      </c>
      <c r="RFB117" s="54">
        <v>18400</v>
      </c>
      <c r="RFC117" s="54" t="s">
        <v>22</v>
      </c>
      <c r="RFD117" s="54">
        <v>18400</v>
      </c>
      <c r="RFE117" s="54" t="s">
        <v>22</v>
      </c>
      <c r="RFF117" s="54">
        <v>18400</v>
      </c>
      <c r="RFG117" s="54" t="s">
        <v>22</v>
      </c>
      <c r="RFH117" s="54">
        <v>18400</v>
      </c>
      <c r="RFI117" s="54" t="s">
        <v>22</v>
      </c>
      <c r="RFJ117" s="54">
        <v>18400</v>
      </c>
      <c r="RFK117" s="54" t="s">
        <v>22</v>
      </c>
      <c r="RFL117" s="54">
        <v>18400</v>
      </c>
      <c r="RFM117" s="54" t="s">
        <v>22</v>
      </c>
      <c r="RFN117" s="54">
        <v>18400</v>
      </c>
      <c r="RFO117" s="54" t="s">
        <v>22</v>
      </c>
      <c r="RFP117" s="54">
        <v>18400</v>
      </c>
      <c r="RFQ117" s="54" t="s">
        <v>22</v>
      </c>
      <c r="RFR117" s="54">
        <v>18400</v>
      </c>
      <c r="RFS117" s="54" t="s">
        <v>22</v>
      </c>
      <c r="RFT117" s="54">
        <v>18400</v>
      </c>
      <c r="RFU117" s="54" t="s">
        <v>22</v>
      </c>
      <c r="RFV117" s="54">
        <v>18400</v>
      </c>
      <c r="RFW117" s="54" t="s">
        <v>22</v>
      </c>
      <c r="RFX117" s="54">
        <v>18400</v>
      </c>
      <c r="RFY117" s="54" t="s">
        <v>22</v>
      </c>
      <c r="RFZ117" s="54">
        <v>18400</v>
      </c>
      <c r="RGA117" s="54" t="s">
        <v>22</v>
      </c>
      <c r="RGB117" s="54">
        <v>18400</v>
      </c>
      <c r="RGC117" s="54" t="s">
        <v>22</v>
      </c>
      <c r="RGD117" s="54">
        <v>18400</v>
      </c>
      <c r="RGE117" s="54" t="s">
        <v>22</v>
      </c>
      <c r="RGF117" s="54">
        <v>18400</v>
      </c>
      <c r="RGG117" s="54" t="s">
        <v>22</v>
      </c>
      <c r="RGH117" s="54">
        <v>18400</v>
      </c>
      <c r="RGI117" s="54" t="s">
        <v>22</v>
      </c>
      <c r="RGJ117" s="54">
        <v>18400</v>
      </c>
      <c r="RGK117" s="54" t="s">
        <v>22</v>
      </c>
      <c r="RGL117" s="54">
        <v>18400</v>
      </c>
      <c r="RGM117" s="54" t="s">
        <v>22</v>
      </c>
      <c r="RGN117" s="54">
        <v>18400</v>
      </c>
      <c r="RGO117" s="54" t="s">
        <v>22</v>
      </c>
      <c r="RGP117" s="54">
        <v>18400</v>
      </c>
      <c r="RGQ117" s="54" t="s">
        <v>22</v>
      </c>
      <c r="RGR117" s="54">
        <v>18400</v>
      </c>
      <c r="RGS117" s="54" t="s">
        <v>22</v>
      </c>
      <c r="RGT117" s="54">
        <v>18400</v>
      </c>
      <c r="RGU117" s="54" t="s">
        <v>22</v>
      </c>
      <c r="RGV117" s="54">
        <v>18400</v>
      </c>
      <c r="RGW117" s="54" t="s">
        <v>22</v>
      </c>
      <c r="RGX117" s="54">
        <v>18400</v>
      </c>
      <c r="RGY117" s="54" t="s">
        <v>22</v>
      </c>
      <c r="RGZ117" s="54">
        <v>18400</v>
      </c>
      <c r="RHA117" s="54" t="s">
        <v>22</v>
      </c>
      <c r="RHB117" s="54">
        <v>18400</v>
      </c>
      <c r="RHC117" s="54" t="s">
        <v>22</v>
      </c>
      <c r="RHD117" s="54">
        <v>18400</v>
      </c>
      <c r="RHE117" s="54" t="s">
        <v>22</v>
      </c>
      <c r="RHF117" s="54">
        <v>18400</v>
      </c>
      <c r="RHG117" s="54" t="s">
        <v>22</v>
      </c>
      <c r="RHH117" s="54">
        <v>18400</v>
      </c>
      <c r="RHI117" s="54" t="s">
        <v>22</v>
      </c>
      <c r="RHJ117" s="54">
        <v>18400</v>
      </c>
      <c r="RHK117" s="54" t="s">
        <v>22</v>
      </c>
      <c r="RHL117" s="54">
        <v>18400</v>
      </c>
      <c r="RHM117" s="54" t="s">
        <v>22</v>
      </c>
      <c r="RHN117" s="54">
        <v>18400</v>
      </c>
      <c r="RHO117" s="54" t="s">
        <v>22</v>
      </c>
      <c r="RHP117" s="54">
        <v>18400</v>
      </c>
      <c r="RHQ117" s="54" t="s">
        <v>22</v>
      </c>
      <c r="RHR117" s="54">
        <v>18400</v>
      </c>
      <c r="RHS117" s="54" t="s">
        <v>22</v>
      </c>
      <c r="RHT117" s="54">
        <v>18400</v>
      </c>
      <c r="RHU117" s="54" t="s">
        <v>22</v>
      </c>
      <c r="RHV117" s="54">
        <v>18400</v>
      </c>
      <c r="RHW117" s="54" t="s">
        <v>22</v>
      </c>
      <c r="RHX117" s="54">
        <v>18400</v>
      </c>
      <c r="RHY117" s="54" t="s">
        <v>22</v>
      </c>
      <c r="RHZ117" s="54">
        <v>18400</v>
      </c>
      <c r="RIA117" s="54" t="s">
        <v>22</v>
      </c>
      <c r="RIB117" s="54">
        <v>18400</v>
      </c>
      <c r="RIC117" s="54" t="s">
        <v>22</v>
      </c>
      <c r="RID117" s="54">
        <v>18400</v>
      </c>
      <c r="RIE117" s="54" t="s">
        <v>22</v>
      </c>
      <c r="RIF117" s="54">
        <v>18400</v>
      </c>
      <c r="RIG117" s="54" t="s">
        <v>22</v>
      </c>
      <c r="RIH117" s="54">
        <v>18400</v>
      </c>
      <c r="RII117" s="54" t="s">
        <v>22</v>
      </c>
      <c r="RIJ117" s="54">
        <v>18400</v>
      </c>
      <c r="RIK117" s="54" t="s">
        <v>22</v>
      </c>
      <c r="RIL117" s="54">
        <v>18400</v>
      </c>
      <c r="RIM117" s="54" t="s">
        <v>22</v>
      </c>
      <c r="RIN117" s="54">
        <v>18400</v>
      </c>
      <c r="RIO117" s="54" t="s">
        <v>22</v>
      </c>
      <c r="RIP117" s="54">
        <v>18400</v>
      </c>
      <c r="RIQ117" s="54" t="s">
        <v>22</v>
      </c>
      <c r="RIR117" s="54">
        <v>18400</v>
      </c>
      <c r="RIS117" s="54" t="s">
        <v>22</v>
      </c>
      <c r="RIT117" s="54">
        <v>18400</v>
      </c>
      <c r="RIU117" s="54" t="s">
        <v>22</v>
      </c>
      <c r="RIV117" s="54">
        <v>18400</v>
      </c>
      <c r="RIW117" s="54" t="s">
        <v>22</v>
      </c>
      <c r="RIX117" s="54">
        <v>18400</v>
      </c>
      <c r="RIY117" s="54" t="s">
        <v>22</v>
      </c>
      <c r="RIZ117" s="54">
        <v>18400</v>
      </c>
      <c r="RJA117" s="54" t="s">
        <v>22</v>
      </c>
      <c r="RJB117" s="54">
        <v>18400</v>
      </c>
      <c r="RJC117" s="54" t="s">
        <v>22</v>
      </c>
      <c r="RJD117" s="54">
        <v>18400</v>
      </c>
      <c r="RJE117" s="54" t="s">
        <v>22</v>
      </c>
      <c r="RJF117" s="54">
        <v>18400</v>
      </c>
      <c r="RJG117" s="54" t="s">
        <v>22</v>
      </c>
      <c r="RJH117" s="54">
        <v>18400</v>
      </c>
      <c r="RJI117" s="54" t="s">
        <v>22</v>
      </c>
      <c r="RJJ117" s="54">
        <v>18400</v>
      </c>
      <c r="RJK117" s="54" t="s">
        <v>22</v>
      </c>
      <c r="RJL117" s="54">
        <v>18400</v>
      </c>
      <c r="RJM117" s="54" t="s">
        <v>22</v>
      </c>
      <c r="RJN117" s="54">
        <v>18400</v>
      </c>
      <c r="RJO117" s="54" t="s">
        <v>22</v>
      </c>
      <c r="RJP117" s="54">
        <v>18400</v>
      </c>
      <c r="RJQ117" s="54" t="s">
        <v>22</v>
      </c>
      <c r="RJR117" s="54">
        <v>18400</v>
      </c>
      <c r="RJS117" s="54" t="s">
        <v>22</v>
      </c>
      <c r="RJT117" s="54">
        <v>18400</v>
      </c>
      <c r="RJU117" s="54" t="s">
        <v>22</v>
      </c>
      <c r="RJV117" s="54">
        <v>18400</v>
      </c>
      <c r="RJW117" s="54" t="s">
        <v>22</v>
      </c>
      <c r="RJX117" s="54">
        <v>18400</v>
      </c>
      <c r="RJY117" s="54" t="s">
        <v>22</v>
      </c>
      <c r="RJZ117" s="54">
        <v>18400</v>
      </c>
      <c r="RKA117" s="54" t="s">
        <v>22</v>
      </c>
      <c r="RKB117" s="54">
        <v>18400</v>
      </c>
      <c r="RKC117" s="54" t="s">
        <v>22</v>
      </c>
      <c r="RKD117" s="54">
        <v>18400</v>
      </c>
      <c r="RKE117" s="54" t="s">
        <v>22</v>
      </c>
      <c r="RKF117" s="54">
        <v>18400</v>
      </c>
      <c r="RKG117" s="54" t="s">
        <v>22</v>
      </c>
      <c r="RKH117" s="54">
        <v>18400</v>
      </c>
      <c r="RKI117" s="54" t="s">
        <v>22</v>
      </c>
      <c r="RKJ117" s="54">
        <v>18400</v>
      </c>
      <c r="RKK117" s="54" t="s">
        <v>22</v>
      </c>
      <c r="RKL117" s="54">
        <v>18400</v>
      </c>
      <c r="RKM117" s="54" t="s">
        <v>22</v>
      </c>
      <c r="RKN117" s="54">
        <v>18400</v>
      </c>
      <c r="RKO117" s="54" t="s">
        <v>22</v>
      </c>
      <c r="RKP117" s="54">
        <v>18400</v>
      </c>
      <c r="RKQ117" s="54" t="s">
        <v>22</v>
      </c>
      <c r="RKR117" s="54">
        <v>18400</v>
      </c>
      <c r="RKS117" s="54" t="s">
        <v>22</v>
      </c>
      <c r="RKT117" s="54">
        <v>18400</v>
      </c>
      <c r="RKU117" s="54" t="s">
        <v>22</v>
      </c>
      <c r="RKV117" s="54">
        <v>18400</v>
      </c>
      <c r="RKW117" s="54" t="s">
        <v>22</v>
      </c>
      <c r="RKX117" s="54">
        <v>18400</v>
      </c>
      <c r="RKY117" s="54" t="s">
        <v>22</v>
      </c>
      <c r="RKZ117" s="54">
        <v>18400</v>
      </c>
      <c r="RLA117" s="54" t="s">
        <v>22</v>
      </c>
      <c r="RLB117" s="54">
        <v>18400</v>
      </c>
      <c r="RLC117" s="54" t="s">
        <v>22</v>
      </c>
      <c r="RLD117" s="54">
        <v>18400</v>
      </c>
      <c r="RLE117" s="54" t="s">
        <v>22</v>
      </c>
      <c r="RLF117" s="54">
        <v>18400</v>
      </c>
      <c r="RLG117" s="54" t="s">
        <v>22</v>
      </c>
      <c r="RLH117" s="54">
        <v>18400</v>
      </c>
      <c r="RLI117" s="54" t="s">
        <v>22</v>
      </c>
      <c r="RLJ117" s="54">
        <v>18400</v>
      </c>
      <c r="RLK117" s="54" t="s">
        <v>22</v>
      </c>
      <c r="RLL117" s="54">
        <v>18400</v>
      </c>
      <c r="RLM117" s="54" t="s">
        <v>22</v>
      </c>
      <c r="RLN117" s="54">
        <v>18400</v>
      </c>
      <c r="RLO117" s="54" t="s">
        <v>22</v>
      </c>
      <c r="RLP117" s="54">
        <v>18400</v>
      </c>
      <c r="RLQ117" s="54" t="s">
        <v>22</v>
      </c>
      <c r="RLR117" s="54">
        <v>18400</v>
      </c>
      <c r="RLS117" s="54" t="s">
        <v>22</v>
      </c>
      <c r="RLT117" s="54">
        <v>18400</v>
      </c>
      <c r="RLU117" s="54" t="s">
        <v>22</v>
      </c>
      <c r="RLV117" s="54">
        <v>18400</v>
      </c>
      <c r="RLW117" s="54" t="s">
        <v>22</v>
      </c>
      <c r="RLX117" s="54">
        <v>18400</v>
      </c>
      <c r="RLY117" s="54" t="s">
        <v>22</v>
      </c>
      <c r="RLZ117" s="54">
        <v>18400</v>
      </c>
      <c r="RMA117" s="54" t="s">
        <v>22</v>
      </c>
      <c r="RMB117" s="54">
        <v>18400</v>
      </c>
      <c r="RMC117" s="54" t="s">
        <v>22</v>
      </c>
      <c r="RMD117" s="54">
        <v>18400</v>
      </c>
      <c r="RME117" s="54" t="s">
        <v>22</v>
      </c>
      <c r="RMF117" s="54">
        <v>18400</v>
      </c>
      <c r="RMG117" s="54" t="s">
        <v>22</v>
      </c>
      <c r="RMH117" s="54">
        <v>18400</v>
      </c>
      <c r="RMI117" s="54" t="s">
        <v>22</v>
      </c>
      <c r="RMJ117" s="54">
        <v>18400</v>
      </c>
      <c r="RMK117" s="54" t="s">
        <v>22</v>
      </c>
      <c r="RML117" s="54">
        <v>18400</v>
      </c>
      <c r="RMM117" s="54" t="s">
        <v>22</v>
      </c>
      <c r="RMN117" s="54">
        <v>18400</v>
      </c>
      <c r="RMO117" s="54" t="s">
        <v>22</v>
      </c>
      <c r="RMP117" s="54">
        <v>18400</v>
      </c>
      <c r="RMQ117" s="54" t="s">
        <v>22</v>
      </c>
      <c r="RMR117" s="54">
        <v>18400</v>
      </c>
      <c r="RMS117" s="54" t="s">
        <v>22</v>
      </c>
      <c r="RMT117" s="54">
        <v>18400</v>
      </c>
      <c r="RMU117" s="54" t="s">
        <v>22</v>
      </c>
      <c r="RMV117" s="54">
        <v>18400</v>
      </c>
      <c r="RMW117" s="54" t="s">
        <v>22</v>
      </c>
      <c r="RMX117" s="54">
        <v>18400</v>
      </c>
      <c r="RMY117" s="54" t="s">
        <v>22</v>
      </c>
      <c r="RMZ117" s="54">
        <v>18400</v>
      </c>
      <c r="RNA117" s="54" t="s">
        <v>22</v>
      </c>
      <c r="RNB117" s="54">
        <v>18400</v>
      </c>
      <c r="RNC117" s="54" t="s">
        <v>22</v>
      </c>
      <c r="RND117" s="54">
        <v>18400</v>
      </c>
      <c r="RNE117" s="54" t="s">
        <v>22</v>
      </c>
      <c r="RNF117" s="54">
        <v>18400</v>
      </c>
      <c r="RNG117" s="54" t="s">
        <v>22</v>
      </c>
      <c r="RNH117" s="54">
        <v>18400</v>
      </c>
      <c r="RNI117" s="54" t="s">
        <v>22</v>
      </c>
      <c r="RNJ117" s="54">
        <v>18400</v>
      </c>
      <c r="RNK117" s="54" t="s">
        <v>22</v>
      </c>
      <c r="RNL117" s="54">
        <v>18400</v>
      </c>
      <c r="RNM117" s="54" t="s">
        <v>22</v>
      </c>
      <c r="RNN117" s="54">
        <v>18400</v>
      </c>
      <c r="RNO117" s="54" t="s">
        <v>22</v>
      </c>
      <c r="RNP117" s="54">
        <v>18400</v>
      </c>
      <c r="RNQ117" s="54" t="s">
        <v>22</v>
      </c>
      <c r="RNR117" s="54">
        <v>18400</v>
      </c>
      <c r="RNS117" s="54" t="s">
        <v>22</v>
      </c>
      <c r="RNT117" s="54">
        <v>18400</v>
      </c>
      <c r="RNU117" s="54" t="s">
        <v>22</v>
      </c>
      <c r="RNV117" s="54">
        <v>18400</v>
      </c>
      <c r="RNW117" s="54" t="s">
        <v>22</v>
      </c>
      <c r="RNX117" s="54">
        <v>18400</v>
      </c>
      <c r="RNY117" s="54" t="s">
        <v>22</v>
      </c>
      <c r="RNZ117" s="54">
        <v>18400</v>
      </c>
      <c r="ROA117" s="54" t="s">
        <v>22</v>
      </c>
      <c r="ROB117" s="54">
        <v>18400</v>
      </c>
      <c r="ROC117" s="54" t="s">
        <v>22</v>
      </c>
      <c r="ROD117" s="54">
        <v>18400</v>
      </c>
      <c r="ROE117" s="54" t="s">
        <v>22</v>
      </c>
      <c r="ROF117" s="54">
        <v>18400</v>
      </c>
      <c r="ROG117" s="54" t="s">
        <v>22</v>
      </c>
      <c r="ROH117" s="54">
        <v>18400</v>
      </c>
      <c r="ROI117" s="54" t="s">
        <v>22</v>
      </c>
      <c r="ROJ117" s="54">
        <v>18400</v>
      </c>
      <c r="ROK117" s="54" t="s">
        <v>22</v>
      </c>
      <c r="ROL117" s="54">
        <v>18400</v>
      </c>
      <c r="ROM117" s="54" t="s">
        <v>22</v>
      </c>
      <c r="RON117" s="54">
        <v>18400</v>
      </c>
      <c r="ROO117" s="54" t="s">
        <v>22</v>
      </c>
      <c r="ROP117" s="54">
        <v>18400</v>
      </c>
      <c r="ROQ117" s="54" t="s">
        <v>22</v>
      </c>
      <c r="ROR117" s="54">
        <v>18400</v>
      </c>
      <c r="ROS117" s="54" t="s">
        <v>22</v>
      </c>
      <c r="ROT117" s="54">
        <v>18400</v>
      </c>
      <c r="ROU117" s="54" t="s">
        <v>22</v>
      </c>
      <c r="ROV117" s="54">
        <v>18400</v>
      </c>
      <c r="ROW117" s="54" t="s">
        <v>22</v>
      </c>
      <c r="ROX117" s="54">
        <v>18400</v>
      </c>
      <c r="ROY117" s="54" t="s">
        <v>22</v>
      </c>
      <c r="ROZ117" s="54">
        <v>18400</v>
      </c>
      <c r="RPA117" s="54" t="s">
        <v>22</v>
      </c>
      <c r="RPB117" s="54">
        <v>18400</v>
      </c>
      <c r="RPC117" s="54" t="s">
        <v>22</v>
      </c>
      <c r="RPD117" s="54">
        <v>18400</v>
      </c>
      <c r="RPE117" s="54" t="s">
        <v>22</v>
      </c>
      <c r="RPF117" s="54">
        <v>18400</v>
      </c>
      <c r="RPG117" s="54" t="s">
        <v>22</v>
      </c>
      <c r="RPH117" s="54">
        <v>18400</v>
      </c>
      <c r="RPI117" s="54" t="s">
        <v>22</v>
      </c>
      <c r="RPJ117" s="54">
        <v>18400</v>
      </c>
      <c r="RPK117" s="54" t="s">
        <v>22</v>
      </c>
      <c r="RPL117" s="54">
        <v>18400</v>
      </c>
      <c r="RPM117" s="54" t="s">
        <v>22</v>
      </c>
      <c r="RPN117" s="54">
        <v>18400</v>
      </c>
      <c r="RPO117" s="54" t="s">
        <v>22</v>
      </c>
      <c r="RPP117" s="54">
        <v>18400</v>
      </c>
      <c r="RPQ117" s="54" t="s">
        <v>22</v>
      </c>
      <c r="RPR117" s="54">
        <v>18400</v>
      </c>
      <c r="RPS117" s="54" t="s">
        <v>22</v>
      </c>
      <c r="RPT117" s="54">
        <v>18400</v>
      </c>
      <c r="RPU117" s="54" t="s">
        <v>22</v>
      </c>
      <c r="RPV117" s="54">
        <v>18400</v>
      </c>
      <c r="RPW117" s="54" t="s">
        <v>22</v>
      </c>
      <c r="RPX117" s="54">
        <v>18400</v>
      </c>
      <c r="RPY117" s="54" t="s">
        <v>22</v>
      </c>
      <c r="RPZ117" s="54">
        <v>18400</v>
      </c>
      <c r="RQA117" s="54" t="s">
        <v>22</v>
      </c>
      <c r="RQB117" s="54">
        <v>18400</v>
      </c>
      <c r="RQC117" s="54" t="s">
        <v>22</v>
      </c>
      <c r="RQD117" s="54">
        <v>18400</v>
      </c>
      <c r="RQE117" s="54" t="s">
        <v>22</v>
      </c>
      <c r="RQF117" s="54">
        <v>18400</v>
      </c>
      <c r="RQG117" s="54" t="s">
        <v>22</v>
      </c>
      <c r="RQH117" s="54">
        <v>18400</v>
      </c>
      <c r="RQI117" s="54" t="s">
        <v>22</v>
      </c>
      <c r="RQJ117" s="54">
        <v>18400</v>
      </c>
      <c r="RQK117" s="54" t="s">
        <v>22</v>
      </c>
      <c r="RQL117" s="54">
        <v>18400</v>
      </c>
      <c r="RQM117" s="54" t="s">
        <v>22</v>
      </c>
      <c r="RQN117" s="54">
        <v>18400</v>
      </c>
      <c r="RQO117" s="54" t="s">
        <v>22</v>
      </c>
      <c r="RQP117" s="54">
        <v>18400</v>
      </c>
      <c r="RQQ117" s="54" t="s">
        <v>22</v>
      </c>
      <c r="RQR117" s="54">
        <v>18400</v>
      </c>
      <c r="RQS117" s="54" t="s">
        <v>22</v>
      </c>
      <c r="RQT117" s="54">
        <v>18400</v>
      </c>
      <c r="RQU117" s="54" t="s">
        <v>22</v>
      </c>
      <c r="RQV117" s="54">
        <v>18400</v>
      </c>
      <c r="RQW117" s="54" t="s">
        <v>22</v>
      </c>
      <c r="RQX117" s="54">
        <v>18400</v>
      </c>
      <c r="RQY117" s="54" t="s">
        <v>22</v>
      </c>
      <c r="RQZ117" s="54">
        <v>18400</v>
      </c>
      <c r="RRA117" s="54" t="s">
        <v>22</v>
      </c>
      <c r="RRB117" s="54">
        <v>18400</v>
      </c>
      <c r="RRC117" s="54" t="s">
        <v>22</v>
      </c>
      <c r="RRD117" s="54">
        <v>18400</v>
      </c>
      <c r="RRE117" s="54" t="s">
        <v>22</v>
      </c>
      <c r="RRF117" s="54">
        <v>18400</v>
      </c>
      <c r="RRG117" s="54" t="s">
        <v>22</v>
      </c>
      <c r="RRH117" s="54">
        <v>18400</v>
      </c>
      <c r="RRI117" s="54" t="s">
        <v>22</v>
      </c>
      <c r="RRJ117" s="54">
        <v>18400</v>
      </c>
      <c r="RRK117" s="54" t="s">
        <v>22</v>
      </c>
      <c r="RRL117" s="54">
        <v>18400</v>
      </c>
      <c r="RRM117" s="54" t="s">
        <v>22</v>
      </c>
      <c r="RRN117" s="54">
        <v>18400</v>
      </c>
      <c r="RRO117" s="54" t="s">
        <v>22</v>
      </c>
      <c r="RRP117" s="54">
        <v>18400</v>
      </c>
      <c r="RRQ117" s="54" t="s">
        <v>22</v>
      </c>
      <c r="RRR117" s="54">
        <v>18400</v>
      </c>
      <c r="RRS117" s="54" t="s">
        <v>22</v>
      </c>
      <c r="RRT117" s="54">
        <v>18400</v>
      </c>
      <c r="RRU117" s="54" t="s">
        <v>22</v>
      </c>
      <c r="RRV117" s="54">
        <v>18400</v>
      </c>
      <c r="RRW117" s="54" t="s">
        <v>22</v>
      </c>
      <c r="RRX117" s="54">
        <v>18400</v>
      </c>
      <c r="RRY117" s="54" t="s">
        <v>22</v>
      </c>
      <c r="RRZ117" s="54">
        <v>18400</v>
      </c>
      <c r="RSA117" s="54" t="s">
        <v>22</v>
      </c>
      <c r="RSB117" s="54">
        <v>18400</v>
      </c>
      <c r="RSC117" s="54" t="s">
        <v>22</v>
      </c>
      <c r="RSD117" s="54">
        <v>18400</v>
      </c>
      <c r="RSE117" s="54" t="s">
        <v>22</v>
      </c>
      <c r="RSF117" s="54">
        <v>18400</v>
      </c>
      <c r="RSG117" s="54" t="s">
        <v>22</v>
      </c>
      <c r="RSH117" s="54">
        <v>18400</v>
      </c>
      <c r="RSI117" s="54" t="s">
        <v>22</v>
      </c>
      <c r="RSJ117" s="54">
        <v>18400</v>
      </c>
      <c r="RSK117" s="54" t="s">
        <v>22</v>
      </c>
      <c r="RSL117" s="54">
        <v>18400</v>
      </c>
      <c r="RSM117" s="54" t="s">
        <v>22</v>
      </c>
      <c r="RSN117" s="54">
        <v>18400</v>
      </c>
      <c r="RSO117" s="54" t="s">
        <v>22</v>
      </c>
      <c r="RSP117" s="54">
        <v>18400</v>
      </c>
      <c r="RSQ117" s="54" t="s">
        <v>22</v>
      </c>
      <c r="RSR117" s="54">
        <v>18400</v>
      </c>
      <c r="RSS117" s="54" t="s">
        <v>22</v>
      </c>
      <c r="RST117" s="54">
        <v>18400</v>
      </c>
      <c r="RSU117" s="54" t="s">
        <v>22</v>
      </c>
      <c r="RSV117" s="54">
        <v>18400</v>
      </c>
      <c r="RSW117" s="54" t="s">
        <v>22</v>
      </c>
      <c r="RSX117" s="54">
        <v>18400</v>
      </c>
      <c r="RSY117" s="54" t="s">
        <v>22</v>
      </c>
      <c r="RSZ117" s="54">
        <v>18400</v>
      </c>
      <c r="RTA117" s="54" t="s">
        <v>22</v>
      </c>
      <c r="RTB117" s="54">
        <v>18400</v>
      </c>
      <c r="RTC117" s="54" t="s">
        <v>22</v>
      </c>
      <c r="RTD117" s="54">
        <v>18400</v>
      </c>
      <c r="RTE117" s="54" t="s">
        <v>22</v>
      </c>
      <c r="RTF117" s="54">
        <v>18400</v>
      </c>
      <c r="RTG117" s="54" t="s">
        <v>22</v>
      </c>
      <c r="RTH117" s="54">
        <v>18400</v>
      </c>
      <c r="RTI117" s="54" t="s">
        <v>22</v>
      </c>
      <c r="RTJ117" s="54">
        <v>18400</v>
      </c>
      <c r="RTK117" s="54" t="s">
        <v>22</v>
      </c>
      <c r="RTL117" s="54">
        <v>18400</v>
      </c>
      <c r="RTM117" s="54" t="s">
        <v>22</v>
      </c>
      <c r="RTN117" s="54">
        <v>18400</v>
      </c>
      <c r="RTO117" s="54" t="s">
        <v>22</v>
      </c>
      <c r="RTP117" s="54">
        <v>18400</v>
      </c>
      <c r="RTQ117" s="54" t="s">
        <v>22</v>
      </c>
      <c r="RTR117" s="54">
        <v>18400</v>
      </c>
      <c r="RTS117" s="54" t="s">
        <v>22</v>
      </c>
      <c r="RTT117" s="54">
        <v>18400</v>
      </c>
      <c r="RTU117" s="54" t="s">
        <v>22</v>
      </c>
      <c r="RTV117" s="54">
        <v>18400</v>
      </c>
      <c r="RTW117" s="54" t="s">
        <v>22</v>
      </c>
      <c r="RTX117" s="54">
        <v>18400</v>
      </c>
      <c r="RTY117" s="54" t="s">
        <v>22</v>
      </c>
      <c r="RTZ117" s="54">
        <v>18400</v>
      </c>
      <c r="RUA117" s="54" t="s">
        <v>22</v>
      </c>
      <c r="RUB117" s="54">
        <v>18400</v>
      </c>
      <c r="RUC117" s="54" t="s">
        <v>22</v>
      </c>
      <c r="RUD117" s="54">
        <v>18400</v>
      </c>
      <c r="RUE117" s="54" t="s">
        <v>22</v>
      </c>
      <c r="RUF117" s="54">
        <v>18400</v>
      </c>
      <c r="RUG117" s="54" t="s">
        <v>22</v>
      </c>
      <c r="RUH117" s="54">
        <v>18400</v>
      </c>
      <c r="RUI117" s="54" t="s">
        <v>22</v>
      </c>
      <c r="RUJ117" s="54">
        <v>18400</v>
      </c>
      <c r="RUK117" s="54" t="s">
        <v>22</v>
      </c>
      <c r="RUL117" s="54">
        <v>18400</v>
      </c>
      <c r="RUM117" s="54" t="s">
        <v>22</v>
      </c>
      <c r="RUN117" s="54">
        <v>18400</v>
      </c>
      <c r="RUO117" s="54" t="s">
        <v>22</v>
      </c>
      <c r="RUP117" s="54">
        <v>18400</v>
      </c>
      <c r="RUQ117" s="54" t="s">
        <v>22</v>
      </c>
      <c r="RUR117" s="54">
        <v>18400</v>
      </c>
      <c r="RUS117" s="54" t="s">
        <v>22</v>
      </c>
      <c r="RUT117" s="54">
        <v>18400</v>
      </c>
      <c r="RUU117" s="54" t="s">
        <v>22</v>
      </c>
      <c r="RUV117" s="54">
        <v>18400</v>
      </c>
      <c r="RUW117" s="54" t="s">
        <v>22</v>
      </c>
      <c r="RUX117" s="54">
        <v>18400</v>
      </c>
      <c r="RUY117" s="54" t="s">
        <v>22</v>
      </c>
      <c r="RUZ117" s="54">
        <v>18400</v>
      </c>
      <c r="RVA117" s="54" t="s">
        <v>22</v>
      </c>
      <c r="RVB117" s="54">
        <v>18400</v>
      </c>
      <c r="RVC117" s="54" t="s">
        <v>22</v>
      </c>
      <c r="RVD117" s="54">
        <v>18400</v>
      </c>
      <c r="RVE117" s="54" t="s">
        <v>22</v>
      </c>
      <c r="RVF117" s="54">
        <v>18400</v>
      </c>
      <c r="RVG117" s="54" t="s">
        <v>22</v>
      </c>
      <c r="RVH117" s="54">
        <v>18400</v>
      </c>
      <c r="RVI117" s="54" t="s">
        <v>22</v>
      </c>
      <c r="RVJ117" s="54">
        <v>18400</v>
      </c>
      <c r="RVK117" s="54" t="s">
        <v>22</v>
      </c>
      <c r="RVL117" s="54">
        <v>18400</v>
      </c>
      <c r="RVM117" s="54" t="s">
        <v>22</v>
      </c>
      <c r="RVN117" s="54">
        <v>18400</v>
      </c>
      <c r="RVO117" s="54" t="s">
        <v>22</v>
      </c>
      <c r="RVP117" s="54">
        <v>18400</v>
      </c>
      <c r="RVQ117" s="54" t="s">
        <v>22</v>
      </c>
      <c r="RVR117" s="54">
        <v>18400</v>
      </c>
      <c r="RVS117" s="54" t="s">
        <v>22</v>
      </c>
      <c r="RVT117" s="54">
        <v>18400</v>
      </c>
      <c r="RVU117" s="54" t="s">
        <v>22</v>
      </c>
      <c r="RVV117" s="54">
        <v>18400</v>
      </c>
      <c r="RVW117" s="54" t="s">
        <v>22</v>
      </c>
      <c r="RVX117" s="54">
        <v>18400</v>
      </c>
      <c r="RVY117" s="54" t="s">
        <v>22</v>
      </c>
      <c r="RVZ117" s="54">
        <v>18400</v>
      </c>
      <c r="RWA117" s="54" t="s">
        <v>22</v>
      </c>
      <c r="RWB117" s="54">
        <v>18400</v>
      </c>
      <c r="RWC117" s="54" t="s">
        <v>22</v>
      </c>
      <c r="RWD117" s="54">
        <v>18400</v>
      </c>
      <c r="RWE117" s="54" t="s">
        <v>22</v>
      </c>
      <c r="RWF117" s="54">
        <v>18400</v>
      </c>
      <c r="RWG117" s="54" t="s">
        <v>22</v>
      </c>
      <c r="RWH117" s="54">
        <v>18400</v>
      </c>
      <c r="RWI117" s="54" t="s">
        <v>22</v>
      </c>
      <c r="RWJ117" s="54">
        <v>18400</v>
      </c>
      <c r="RWK117" s="54" t="s">
        <v>22</v>
      </c>
      <c r="RWL117" s="54">
        <v>18400</v>
      </c>
      <c r="RWM117" s="54" t="s">
        <v>22</v>
      </c>
      <c r="RWN117" s="54">
        <v>18400</v>
      </c>
      <c r="RWO117" s="54" t="s">
        <v>22</v>
      </c>
      <c r="RWP117" s="54">
        <v>18400</v>
      </c>
      <c r="RWQ117" s="54" t="s">
        <v>22</v>
      </c>
      <c r="RWR117" s="54">
        <v>18400</v>
      </c>
      <c r="RWS117" s="54" t="s">
        <v>22</v>
      </c>
      <c r="RWT117" s="54">
        <v>18400</v>
      </c>
      <c r="RWU117" s="54" t="s">
        <v>22</v>
      </c>
      <c r="RWV117" s="54">
        <v>18400</v>
      </c>
      <c r="RWW117" s="54" t="s">
        <v>22</v>
      </c>
      <c r="RWX117" s="54">
        <v>18400</v>
      </c>
      <c r="RWY117" s="54" t="s">
        <v>22</v>
      </c>
      <c r="RWZ117" s="54">
        <v>18400</v>
      </c>
      <c r="RXA117" s="54" t="s">
        <v>22</v>
      </c>
      <c r="RXB117" s="54">
        <v>18400</v>
      </c>
      <c r="RXC117" s="54" t="s">
        <v>22</v>
      </c>
      <c r="RXD117" s="54">
        <v>18400</v>
      </c>
      <c r="RXE117" s="54" t="s">
        <v>22</v>
      </c>
      <c r="RXF117" s="54">
        <v>18400</v>
      </c>
      <c r="RXG117" s="54" t="s">
        <v>22</v>
      </c>
      <c r="RXH117" s="54">
        <v>18400</v>
      </c>
      <c r="RXI117" s="54" t="s">
        <v>22</v>
      </c>
      <c r="RXJ117" s="54">
        <v>18400</v>
      </c>
      <c r="RXK117" s="54" t="s">
        <v>22</v>
      </c>
      <c r="RXL117" s="54">
        <v>18400</v>
      </c>
      <c r="RXM117" s="54" t="s">
        <v>22</v>
      </c>
      <c r="RXN117" s="54">
        <v>18400</v>
      </c>
      <c r="RXO117" s="54" t="s">
        <v>22</v>
      </c>
      <c r="RXP117" s="54">
        <v>18400</v>
      </c>
      <c r="RXQ117" s="54" t="s">
        <v>22</v>
      </c>
      <c r="RXR117" s="54">
        <v>18400</v>
      </c>
      <c r="RXS117" s="54" t="s">
        <v>22</v>
      </c>
      <c r="RXT117" s="54">
        <v>18400</v>
      </c>
      <c r="RXU117" s="54" t="s">
        <v>22</v>
      </c>
      <c r="RXV117" s="54">
        <v>18400</v>
      </c>
      <c r="RXW117" s="54" t="s">
        <v>22</v>
      </c>
      <c r="RXX117" s="54">
        <v>18400</v>
      </c>
      <c r="RXY117" s="54" t="s">
        <v>22</v>
      </c>
      <c r="RXZ117" s="54">
        <v>18400</v>
      </c>
      <c r="RYA117" s="54" t="s">
        <v>22</v>
      </c>
      <c r="RYB117" s="54">
        <v>18400</v>
      </c>
      <c r="RYC117" s="54" t="s">
        <v>22</v>
      </c>
      <c r="RYD117" s="54">
        <v>18400</v>
      </c>
      <c r="RYE117" s="54" t="s">
        <v>22</v>
      </c>
      <c r="RYF117" s="54">
        <v>18400</v>
      </c>
      <c r="RYG117" s="54" t="s">
        <v>22</v>
      </c>
      <c r="RYH117" s="54">
        <v>18400</v>
      </c>
      <c r="RYI117" s="54" t="s">
        <v>22</v>
      </c>
      <c r="RYJ117" s="54">
        <v>18400</v>
      </c>
      <c r="RYK117" s="54" t="s">
        <v>22</v>
      </c>
      <c r="RYL117" s="54">
        <v>18400</v>
      </c>
      <c r="RYM117" s="54" t="s">
        <v>22</v>
      </c>
      <c r="RYN117" s="54">
        <v>18400</v>
      </c>
      <c r="RYO117" s="54" t="s">
        <v>22</v>
      </c>
      <c r="RYP117" s="54">
        <v>18400</v>
      </c>
      <c r="RYQ117" s="54" t="s">
        <v>22</v>
      </c>
      <c r="RYR117" s="54">
        <v>18400</v>
      </c>
      <c r="RYS117" s="54" t="s">
        <v>22</v>
      </c>
      <c r="RYT117" s="54">
        <v>18400</v>
      </c>
      <c r="RYU117" s="54" t="s">
        <v>22</v>
      </c>
      <c r="RYV117" s="54">
        <v>18400</v>
      </c>
      <c r="RYW117" s="54" t="s">
        <v>22</v>
      </c>
      <c r="RYX117" s="54">
        <v>18400</v>
      </c>
      <c r="RYY117" s="54" t="s">
        <v>22</v>
      </c>
      <c r="RYZ117" s="54">
        <v>18400</v>
      </c>
      <c r="RZA117" s="54" t="s">
        <v>22</v>
      </c>
      <c r="RZB117" s="54">
        <v>18400</v>
      </c>
      <c r="RZC117" s="54" t="s">
        <v>22</v>
      </c>
      <c r="RZD117" s="54">
        <v>18400</v>
      </c>
      <c r="RZE117" s="54" t="s">
        <v>22</v>
      </c>
      <c r="RZF117" s="54">
        <v>18400</v>
      </c>
      <c r="RZG117" s="54" t="s">
        <v>22</v>
      </c>
      <c r="RZH117" s="54">
        <v>18400</v>
      </c>
      <c r="RZI117" s="54" t="s">
        <v>22</v>
      </c>
      <c r="RZJ117" s="54">
        <v>18400</v>
      </c>
      <c r="RZK117" s="54" t="s">
        <v>22</v>
      </c>
      <c r="RZL117" s="54">
        <v>18400</v>
      </c>
      <c r="RZM117" s="54" t="s">
        <v>22</v>
      </c>
      <c r="RZN117" s="54">
        <v>18400</v>
      </c>
      <c r="RZO117" s="54" t="s">
        <v>22</v>
      </c>
      <c r="RZP117" s="54">
        <v>18400</v>
      </c>
      <c r="RZQ117" s="54" t="s">
        <v>22</v>
      </c>
      <c r="RZR117" s="54">
        <v>18400</v>
      </c>
      <c r="RZS117" s="54" t="s">
        <v>22</v>
      </c>
      <c r="RZT117" s="54">
        <v>18400</v>
      </c>
      <c r="RZU117" s="54" t="s">
        <v>22</v>
      </c>
      <c r="RZV117" s="54">
        <v>18400</v>
      </c>
      <c r="RZW117" s="54" t="s">
        <v>22</v>
      </c>
      <c r="RZX117" s="54">
        <v>18400</v>
      </c>
      <c r="RZY117" s="54" t="s">
        <v>22</v>
      </c>
      <c r="RZZ117" s="54">
        <v>18400</v>
      </c>
      <c r="SAA117" s="54" t="s">
        <v>22</v>
      </c>
      <c r="SAB117" s="54">
        <v>18400</v>
      </c>
      <c r="SAC117" s="54" t="s">
        <v>22</v>
      </c>
      <c r="SAD117" s="54">
        <v>18400</v>
      </c>
      <c r="SAE117" s="54" t="s">
        <v>22</v>
      </c>
      <c r="SAF117" s="54">
        <v>18400</v>
      </c>
      <c r="SAG117" s="54" t="s">
        <v>22</v>
      </c>
      <c r="SAH117" s="54">
        <v>18400</v>
      </c>
      <c r="SAI117" s="54" t="s">
        <v>22</v>
      </c>
      <c r="SAJ117" s="54">
        <v>18400</v>
      </c>
      <c r="SAK117" s="54" t="s">
        <v>22</v>
      </c>
      <c r="SAL117" s="54">
        <v>18400</v>
      </c>
      <c r="SAM117" s="54" t="s">
        <v>22</v>
      </c>
      <c r="SAN117" s="54">
        <v>18400</v>
      </c>
      <c r="SAO117" s="54" t="s">
        <v>22</v>
      </c>
      <c r="SAP117" s="54">
        <v>18400</v>
      </c>
      <c r="SAQ117" s="54" t="s">
        <v>22</v>
      </c>
      <c r="SAR117" s="54">
        <v>18400</v>
      </c>
      <c r="SAS117" s="54" t="s">
        <v>22</v>
      </c>
      <c r="SAT117" s="54">
        <v>18400</v>
      </c>
      <c r="SAU117" s="54" t="s">
        <v>22</v>
      </c>
      <c r="SAV117" s="54">
        <v>18400</v>
      </c>
      <c r="SAW117" s="54" t="s">
        <v>22</v>
      </c>
      <c r="SAX117" s="54">
        <v>18400</v>
      </c>
      <c r="SAY117" s="54" t="s">
        <v>22</v>
      </c>
      <c r="SAZ117" s="54">
        <v>18400</v>
      </c>
      <c r="SBA117" s="54" t="s">
        <v>22</v>
      </c>
      <c r="SBB117" s="54">
        <v>18400</v>
      </c>
      <c r="SBC117" s="54" t="s">
        <v>22</v>
      </c>
      <c r="SBD117" s="54">
        <v>18400</v>
      </c>
      <c r="SBE117" s="54" t="s">
        <v>22</v>
      </c>
      <c r="SBF117" s="54">
        <v>18400</v>
      </c>
      <c r="SBG117" s="54" t="s">
        <v>22</v>
      </c>
      <c r="SBH117" s="54">
        <v>18400</v>
      </c>
      <c r="SBI117" s="54" t="s">
        <v>22</v>
      </c>
      <c r="SBJ117" s="54">
        <v>18400</v>
      </c>
      <c r="SBK117" s="54" t="s">
        <v>22</v>
      </c>
      <c r="SBL117" s="54">
        <v>18400</v>
      </c>
      <c r="SBM117" s="54" t="s">
        <v>22</v>
      </c>
      <c r="SBN117" s="54">
        <v>18400</v>
      </c>
      <c r="SBO117" s="54" t="s">
        <v>22</v>
      </c>
      <c r="SBP117" s="54">
        <v>18400</v>
      </c>
      <c r="SBQ117" s="54" t="s">
        <v>22</v>
      </c>
      <c r="SBR117" s="54">
        <v>18400</v>
      </c>
      <c r="SBS117" s="54" t="s">
        <v>22</v>
      </c>
      <c r="SBT117" s="54">
        <v>18400</v>
      </c>
      <c r="SBU117" s="54" t="s">
        <v>22</v>
      </c>
      <c r="SBV117" s="54">
        <v>18400</v>
      </c>
      <c r="SBW117" s="54" t="s">
        <v>22</v>
      </c>
      <c r="SBX117" s="54">
        <v>18400</v>
      </c>
      <c r="SBY117" s="54" t="s">
        <v>22</v>
      </c>
      <c r="SBZ117" s="54">
        <v>18400</v>
      </c>
      <c r="SCA117" s="54" t="s">
        <v>22</v>
      </c>
      <c r="SCB117" s="54">
        <v>18400</v>
      </c>
      <c r="SCC117" s="54" t="s">
        <v>22</v>
      </c>
      <c r="SCD117" s="54">
        <v>18400</v>
      </c>
      <c r="SCE117" s="54" t="s">
        <v>22</v>
      </c>
      <c r="SCF117" s="54">
        <v>18400</v>
      </c>
      <c r="SCG117" s="54" t="s">
        <v>22</v>
      </c>
      <c r="SCH117" s="54">
        <v>18400</v>
      </c>
      <c r="SCI117" s="54" t="s">
        <v>22</v>
      </c>
      <c r="SCJ117" s="54">
        <v>18400</v>
      </c>
      <c r="SCK117" s="54" t="s">
        <v>22</v>
      </c>
      <c r="SCL117" s="54">
        <v>18400</v>
      </c>
      <c r="SCM117" s="54" t="s">
        <v>22</v>
      </c>
      <c r="SCN117" s="54">
        <v>18400</v>
      </c>
      <c r="SCO117" s="54" t="s">
        <v>22</v>
      </c>
      <c r="SCP117" s="54">
        <v>18400</v>
      </c>
      <c r="SCQ117" s="54" t="s">
        <v>22</v>
      </c>
      <c r="SCR117" s="54">
        <v>18400</v>
      </c>
      <c r="SCS117" s="54" t="s">
        <v>22</v>
      </c>
      <c r="SCT117" s="54">
        <v>18400</v>
      </c>
      <c r="SCU117" s="54" t="s">
        <v>22</v>
      </c>
      <c r="SCV117" s="54">
        <v>18400</v>
      </c>
      <c r="SCW117" s="54" t="s">
        <v>22</v>
      </c>
      <c r="SCX117" s="54">
        <v>18400</v>
      </c>
      <c r="SCY117" s="54" t="s">
        <v>22</v>
      </c>
      <c r="SCZ117" s="54">
        <v>18400</v>
      </c>
      <c r="SDA117" s="54" t="s">
        <v>22</v>
      </c>
      <c r="SDB117" s="54">
        <v>18400</v>
      </c>
      <c r="SDC117" s="54" t="s">
        <v>22</v>
      </c>
      <c r="SDD117" s="54">
        <v>18400</v>
      </c>
      <c r="SDE117" s="54" t="s">
        <v>22</v>
      </c>
      <c r="SDF117" s="54">
        <v>18400</v>
      </c>
      <c r="SDG117" s="54" t="s">
        <v>22</v>
      </c>
      <c r="SDH117" s="54">
        <v>18400</v>
      </c>
      <c r="SDI117" s="54" t="s">
        <v>22</v>
      </c>
      <c r="SDJ117" s="54">
        <v>18400</v>
      </c>
      <c r="SDK117" s="54" t="s">
        <v>22</v>
      </c>
      <c r="SDL117" s="54">
        <v>18400</v>
      </c>
      <c r="SDM117" s="54" t="s">
        <v>22</v>
      </c>
      <c r="SDN117" s="54">
        <v>18400</v>
      </c>
      <c r="SDO117" s="54" t="s">
        <v>22</v>
      </c>
      <c r="SDP117" s="54">
        <v>18400</v>
      </c>
      <c r="SDQ117" s="54" t="s">
        <v>22</v>
      </c>
      <c r="SDR117" s="54">
        <v>18400</v>
      </c>
      <c r="SDS117" s="54" t="s">
        <v>22</v>
      </c>
      <c r="SDT117" s="54">
        <v>18400</v>
      </c>
      <c r="SDU117" s="54" t="s">
        <v>22</v>
      </c>
      <c r="SDV117" s="54">
        <v>18400</v>
      </c>
      <c r="SDW117" s="54" t="s">
        <v>22</v>
      </c>
      <c r="SDX117" s="54">
        <v>18400</v>
      </c>
      <c r="SDY117" s="54" t="s">
        <v>22</v>
      </c>
      <c r="SDZ117" s="54">
        <v>18400</v>
      </c>
      <c r="SEA117" s="54" t="s">
        <v>22</v>
      </c>
      <c r="SEB117" s="54">
        <v>18400</v>
      </c>
      <c r="SEC117" s="54" t="s">
        <v>22</v>
      </c>
      <c r="SED117" s="54">
        <v>18400</v>
      </c>
      <c r="SEE117" s="54" t="s">
        <v>22</v>
      </c>
      <c r="SEF117" s="54">
        <v>18400</v>
      </c>
      <c r="SEG117" s="54" t="s">
        <v>22</v>
      </c>
      <c r="SEH117" s="54">
        <v>18400</v>
      </c>
      <c r="SEI117" s="54" t="s">
        <v>22</v>
      </c>
      <c r="SEJ117" s="54">
        <v>18400</v>
      </c>
      <c r="SEK117" s="54" t="s">
        <v>22</v>
      </c>
      <c r="SEL117" s="54">
        <v>18400</v>
      </c>
      <c r="SEM117" s="54" t="s">
        <v>22</v>
      </c>
      <c r="SEN117" s="54">
        <v>18400</v>
      </c>
      <c r="SEO117" s="54" t="s">
        <v>22</v>
      </c>
      <c r="SEP117" s="54">
        <v>18400</v>
      </c>
      <c r="SEQ117" s="54" t="s">
        <v>22</v>
      </c>
      <c r="SER117" s="54">
        <v>18400</v>
      </c>
      <c r="SES117" s="54" t="s">
        <v>22</v>
      </c>
      <c r="SET117" s="54">
        <v>18400</v>
      </c>
      <c r="SEU117" s="54" t="s">
        <v>22</v>
      </c>
      <c r="SEV117" s="54">
        <v>18400</v>
      </c>
      <c r="SEW117" s="54" t="s">
        <v>22</v>
      </c>
      <c r="SEX117" s="54">
        <v>18400</v>
      </c>
      <c r="SEY117" s="54" t="s">
        <v>22</v>
      </c>
      <c r="SEZ117" s="54">
        <v>18400</v>
      </c>
      <c r="SFA117" s="54" t="s">
        <v>22</v>
      </c>
      <c r="SFB117" s="54">
        <v>18400</v>
      </c>
      <c r="SFC117" s="54" t="s">
        <v>22</v>
      </c>
      <c r="SFD117" s="54">
        <v>18400</v>
      </c>
      <c r="SFE117" s="54" t="s">
        <v>22</v>
      </c>
      <c r="SFF117" s="54">
        <v>18400</v>
      </c>
      <c r="SFG117" s="54" t="s">
        <v>22</v>
      </c>
      <c r="SFH117" s="54">
        <v>18400</v>
      </c>
      <c r="SFI117" s="54" t="s">
        <v>22</v>
      </c>
      <c r="SFJ117" s="54">
        <v>18400</v>
      </c>
      <c r="SFK117" s="54" t="s">
        <v>22</v>
      </c>
      <c r="SFL117" s="54">
        <v>18400</v>
      </c>
      <c r="SFM117" s="54" t="s">
        <v>22</v>
      </c>
      <c r="SFN117" s="54">
        <v>18400</v>
      </c>
      <c r="SFO117" s="54" t="s">
        <v>22</v>
      </c>
      <c r="SFP117" s="54">
        <v>18400</v>
      </c>
      <c r="SFQ117" s="54" t="s">
        <v>22</v>
      </c>
      <c r="SFR117" s="54">
        <v>18400</v>
      </c>
      <c r="SFS117" s="54" t="s">
        <v>22</v>
      </c>
      <c r="SFT117" s="54">
        <v>18400</v>
      </c>
      <c r="SFU117" s="54" t="s">
        <v>22</v>
      </c>
      <c r="SFV117" s="54">
        <v>18400</v>
      </c>
      <c r="SFW117" s="54" t="s">
        <v>22</v>
      </c>
      <c r="SFX117" s="54">
        <v>18400</v>
      </c>
      <c r="SFY117" s="54" t="s">
        <v>22</v>
      </c>
      <c r="SFZ117" s="54">
        <v>18400</v>
      </c>
      <c r="SGA117" s="54" t="s">
        <v>22</v>
      </c>
      <c r="SGB117" s="54">
        <v>18400</v>
      </c>
      <c r="SGC117" s="54" t="s">
        <v>22</v>
      </c>
      <c r="SGD117" s="54">
        <v>18400</v>
      </c>
      <c r="SGE117" s="54" t="s">
        <v>22</v>
      </c>
      <c r="SGF117" s="54">
        <v>18400</v>
      </c>
      <c r="SGG117" s="54" t="s">
        <v>22</v>
      </c>
      <c r="SGH117" s="54">
        <v>18400</v>
      </c>
      <c r="SGI117" s="54" t="s">
        <v>22</v>
      </c>
      <c r="SGJ117" s="54">
        <v>18400</v>
      </c>
      <c r="SGK117" s="54" t="s">
        <v>22</v>
      </c>
      <c r="SGL117" s="54">
        <v>18400</v>
      </c>
      <c r="SGM117" s="54" t="s">
        <v>22</v>
      </c>
      <c r="SGN117" s="54">
        <v>18400</v>
      </c>
      <c r="SGO117" s="54" t="s">
        <v>22</v>
      </c>
      <c r="SGP117" s="54">
        <v>18400</v>
      </c>
      <c r="SGQ117" s="54" t="s">
        <v>22</v>
      </c>
      <c r="SGR117" s="54">
        <v>18400</v>
      </c>
      <c r="SGS117" s="54" t="s">
        <v>22</v>
      </c>
      <c r="SGT117" s="54">
        <v>18400</v>
      </c>
      <c r="SGU117" s="54" t="s">
        <v>22</v>
      </c>
      <c r="SGV117" s="54">
        <v>18400</v>
      </c>
      <c r="SGW117" s="54" t="s">
        <v>22</v>
      </c>
      <c r="SGX117" s="54">
        <v>18400</v>
      </c>
      <c r="SGY117" s="54" t="s">
        <v>22</v>
      </c>
      <c r="SGZ117" s="54">
        <v>18400</v>
      </c>
      <c r="SHA117" s="54" t="s">
        <v>22</v>
      </c>
      <c r="SHB117" s="54">
        <v>18400</v>
      </c>
      <c r="SHC117" s="54" t="s">
        <v>22</v>
      </c>
      <c r="SHD117" s="54">
        <v>18400</v>
      </c>
      <c r="SHE117" s="54" t="s">
        <v>22</v>
      </c>
      <c r="SHF117" s="54">
        <v>18400</v>
      </c>
      <c r="SHG117" s="54" t="s">
        <v>22</v>
      </c>
      <c r="SHH117" s="54">
        <v>18400</v>
      </c>
      <c r="SHI117" s="54" t="s">
        <v>22</v>
      </c>
      <c r="SHJ117" s="54">
        <v>18400</v>
      </c>
      <c r="SHK117" s="54" t="s">
        <v>22</v>
      </c>
      <c r="SHL117" s="54">
        <v>18400</v>
      </c>
      <c r="SHM117" s="54" t="s">
        <v>22</v>
      </c>
      <c r="SHN117" s="54">
        <v>18400</v>
      </c>
      <c r="SHO117" s="54" t="s">
        <v>22</v>
      </c>
      <c r="SHP117" s="54">
        <v>18400</v>
      </c>
      <c r="SHQ117" s="54" t="s">
        <v>22</v>
      </c>
      <c r="SHR117" s="54">
        <v>18400</v>
      </c>
      <c r="SHS117" s="54" t="s">
        <v>22</v>
      </c>
      <c r="SHT117" s="54">
        <v>18400</v>
      </c>
      <c r="SHU117" s="54" t="s">
        <v>22</v>
      </c>
      <c r="SHV117" s="54">
        <v>18400</v>
      </c>
      <c r="SHW117" s="54" t="s">
        <v>22</v>
      </c>
      <c r="SHX117" s="54">
        <v>18400</v>
      </c>
      <c r="SHY117" s="54" t="s">
        <v>22</v>
      </c>
      <c r="SHZ117" s="54">
        <v>18400</v>
      </c>
      <c r="SIA117" s="54" t="s">
        <v>22</v>
      </c>
      <c r="SIB117" s="54">
        <v>18400</v>
      </c>
      <c r="SIC117" s="54" t="s">
        <v>22</v>
      </c>
      <c r="SID117" s="54">
        <v>18400</v>
      </c>
      <c r="SIE117" s="54" t="s">
        <v>22</v>
      </c>
      <c r="SIF117" s="54">
        <v>18400</v>
      </c>
      <c r="SIG117" s="54" t="s">
        <v>22</v>
      </c>
      <c r="SIH117" s="54">
        <v>18400</v>
      </c>
      <c r="SII117" s="54" t="s">
        <v>22</v>
      </c>
      <c r="SIJ117" s="54">
        <v>18400</v>
      </c>
      <c r="SIK117" s="54" t="s">
        <v>22</v>
      </c>
      <c r="SIL117" s="54">
        <v>18400</v>
      </c>
      <c r="SIM117" s="54" t="s">
        <v>22</v>
      </c>
      <c r="SIN117" s="54">
        <v>18400</v>
      </c>
      <c r="SIO117" s="54" t="s">
        <v>22</v>
      </c>
      <c r="SIP117" s="54">
        <v>18400</v>
      </c>
      <c r="SIQ117" s="54" t="s">
        <v>22</v>
      </c>
      <c r="SIR117" s="54">
        <v>18400</v>
      </c>
      <c r="SIS117" s="54" t="s">
        <v>22</v>
      </c>
      <c r="SIT117" s="54">
        <v>18400</v>
      </c>
      <c r="SIU117" s="54" t="s">
        <v>22</v>
      </c>
      <c r="SIV117" s="54">
        <v>18400</v>
      </c>
      <c r="SIW117" s="54" t="s">
        <v>22</v>
      </c>
      <c r="SIX117" s="54">
        <v>18400</v>
      </c>
      <c r="SIY117" s="54" t="s">
        <v>22</v>
      </c>
      <c r="SIZ117" s="54">
        <v>18400</v>
      </c>
      <c r="SJA117" s="54" t="s">
        <v>22</v>
      </c>
      <c r="SJB117" s="54">
        <v>18400</v>
      </c>
      <c r="SJC117" s="54" t="s">
        <v>22</v>
      </c>
      <c r="SJD117" s="54">
        <v>18400</v>
      </c>
      <c r="SJE117" s="54" t="s">
        <v>22</v>
      </c>
      <c r="SJF117" s="54">
        <v>18400</v>
      </c>
      <c r="SJG117" s="54" t="s">
        <v>22</v>
      </c>
      <c r="SJH117" s="54">
        <v>18400</v>
      </c>
      <c r="SJI117" s="54" t="s">
        <v>22</v>
      </c>
      <c r="SJJ117" s="54">
        <v>18400</v>
      </c>
      <c r="SJK117" s="54" t="s">
        <v>22</v>
      </c>
      <c r="SJL117" s="54">
        <v>18400</v>
      </c>
      <c r="SJM117" s="54" t="s">
        <v>22</v>
      </c>
      <c r="SJN117" s="54">
        <v>18400</v>
      </c>
      <c r="SJO117" s="54" t="s">
        <v>22</v>
      </c>
      <c r="SJP117" s="54">
        <v>18400</v>
      </c>
      <c r="SJQ117" s="54" t="s">
        <v>22</v>
      </c>
      <c r="SJR117" s="54">
        <v>18400</v>
      </c>
      <c r="SJS117" s="54" t="s">
        <v>22</v>
      </c>
      <c r="SJT117" s="54">
        <v>18400</v>
      </c>
      <c r="SJU117" s="54" t="s">
        <v>22</v>
      </c>
      <c r="SJV117" s="54">
        <v>18400</v>
      </c>
      <c r="SJW117" s="54" t="s">
        <v>22</v>
      </c>
      <c r="SJX117" s="54">
        <v>18400</v>
      </c>
      <c r="SJY117" s="54" t="s">
        <v>22</v>
      </c>
      <c r="SJZ117" s="54">
        <v>18400</v>
      </c>
      <c r="SKA117" s="54" t="s">
        <v>22</v>
      </c>
      <c r="SKB117" s="54">
        <v>18400</v>
      </c>
      <c r="SKC117" s="54" t="s">
        <v>22</v>
      </c>
      <c r="SKD117" s="54">
        <v>18400</v>
      </c>
      <c r="SKE117" s="54" t="s">
        <v>22</v>
      </c>
      <c r="SKF117" s="54">
        <v>18400</v>
      </c>
      <c r="SKG117" s="54" t="s">
        <v>22</v>
      </c>
      <c r="SKH117" s="54">
        <v>18400</v>
      </c>
      <c r="SKI117" s="54" t="s">
        <v>22</v>
      </c>
      <c r="SKJ117" s="54">
        <v>18400</v>
      </c>
      <c r="SKK117" s="54" t="s">
        <v>22</v>
      </c>
      <c r="SKL117" s="54">
        <v>18400</v>
      </c>
      <c r="SKM117" s="54" t="s">
        <v>22</v>
      </c>
      <c r="SKN117" s="54">
        <v>18400</v>
      </c>
      <c r="SKO117" s="54" t="s">
        <v>22</v>
      </c>
      <c r="SKP117" s="54">
        <v>18400</v>
      </c>
      <c r="SKQ117" s="54" t="s">
        <v>22</v>
      </c>
      <c r="SKR117" s="54">
        <v>18400</v>
      </c>
      <c r="SKS117" s="54" t="s">
        <v>22</v>
      </c>
      <c r="SKT117" s="54">
        <v>18400</v>
      </c>
      <c r="SKU117" s="54" t="s">
        <v>22</v>
      </c>
      <c r="SKV117" s="54">
        <v>18400</v>
      </c>
      <c r="SKW117" s="54" t="s">
        <v>22</v>
      </c>
      <c r="SKX117" s="54">
        <v>18400</v>
      </c>
      <c r="SKY117" s="54" t="s">
        <v>22</v>
      </c>
      <c r="SKZ117" s="54">
        <v>18400</v>
      </c>
      <c r="SLA117" s="54" t="s">
        <v>22</v>
      </c>
      <c r="SLB117" s="54">
        <v>18400</v>
      </c>
      <c r="SLC117" s="54" t="s">
        <v>22</v>
      </c>
      <c r="SLD117" s="54">
        <v>18400</v>
      </c>
      <c r="SLE117" s="54" t="s">
        <v>22</v>
      </c>
      <c r="SLF117" s="54">
        <v>18400</v>
      </c>
      <c r="SLG117" s="54" t="s">
        <v>22</v>
      </c>
      <c r="SLH117" s="54">
        <v>18400</v>
      </c>
      <c r="SLI117" s="54" t="s">
        <v>22</v>
      </c>
      <c r="SLJ117" s="54">
        <v>18400</v>
      </c>
      <c r="SLK117" s="54" t="s">
        <v>22</v>
      </c>
      <c r="SLL117" s="54">
        <v>18400</v>
      </c>
      <c r="SLM117" s="54" t="s">
        <v>22</v>
      </c>
      <c r="SLN117" s="54">
        <v>18400</v>
      </c>
      <c r="SLO117" s="54" t="s">
        <v>22</v>
      </c>
      <c r="SLP117" s="54">
        <v>18400</v>
      </c>
      <c r="SLQ117" s="54" t="s">
        <v>22</v>
      </c>
      <c r="SLR117" s="54">
        <v>18400</v>
      </c>
      <c r="SLS117" s="54" t="s">
        <v>22</v>
      </c>
      <c r="SLT117" s="54">
        <v>18400</v>
      </c>
      <c r="SLU117" s="54" t="s">
        <v>22</v>
      </c>
      <c r="SLV117" s="54">
        <v>18400</v>
      </c>
      <c r="SLW117" s="54" t="s">
        <v>22</v>
      </c>
      <c r="SLX117" s="54">
        <v>18400</v>
      </c>
      <c r="SLY117" s="54" t="s">
        <v>22</v>
      </c>
      <c r="SLZ117" s="54">
        <v>18400</v>
      </c>
      <c r="SMA117" s="54" t="s">
        <v>22</v>
      </c>
      <c r="SMB117" s="54">
        <v>18400</v>
      </c>
      <c r="SMC117" s="54" t="s">
        <v>22</v>
      </c>
      <c r="SMD117" s="54">
        <v>18400</v>
      </c>
      <c r="SME117" s="54" t="s">
        <v>22</v>
      </c>
      <c r="SMF117" s="54">
        <v>18400</v>
      </c>
      <c r="SMG117" s="54" t="s">
        <v>22</v>
      </c>
      <c r="SMH117" s="54">
        <v>18400</v>
      </c>
      <c r="SMI117" s="54" t="s">
        <v>22</v>
      </c>
      <c r="SMJ117" s="54">
        <v>18400</v>
      </c>
      <c r="SMK117" s="54" t="s">
        <v>22</v>
      </c>
      <c r="SML117" s="54">
        <v>18400</v>
      </c>
      <c r="SMM117" s="54" t="s">
        <v>22</v>
      </c>
      <c r="SMN117" s="54">
        <v>18400</v>
      </c>
      <c r="SMO117" s="54" t="s">
        <v>22</v>
      </c>
      <c r="SMP117" s="54">
        <v>18400</v>
      </c>
      <c r="SMQ117" s="54" t="s">
        <v>22</v>
      </c>
      <c r="SMR117" s="54">
        <v>18400</v>
      </c>
      <c r="SMS117" s="54" t="s">
        <v>22</v>
      </c>
      <c r="SMT117" s="54">
        <v>18400</v>
      </c>
      <c r="SMU117" s="54" t="s">
        <v>22</v>
      </c>
      <c r="SMV117" s="54">
        <v>18400</v>
      </c>
      <c r="SMW117" s="54" t="s">
        <v>22</v>
      </c>
      <c r="SMX117" s="54">
        <v>18400</v>
      </c>
      <c r="SMY117" s="54" t="s">
        <v>22</v>
      </c>
      <c r="SMZ117" s="54">
        <v>18400</v>
      </c>
      <c r="SNA117" s="54" t="s">
        <v>22</v>
      </c>
      <c r="SNB117" s="54">
        <v>18400</v>
      </c>
      <c r="SNC117" s="54" t="s">
        <v>22</v>
      </c>
      <c r="SND117" s="54">
        <v>18400</v>
      </c>
      <c r="SNE117" s="54" t="s">
        <v>22</v>
      </c>
      <c r="SNF117" s="54">
        <v>18400</v>
      </c>
      <c r="SNG117" s="54" t="s">
        <v>22</v>
      </c>
      <c r="SNH117" s="54">
        <v>18400</v>
      </c>
      <c r="SNI117" s="54" t="s">
        <v>22</v>
      </c>
      <c r="SNJ117" s="54">
        <v>18400</v>
      </c>
      <c r="SNK117" s="54" t="s">
        <v>22</v>
      </c>
      <c r="SNL117" s="54">
        <v>18400</v>
      </c>
      <c r="SNM117" s="54" t="s">
        <v>22</v>
      </c>
      <c r="SNN117" s="54">
        <v>18400</v>
      </c>
      <c r="SNO117" s="54" t="s">
        <v>22</v>
      </c>
      <c r="SNP117" s="54">
        <v>18400</v>
      </c>
      <c r="SNQ117" s="54" t="s">
        <v>22</v>
      </c>
      <c r="SNR117" s="54">
        <v>18400</v>
      </c>
      <c r="SNS117" s="54" t="s">
        <v>22</v>
      </c>
      <c r="SNT117" s="54">
        <v>18400</v>
      </c>
      <c r="SNU117" s="54" t="s">
        <v>22</v>
      </c>
      <c r="SNV117" s="54">
        <v>18400</v>
      </c>
      <c r="SNW117" s="54" t="s">
        <v>22</v>
      </c>
      <c r="SNX117" s="54">
        <v>18400</v>
      </c>
      <c r="SNY117" s="54" t="s">
        <v>22</v>
      </c>
      <c r="SNZ117" s="54">
        <v>18400</v>
      </c>
      <c r="SOA117" s="54" t="s">
        <v>22</v>
      </c>
      <c r="SOB117" s="54">
        <v>18400</v>
      </c>
      <c r="SOC117" s="54" t="s">
        <v>22</v>
      </c>
      <c r="SOD117" s="54">
        <v>18400</v>
      </c>
      <c r="SOE117" s="54" t="s">
        <v>22</v>
      </c>
      <c r="SOF117" s="54">
        <v>18400</v>
      </c>
      <c r="SOG117" s="54" t="s">
        <v>22</v>
      </c>
      <c r="SOH117" s="54">
        <v>18400</v>
      </c>
      <c r="SOI117" s="54" t="s">
        <v>22</v>
      </c>
      <c r="SOJ117" s="54">
        <v>18400</v>
      </c>
      <c r="SOK117" s="54" t="s">
        <v>22</v>
      </c>
      <c r="SOL117" s="54">
        <v>18400</v>
      </c>
      <c r="SOM117" s="54" t="s">
        <v>22</v>
      </c>
      <c r="SON117" s="54">
        <v>18400</v>
      </c>
      <c r="SOO117" s="54" t="s">
        <v>22</v>
      </c>
      <c r="SOP117" s="54">
        <v>18400</v>
      </c>
      <c r="SOQ117" s="54" t="s">
        <v>22</v>
      </c>
      <c r="SOR117" s="54">
        <v>18400</v>
      </c>
      <c r="SOS117" s="54" t="s">
        <v>22</v>
      </c>
      <c r="SOT117" s="54">
        <v>18400</v>
      </c>
      <c r="SOU117" s="54" t="s">
        <v>22</v>
      </c>
      <c r="SOV117" s="54">
        <v>18400</v>
      </c>
      <c r="SOW117" s="54" t="s">
        <v>22</v>
      </c>
      <c r="SOX117" s="54">
        <v>18400</v>
      </c>
      <c r="SOY117" s="54" t="s">
        <v>22</v>
      </c>
      <c r="SOZ117" s="54">
        <v>18400</v>
      </c>
      <c r="SPA117" s="54" t="s">
        <v>22</v>
      </c>
      <c r="SPB117" s="54">
        <v>18400</v>
      </c>
      <c r="SPC117" s="54" t="s">
        <v>22</v>
      </c>
      <c r="SPD117" s="54">
        <v>18400</v>
      </c>
      <c r="SPE117" s="54" t="s">
        <v>22</v>
      </c>
      <c r="SPF117" s="54">
        <v>18400</v>
      </c>
      <c r="SPG117" s="54" t="s">
        <v>22</v>
      </c>
      <c r="SPH117" s="54">
        <v>18400</v>
      </c>
      <c r="SPI117" s="54" t="s">
        <v>22</v>
      </c>
      <c r="SPJ117" s="54">
        <v>18400</v>
      </c>
      <c r="SPK117" s="54" t="s">
        <v>22</v>
      </c>
      <c r="SPL117" s="54">
        <v>18400</v>
      </c>
      <c r="SPM117" s="54" t="s">
        <v>22</v>
      </c>
      <c r="SPN117" s="54">
        <v>18400</v>
      </c>
      <c r="SPO117" s="54" t="s">
        <v>22</v>
      </c>
      <c r="SPP117" s="54">
        <v>18400</v>
      </c>
      <c r="SPQ117" s="54" t="s">
        <v>22</v>
      </c>
      <c r="SPR117" s="54">
        <v>18400</v>
      </c>
      <c r="SPS117" s="54" t="s">
        <v>22</v>
      </c>
      <c r="SPT117" s="54">
        <v>18400</v>
      </c>
      <c r="SPU117" s="54" t="s">
        <v>22</v>
      </c>
      <c r="SPV117" s="54">
        <v>18400</v>
      </c>
      <c r="SPW117" s="54" t="s">
        <v>22</v>
      </c>
      <c r="SPX117" s="54">
        <v>18400</v>
      </c>
      <c r="SPY117" s="54" t="s">
        <v>22</v>
      </c>
      <c r="SPZ117" s="54">
        <v>18400</v>
      </c>
      <c r="SQA117" s="54" t="s">
        <v>22</v>
      </c>
      <c r="SQB117" s="54">
        <v>18400</v>
      </c>
      <c r="SQC117" s="54" t="s">
        <v>22</v>
      </c>
      <c r="SQD117" s="54">
        <v>18400</v>
      </c>
      <c r="SQE117" s="54" t="s">
        <v>22</v>
      </c>
      <c r="SQF117" s="54">
        <v>18400</v>
      </c>
      <c r="SQG117" s="54" t="s">
        <v>22</v>
      </c>
      <c r="SQH117" s="54">
        <v>18400</v>
      </c>
      <c r="SQI117" s="54" t="s">
        <v>22</v>
      </c>
      <c r="SQJ117" s="54">
        <v>18400</v>
      </c>
      <c r="SQK117" s="54" t="s">
        <v>22</v>
      </c>
      <c r="SQL117" s="54">
        <v>18400</v>
      </c>
      <c r="SQM117" s="54" t="s">
        <v>22</v>
      </c>
      <c r="SQN117" s="54">
        <v>18400</v>
      </c>
      <c r="SQO117" s="54" t="s">
        <v>22</v>
      </c>
      <c r="SQP117" s="54">
        <v>18400</v>
      </c>
      <c r="SQQ117" s="54" t="s">
        <v>22</v>
      </c>
      <c r="SQR117" s="54">
        <v>18400</v>
      </c>
      <c r="SQS117" s="54" t="s">
        <v>22</v>
      </c>
      <c r="SQT117" s="54">
        <v>18400</v>
      </c>
      <c r="SQU117" s="54" t="s">
        <v>22</v>
      </c>
      <c r="SQV117" s="54">
        <v>18400</v>
      </c>
      <c r="SQW117" s="54" t="s">
        <v>22</v>
      </c>
      <c r="SQX117" s="54">
        <v>18400</v>
      </c>
      <c r="SQY117" s="54" t="s">
        <v>22</v>
      </c>
      <c r="SQZ117" s="54">
        <v>18400</v>
      </c>
      <c r="SRA117" s="54" t="s">
        <v>22</v>
      </c>
      <c r="SRB117" s="54">
        <v>18400</v>
      </c>
      <c r="SRC117" s="54" t="s">
        <v>22</v>
      </c>
      <c r="SRD117" s="54">
        <v>18400</v>
      </c>
      <c r="SRE117" s="54" t="s">
        <v>22</v>
      </c>
      <c r="SRF117" s="54">
        <v>18400</v>
      </c>
      <c r="SRG117" s="54" t="s">
        <v>22</v>
      </c>
      <c r="SRH117" s="54">
        <v>18400</v>
      </c>
      <c r="SRI117" s="54" t="s">
        <v>22</v>
      </c>
      <c r="SRJ117" s="54">
        <v>18400</v>
      </c>
      <c r="SRK117" s="54" t="s">
        <v>22</v>
      </c>
      <c r="SRL117" s="54">
        <v>18400</v>
      </c>
      <c r="SRM117" s="54" t="s">
        <v>22</v>
      </c>
      <c r="SRN117" s="54">
        <v>18400</v>
      </c>
      <c r="SRO117" s="54" t="s">
        <v>22</v>
      </c>
      <c r="SRP117" s="54">
        <v>18400</v>
      </c>
      <c r="SRQ117" s="54" t="s">
        <v>22</v>
      </c>
      <c r="SRR117" s="54">
        <v>18400</v>
      </c>
      <c r="SRS117" s="54" t="s">
        <v>22</v>
      </c>
      <c r="SRT117" s="54">
        <v>18400</v>
      </c>
      <c r="SRU117" s="54" t="s">
        <v>22</v>
      </c>
      <c r="SRV117" s="54">
        <v>18400</v>
      </c>
      <c r="SRW117" s="54" t="s">
        <v>22</v>
      </c>
      <c r="SRX117" s="54">
        <v>18400</v>
      </c>
      <c r="SRY117" s="54" t="s">
        <v>22</v>
      </c>
      <c r="SRZ117" s="54">
        <v>18400</v>
      </c>
      <c r="SSA117" s="54" t="s">
        <v>22</v>
      </c>
      <c r="SSB117" s="54">
        <v>18400</v>
      </c>
      <c r="SSC117" s="54" t="s">
        <v>22</v>
      </c>
      <c r="SSD117" s="54">
        <v>18400</v>
      </c>
      <c r="SSE117" s="54" t="s">
        <v>22</v>
      </c>
      <c r="SSF117" s="54">
        <v>18400</v>
      </c>
      <c r="SSG117" s="54" t="s">
        <v>22</v>
      </c>
      <c r="SSH117" s="54">
        <v>18400</v>
      </c>
      <c r="SSI117" s="54" t="s">
        <v>22</v>
      </c>
      <c r="SSJ117" s="54">
        <v>18400</v>
      </c>
      <c r="SSK117" s="54" t="s">
        <v>22</v>
      </c>
      <c r="SSL117" s="54">
        <v>18400</v>
      </c>
      <c r="SSM117" s="54" t="s">
        <v>22</v>
      </c>
      <c r="SSN117" s="54">
        <v>18400</v>
      </c>
      <c r="SSO117" s="54" t="s">
        <v>22</v>
      </c>
      <c r="SSP117" s="54">
        <v>18400</v>
      </c>
      <c r="SSQ117" s="54" t="s">
        <v>22</v>
      </c>
      <c r="SSR117" s="54">
        <v>18400</v>
      </c>
      <c r="SSS117" s="54" t="s">
        <v>22</v>
      </c>
      <c r="SST117" s="54">
        <v>18400</v>
      </c>
      <c r="SSU117" s="54" t="s">
        <v>22</v>
      </c>
      <c r="SSV117" s="54">
        <v>18400</v>
      </c>
      <c r="SSW117" s="54" t="s">
        <v>22</v>
      </c>
      <c r="SSX117" s="54">
        <v>18400</v>
      </c>
      <c r="SSY117" s="54" t="s">
        <v>22</v>
      </c>
      <c r="SSZ117" s="54">
        <v>18400</v>
      </c>
      <c r="STA117" s="54" t="s">
        <v>22</v>
      </c>
      <c r="STB117" s="54">
        <v>18400</v>
      </c>
      <c r="STC117" s="54" t="s">
        <v>22</v>
      </c>
      <c r="STD117" s="54">
        <v>18400</v>
      </c>
      <c r="STE117" s="54" t="s">
        <v>22</v>
      </c>
      <c r="STF117" s="54">
        <v>18400</v>
      </c>
      <c r="STG117" s="54" t="s">
        <v>22</v>
      </c>
      <c r="STH117" s="54">
        <v>18400</v>
      </c>
      <c r="STI117" s="54" t="s">
        <v>22</v>
      </c>
      <c r="STJ117" s="54">
        <v>18400</v>
      </c>
      <c r="STK117" s="54" t="s">
        <v>22</v>
      </c>
      <c r="STL117" s="54">
        <v>18400</v>
      </c>
      <c r="STM117" s="54" t="s">
        <v>22</v>
      </c>
      <c r="STN117" s="54">
        <v>18400</v>
      </c>
      <c r="STO117" s="54" t="s">
        <v>22</v>
      </c>
      <c r="STP117" s="54">
        <v>18400</v>
      </c>
      <c r="STQ117" s="54" t="s">
        <v>22</v>
      </c>
      <c r="STR117" s="54">
        <v>18400</v>
      </c>
      <c r="STS117" s="54" t="s">
        <v>22</v>
      </c>
      <c r="STT117" s="54">
        <v>18400</v>
      </c>
      <c r="STU117" s="54" t="s">
        <v>22</v>
      </c>
      <c r="STV117" s="54">
        <v>18400</v>
      </c>
      <c r="STW117" s="54" t="s">
        <v>22</v>
      </c>
      <c r="STX117" s="54">
        <v>18400</v>
      </c>
      <c r="STY117" s="54" t="s">
        <v>22</v>
      </c>
      <c r="STZ117" s="54">
        <v>18400</v>
      </c>
      <c r="SUA117" s="54" t="s">
        <v>22</v>
      </c>
      <c r="SUB117" s="54">
        <v>18400</v>
      </c>
      <c r="SUC117" s="54" t="s">
        <v>22</v>
      </c>
      <c r="SUD117" s="54">
        <v>18400</v>
      </c>
      <c r="SUE117" s="54" t="s">
        <v>22</v>
      </c>
      <c r="SUF117" s="54">
        <v>18400</v>
      </c>
      <c r="SUG117" s="54" t="s">
        <v>22</v>
      </c>
      <c r="SUH117" s="54">
        <v>18400</v>
      </c>
      <c r="SUI117" s="54" t="s">
        <v>22</v>
      </c>
      <c r="SUJ117" s="54">
        <v>18400</v>
      </c>
      <c r="SUK117" s="54" t="s">
        <v>22</v>
      </c>
      <c r="SUL117" s="54">
        <v>18400</v>
      </c>
      <c r="SUM117" s="54" t="s">
        <v>22</v>
      </c>
      <c r="SUN117" s="54">
        <v>18400</v>
      </c>
      <c r="SUO117" s="54" t="s">
        <v>22</v>
      </c>
      <c r="SUP117" s="54">
        <v>18400</v>
      </c>
      <c r="SUQ117" s="54" t="s">
        <v>22</v>
      </c>
      <c r="SUR117" s="54">
        <v>18400</v>
      </c>
      <c r="SUS117" s="54" t="s">
        <v>22</v>
      </c>
      <c r="SUT117" s="54">
        <v>18400</v>
      </c>
      <c r="SUU117" s="54" t="s">
        <v>22</v>
      </c>
      <c r="SUV117" s="54">
        <v>18400</v>
      </c>
      <c r="SUW117" s="54" t="s">
        <v>22</v>
      </c>
      <c r="SUX117" s="54">
        <v>18400</v>
      </c>
      <c r="SUY117" s="54" t="s">
        <v>22</v>
      </c>
      <c r="SUZ117" s="54">
        <v>18400</v>
      </c>
      <c r="SVA117" s="54" t="s">
        <v>22</v>
      </c>
      <c r="SVB117" s="54">
        <v>18400</v>
      </c>
      <c r="SVC117" s="54" t="s">
        <v>22</v>
      </c>
      <c r="SVD117" s="54">
        <v>18400</v>
      </c>
      <c r="SVE117" s="54" t="s">
        <v>22</v>
      </c>
      <c r="SVF117" s="54">
        <v>18400</v>
      </c>
      <c r="SVG117" s="54" t="s">
        <v>22</v>
      </c>
      <c r="SVH117" s="54">
        <v>18400</v>
      </c>
      <c r="SVI117" s="54" t="s">
        <v>22</v>
      </c>
      <c r="SVJ117" s="54">
        <v>18400</v>
      </c>
      <c r="SVK117" s="54" t="s">
        <v>22</v>
      </c>
      <c r="SVL117" s="54">
        <v>18400</v>
      </c>
      <c r="SVM117" s="54" t="s">
        <v>22</v>
      </c>
      <c r="SVN117" s="54">
        <v>18400</v>
      </c>
      <c r="SVO117" s="54" t="s">
        <v>22</v>
      </c>
      <c r="SVP117" s="54">
        <v>18400</v>
      </c>
      <c r="SVQ117" s="54" t="s">
        <v>22</v>
      </c>
      <c r="SVR117" s="54">
        <v>18400</v>
      </c>
      <c r="SVS117" s="54" t="s">
        <v>22</v>
      </c>
      <c r="SVT117" s="54">
        <v>18400</v>
      </c>
      <c r="SVU117" s="54" t="s">
        <v>22</v>
      </c>
      <c r="SVV117" s="54">
        <v>18400</v>
      </c>
      <c r="SVW117" s="54" t="s">
        <v>22</v>
      </c>
      <c r="SVX117" s="54">
        <v>18400</v>
      </c>
      <c r="SVY117" s="54" t="s">
        <v>22</v>
      </c>
      <c r="SVZ117" s="54">
        <v>18400</v>
      </c>
      <c r="SWA117" s="54" t="s">
        <v>22</v>
      </c>
      <c r="SWB117" s="54">
        <v>18400</v>
      </c>
      <c r="SWC117" s="54" t="s">
        <v>22</v>
      </c>
      <c r="SWD117" s="54">
        <v>18400</v>
      </c>
      <c r="SWE117" s="54" t="s">
        <v>22</v>
      </c>
      <c r="SWF117" s="54">
        <v>18400</v>
      </c>
      <c r="SWG117" s="54" t="s">
        <v>22</v>
      </c>
      <c r="SWH117" s="54">
        <v>18400</v>
      </c>
      <c r="SWI117" s="54" t="s">
        <v>22</v>
      </c>
      <c r="SWJ117" s="54">
        <v>18400</v>
      </c>
      <c r="SWK117" s="54" t="s">
        <v>22</v>
      </c>
      <c r="SWL117" s="54">
        <v>18400</v>
      </c>
      <c r="SWM117" s="54" t="s">
        <v>22</v>
      </c>
      <c r="SWN117" s="54">
        <v>18400</v>
      </c>
      <c r="SWO117" s="54" t="s">
        <v>22</v>
      </c>
      <c r="SWP117" s="54">
        <v>18400</v>
      </c>
      <c r="SWQ117" s="54" t="s">
        <v>22</v>
      </c>
      <c r="SWR117" s="54">
        <v>18400</v>
      </c>
      <c r="SWS117" s="54" t="s">
        <v>22</v>
      </c>
      <c r="SWT117" s="54">
        <v>18400</v>
      </c>
      <c r="SWU117" s="54" t="s">
        <v>22</v>
      </c>
      <c r="SWV117" s="54">
        <v>18400</v>
      </c>
      <c r="SWW117" s="54" t="s">
        <v>22</v>
      </c>
      <c r="SWX117" s="54">
        <v>18400</v>
      </c>
      <c r="SWY117" s="54" t="s">
        <v>22</v>
      </c>
      <c r="SWZ117" s="54">
        <v>18400</v>
      </c>
      <c r="SXA117" s="54" t="s">
        <v>22</v>
      </c>
      <c r="SXB117" s="54">
        <v>18400</v>
      </c>
      <c r="SXC117" s="54" t="s">
        <v>22</v>
      </c>
      <c r="SXD117" s="54">
        <v>18400</v>
      </c>
      <c r="SXE117" s="54" t="s">
        <v>22</v>
      </c>
      <c r="SXF117" s="54">
        <v>18400</v>
      </c>
      <c r="SXG117" s="54" t="s">
        <v>22</v>
      </c>
      <c r="SXH117" s="54">
        <v>18400</v>
      </c>
      <c r="SXI117" s="54" t="s">
        <v>22</v>
      </c>
      <c r="SXJ117" s="54">
        <v>18400</v>
      </c>
      <c r="SXK117" s="54" t="s">
        <v>22</v>
      </c>
      <c r="SXL117" s="54">
        <v>18400</v>
      </c>
      <c r="SXM117" s="54" t="s">
        <v>22</v>
      </c>
      <c r="SXN117" s="54">
        <v>18400</v>
      </c>
      <c r="SXO117" s="54" t="s">
        <v>22</v>
      </c>
      <c r="SXP117" s="54">
        <v>18400</v>
      </c>
      <c r="SXQ117" s="54" t="s">
        <v>22</v>
      </c>
      <c r="SXR117" s="54">
        <v>18400</v>
      </c>
      <c r="SXS117" s="54" t="s">
        <v>22</v>
      </c>
      <c r="SXT117" s="54">
        <v>18400</v>
      </c>
      <c r="SXU117" s="54" t="s">
        <v>22</v>
      </c>
      <c r="SXV117" s="54">
        <v>18400</v>
      </c>
      <c r="SXW117" s="54" t="s">
        <v>22</v>
      </c>
      <c r="SXX117" s="54">
        <v>18400</v>
      </c>
      <c r="SXY117" s="54" t="s">
        <v>22</v>
      </c>
      <c r="SXZ117" s="54">
        <v>18400</v>
      </c>
      <c r="SYA117" s="54" t="s">
        <v>22</v>
      </c>
      <c r="SYB117" s="54">
        <v>18400</v>
      </c>
      <c r="SYC117" s="54" t="s">
        <v>22</v>
      </c>
      <c r="SYD117" s="54">
        <v>18400</v>
      </c>
      <c r="SYE117" s="54" t="s">
        <v>22</v>
      </c>
      <c r="SYF117" s="54">
        <v>18400</v>
      </c>
      <c r="SYG117" s="54" t="s">
        <v>22</v>
      </c>
      <c r="SYH117" s="54">
        <v>18400</v>
      </c>
      <c r="SYI117" s="54" t="s">
        <v>22</v>
      </c>
      <c r="SYJ117" s="54">
        <v>18400</v>
      </c>
      <c r="SYK117" s="54" t="s">
        <v>22</v>
      </c>
      <c r="SYL117" s="54">
        <v>18400</v>
      </c>
      <c r="SYM117" s="54" t="s">
        <v>22</v>
      </c>
      <c r="SYN117" s="54">
        <v>18400</v>
      </c>
      <c r="SYO117" s="54" t="s">
        <v>22</v>
      </c>
      <c r="SYP117" s="54">
        <v>18400</v>
      </c>
      <c r="SYQ117" s="54" t="s">
        <v>22</v>
      </c>
      <c r="SYR117" s="54">
        <v>18400</v>
      </c>
      <c r="SYS117" s="54" t="s">
        <v>22</v>
      </c>
      <c r="SYT117" s="54">
        <v>18400</v>
      </c>
      <c r="SYU117" s="54" t="s">
        <v>22</v>
      </c>
      <c r="SYV117" s="54">
        <v>18400</v>
      </c>
      <c r="SYW117" s="54" t="s">
        <v>22</v>
      </c>
      <c r="SYX117" s="54">
        <v>18400</v>
      </c>
      <c r="SYY117" s="54" t="s">
        <v>22</v>
      </c>
      <c r="SYZ117" s="54">
        <v>18400</v>
      </c>
      <c r="SZA117" s="54" t="s">
        <v>22</v>
      </c>
      <c r="SZB117" s="54">
        <v>18400</v>
      </c>
      <c r="SZC117" s="54" t="s">
        <v>22</v>
      </c>
      <c r="SZD117" s="54">
        <v>18400</v>
      </c>
      <c r="SZE117" s="54" t="s">
        <v>22</v>
      </c>
      <c r="SZF117" s="54">
        <v>18400</v>
      </c>
      <c r="SZG117" s="54" t="s">
        <v>22</v>
      </c>
      <c r="SZH117" s="54">
        <v>18400</v>
      </c>
      <c r="SZI117" s="54" t="s">
        <v>22</v>
      </c>
      <c r="SZJ117" s="54">
        <v>18400</v>
      </c>
      <c r="SZK117" s="54" t="s">
        <v>22</v>
      </c>
      <c r="SZL117" s="54">
        <v>18400</v>
      </c>
      <c r="SZM117" s="54" t="s">
        <v>22</v>
      </c>
      <c r="SZN117" s="54">
        <v>18400</v>
      </c>
      <c r="SZO117" s="54" t="s">
        <v>22</v>
      </c>
      <c r="SZP117" s="54">
        <v>18400</v>
      </c>
      <c r="SZQ117" s="54" t="s">
        <v>22</v>
      </c>
      <c r="SZR117" s="54">
        <v>18400</v>
      </c>
      <c r="SZS117" s="54" t="s">
        <v>22</v>
      </c>
      <c r="SZT117" s="54">
        <v>18400</v>
      </c>
      <c r="SZU117" s="54" t="s">
        <v>22</v>
      </c>
      <c r="SZV117" s="54">
        <v>18400</v>
      </c>
      <c r="SZW117" s="54" t="s">
        <v>22</v>
      </c>
      <c r="SZX117" s="54">
        <v>18400</v>
      </c>
      <c r="SZY117" s="54" t="s">
        <v>22</v>
      </c>
      <c r="SZZ117" s="54">
        <v>18400</v>
      </c>
      <c r="TAA117" s="54" t="s">
        <v>22</v>
      </c>
      <c r="TAB117" s="54">
        <v>18400</v>
      </c>
      <c r="TAC117" s="54" t="s">
        <v>22</v>
      </c>
      <c r="TAD117" s="54">
        <v>18400</v>
      </c>
      <c r="TAE117" s="54" t="s">
        <v>22</v>
      </c>
      <c r="TAF117" s="54">
        <v>18400</v>
      </c>
      <c r="TAG117" s="54" t="s">
        <v>22</v>
      </c>
      <c r="TAH117" s="54">
        <v>18400</v>
      </c>
      <c r="TAI117" s="54" t="s">
        <v>22</v>
      </c>
      <c r="TAJ117" s="54">
        <v>18400</v>
      </c>
      <c r="TAK117" s="54" t="s">
        <v>22</v>
      </c>
      <c r="TAL117" s="54">
        <v>18400</v>
      </c>
      <c r="TAM117" s="54" t="s">
        <v>22</v>
      </c>
      <c r="TAN117" s="54">
        <v>18400</v>
      </c>
      <c r="TAO117" s="54" t="s">
        <v>22</v>
      </c>
      <c r="TAP117" s="54">
        <v>18400</v>
      </c>
      <c r="TAQ117" s="54" t="s">
        <v>22</v>
      </c>
      <c r="TAR117" s="54">
        <v>18400</v>
      </c>
      <c r="TAS117" s="54" t="s">
        <v>22</v>
      </c>
      <c r="TAT117" s="54">
        <v>18400</v>
      </c>
      <c r="TAU117" s="54" t="s">
        <v>22</v>
      </c>
      <c r="TAV117" s="54">
        <v>18400</v>
      </c>
      <c r="TAW117" s="54" t="s">
        <v>22</v>
      </c>
      <c r="TAX117" s="54">
        <v>18400</v>
      </c>
      <c r="TAY117" s="54" t="s">
        <v>22</v>
      </c>
      <c r="TAZ117" s="54">
        <v>18400</v>
      </c>
      <c r="TBA117" s="54" t="s">
        <v>22</v>
      </c>
      <c r="TBB117" s="54">
        <v>18400</v>
      </c>
      <c r="TBC117" s="54" t="s">
        <v>22</v>
      </c>
      <c r="TBD117" s="54">
        <v>18400</v>
      </c>
      <c r="TBE117" s="54" t="s">
        <v>22</v>
      </c>
      <c r="TBF117" s="54">
        <v>18400</v>
      </c>
      <c r="TBG117" s="54" t="s">
        <v>22</v>
      </c>
      <c r="TBH117" s="54">
        <v>18400</v>
      </c>
      <c r="TBI117" s="54" t="s">
        <v>22</v>
      </c>
      <c r="TBJ117" s="54">
        <v>18400</v>
      </c>
      <c r="TBK117" s="54" t="s">
        <v>22</v>
      </c>
      <c r="TBL117" s="54">
        <v>18400</v>
      </c>
      <c r="TBM117" s="54" t="s">
        <v>22</v>
      </c>
      <c r="TBN117" s="54">
        <v>18400</v>
      </c>
      <c r="TBO117" s="54" t="s">
        <v>22</v>
      </c>
      <c r="TBP117" s="54">
        <v>18400</v>
      </c>
      <c r="TBQ117" s="54" t="s">
        <v>22</v>
      </c>
      <c r="TBR117" s="54">
        <v>18400</v>
      </c>
      <c r="TBS117" s="54" t="s">
        <v>22</v>
      </c>
      <c r="TBT117" s="54">
        <v>18400</v>
      </c>
      <c r="TBU117" s="54" t="s">
        <v>22</v>
      </c>
      <c r="TBV117" s="54">
        <v>18400</v>
      </c>
      <c r="TBW117" s="54" t="s">
        <v>22</v>
      </c>
      <c r="TBX117" s="54">
        <v>18400</v>
      </c>
      <c r="TBY117" s="54" t="s">
        <v>22</v>
      </c>
      <c r="TBZ117" s="54">
        <v>18400</v>
      </c>
      <c r="TCA117" s="54" t="s">
        <v>22</v>
      </c>
      <c r="TCB117" s="54">
        <v>18400</v>
      </c>
      <c r="TCC117" s="54" t="s">
        <v>22</v>
      </c>
      <c r="TCD117" s="54">
        <v>18400</v>
      </c>
      <c r="TCE117" s="54" t="s">
        <v>22</v>
      </c>
      <c r="TCF117" s="54">
        <v>18400</v>
      </c>
      <c r="TCG117" s="54" t="s">
        <v>22</v>
      </c>
      <c r="TCH117" s="54">
        <v>18400</v>
      </c>
      <c r="TCI117" s="54" t="s">
        <v>22</v>
      </c>
      <c r="TCJ117" s="54">
        <v>18400</v>
      </c>
      <c r="TCK117" s="54" t="s">
        <v>22</v>
      </c>
      <c r="TCL117" s="54">
        <v>18400</v>
      </c>
      <c r="TCM117" s="54" t="s">
        <v>22</v>
      </c>
      <c r="TCN117" s="54">
        <v>18400</v>
      </c>
      <c r="TCO117" s="54" t="s">
        <v>22</v>
      </c>
      <c r="TCP117" s="54">
        <v>18400</v>
      </c>
      <c r="TCQ117" s="54" t="s">
        <v>22</v>
      </c>
      <c r="TCR117" s="54">
        <v>18400</v>
      </c>
      <c r="TCS117" s="54" t="s">
        <v>22</v>
      </c>
      <c r="TCT117" s="54">
        <v>18400</v>
      </c>
      <c r="TCU117" s="54" t="s">
        <v>22</v>
      </c>
      <c r="TCV117" s="54">
        <v>18400</v>
      </c>
      <c r="TCW117" s="54" t="s">
        <v>22</v>
      </c>
      <c r="TCX117" s="54">
        <v>18400</v>
      </c>
      <c r="TCY117" s="54" t="s">
        <v>22</v>
      </c>
      <c r="TCZ117" s="54">
        <v>18400</v>
      </c>
      <c r="TDA117" s="54" t="s">
        <v>22</v>
      </c>
      <c r="TDB117" s="54">
        <v>18400</v>
      </c>
      <c r="TDC117" s="54" t="s">
        <v>22</v>
      </c>
      <c r="TDD117" s="54">
        <v>18400</v>
      </c>
      <c r="TDE117" s="54" t="s">
        <v>22</v>
      </c>
      <c r="TDF117" s="54">
        <v>18400</v>
      </c>
      <c r="TDG117" s="54" t="s">
        <v>22</v>
      </c>
      <c r="TDH117" s="54">
        <v>18400</v>
      </c>
      <c r="TDI117" s="54" t="s">
        <v>22</v>
      </c>
      <c r="TDJ117" s="54">
        <v>18400</v>
      </c>
      <c r="TDK117" s="54" t="s">
        <v>22</v>
      </c>
      <c r="TDL117" s="54">
        <v>18400</v>
      </c>
      <c r="TDM117" s="54" t="s">
        <v>22</v>
      </c>
      <c r="TDN117" s="54">
        <v>18400</v>
      </c>
      <c r="TDO117" s="54" t="s">
        <v>22</v>
      </c>
      <c r="TDP117" s="54">
        <v>18400</v>
      </c>
      <c r="TDQ117" s="54" t="s">
        <v>22</v>
      </c>
      <c r="TDR117" s="54">
        <v>18400</v>
      </c>
      <c r="TDS117" s="54" t="s">
        <v>22</v>
      </c>
      <c r="TDT117" s="54">
        <v>18400</v>
      </c>
      <c r="TDU117" s="54" t="s">
        <v>22</v>
      </c>
      <c r="TDV117" s="54">
        <v>18400</v>
      </c>
      <c r="TDW117" s="54" t="s">
        <v>22</v>
      </c>
      <c r="TDX117" s="54">
        <v>18400</v>
      </c>
      <c r="TDY117" s="54" t="s">
        <v>22</v>
      </c>
      <c r="TDZ117" s="54">
        <v>18400</v>
      </c>
      <c r="TEA117" s="54" t="s">
        <v>22</v>
      </c>
      <c r="TEB117" s="54">
        <v>18400</v>
      </c>
      <c r="TEC117" s="54" t="s">
        <v>22</v>
      </c>
      <c r="TED117" s="54">
        <v>18400</v>
      </c>
      <c r="TEE117" s="54" t="s">
        <v>22</v>
      </c>
      <c r="TEF117" s="54">
        <v>18400</v>
      </c>
      <c r="TEG117" s="54" t="s">
        <v>22</v>
      </c>
      <c r="TEH117" s="54">
        <v>18400</v>
      </c>
      <c r="TEI117" s="54" t="s">
        <v>22</v>
      </c>
      <c r="TEJ117" s="54">
        <v>18400</v>
      </c>
      <c r="TEK117" s="54" t="s">
        <v>22</v>
      </c>
      <c r="TEL117" s="54">
        <v>18400</v>
      </c>
      <c r="TEM117" s="54" t="s">
        <v>22</v>
      </c>
      <c r="TEN117" s="54">
        <v>18400</v>
      </c>
      <c r="TEO117" s="54" t="s">
        <v>22</v>
      </c>
      <c r="TEP117" s="54">
        <v>18400</v>
      </c>
      <c r="TEQ117" s="54" t="s">
        <v>22</v>
      </c>
      <c r="TER117" s="54">
        <v>18400</v>
      </c>
      <c r="TES117" s="54" t="s">
        <v>22</v>
      </c>
      <c r="TET117" s="54">
        <v>18400</v>
      </c>
      <c r="TEU117" s="54" t="s">
        <v>22</v>
      </c>
      <c r="TEV117" s="54">
        <v>18400</v>
      </c>
      <c r="TEW117" s="54" t="s">
        <v>22</v>
      </c>
      <c r="TEX117" s="54">
        <v>18400</v>
      </c>
      <c r="TEY117" s="54" t="s">
        <v>22</v>
      </c>
      <c r="TEZ117" s="54">
        <v>18400</v>
      </c>
      <c r="TFA117" s="54" t="s">
        <v>22</v>
      </c>
      <c r="TFB117" s="54">
        <v>18400</v>
      </c>
      <c r="TFC117" s="54" t="s">
        <v>22</v>
      </c>
      <c r="TFD117" s="54">
        <v>18400</v>
      </c>
      <c r="TFE117" s="54" t="s">
        <v>22</v>
      </c>
      <c r="TFF117" s="54">
        <v>18400</v>
      </c>
      <c r="TFG117" s="54" t="s">
        <v>22</v>
      </c>
      <c r="TFH117" s="54">
        <v>18400</v>
      </c>
      <c r="TFI117" s="54" t="s">
        <v>22</v>
      </c>
      <c r="TFJ117" s="54">
        <v>18400</v>
      </c>
      <c r="TFK117" s="54" t="s">
        <v>22</v>
      </c>
      <c r="TFL117" s="54">
        <v>18400</v>
      </c>
      <c r="TFM117" s="54" t="s">
        <v>22</v>
      </c>
      <c r="TFN117" s="54">
        <v>18400</v>
      </c>
      <c r="TFO117" s="54" t="s">
        <v>22</v>
      </c>
      <c r="TFP117" s="54">
        <v>18400</v>
      </c>
      <c r="TFQ117" s="54" t="s">
        <v>22</v>
      </c>
      <c r="TFR117" s="54">
        <v>18400</v>
      </c>
      <c r="TFS117" s="54" t="s">
        <v>22</v>
      </c>
      <c r="TFT117" s="54">
        <v>18400</v>
      </c>
      <c r="TFU117" s="54" t="s">
        <v>22</v>
      </c>
      <c r="TFV117" s="54">
        <v>18400</v>
      </c>
      <c r="TFW117" s="54" t="s">
        <v>22</v>
      </c>
      <c r="TFX117" s="54">
        <v>18400</v>
      </c>
      <c r="TFY117" s="54" t="s">
        <v>22</v>
      </c>
      <c r="TFZ117" s="54">
        <v>18400</v>
      </c>
      <c r="TGA117" s="54" t="s">
        <v>22</v>
      </c>
      <c r="TGB117" s="54">
        <v>18400</v>
      </c>
      <c r="TGC117" s="54" t="s">
        <v>22</v>
      </c>
      <c r="TGD117" s="54">
        <v>18400</v>
      </c>
      <c r="TGE117" s="54" t="s">
        <v>22</v>
      </c>
      <c r="TGF117" s="54">
        <v>18400</v>
      </c>
      <c r="TGG117" s="54" t="s">
        <v>22</v>
      </c>
      <c r="TGH117" s="54">
        <v>18400</v>
      </c>
      <c r="TGI117" s="54" t="s">
        <v>22</v>
      </c>
      <c r="TGJ117" s="54">
        <v>18400</v>
      </c>
      <c r="TGK117" s="54" t="s">
        <v>22</v>
      </c>
      <c r="TGL117" s="54">
        <v>18400</v>
      </c>
      <c r="TGM117" s="54" t="s">
        <v>22</v>
      </c>
      <c r="TGN117" s="54">
        <v>18400</v>
      </c>
      <c r="TGO117" s="54" t="s">
        <v>22</v>
      </c>
      <c r="TGP117" s="54">
        <v>18400</v>
      </c>
      <c r="TGQ117" s="54" t="s">
        <v>22</v>
      </c>
      <c r="TGR117" s="54">
        <v>18400</v>
      </c>
      <c r="TGS117" s="54" t="s">
        <v>22</v>
      </c>
      <c r="TGT117" s="54">
        <v>18400</v>
      </c>
      <c r="TGU117" s="54" t="s">
        <v>22</v>
      </c>
      <c r="TGV117" s="54">
        <v>18400</v>
      </c>
      <c r="TGW117" s="54" t="s">
        <v>22</v>
      </c>
      <c r="TGX117" s="54">
        <v>18400</v>
      </c>
      <c r="TGY117" s="54" t="s">
        <v>22</v>
      </c>
      <c r="TGZ117" s="54">
        <v>18400</v>
      </c>
      <c r="THA117" s="54" t="s">
        <v>22</v>
      </c>
      <c r="THB117" s="54">
        <v>18400</v>
      </c>
      <c r="THC117" s="54" t="s">
        <v>22</v>
      </c>
      <c r="THD117" s="54">
        <v>18400</v>
      </c>
      <c r="THE117" s="54" t="s">
        <v>22</v>
      </c>
      <c r="THF117" s="54">
        <v>18400</v>
      </c>
      <c r="THG117" s="54" t="s">
        <v>22</v>
      </c>
      <c r="THH117" s="54">
        <v>18400</v>
      </c>
      <c r="THI117" s="54" t="s">
        <v>22</v>
      </c>
      <c r="THJ117" s="54">
        <v>18400</v>
      </c>
      <c r="THK117" s="54" t="s">
        <v>22</v>
      </c>
      <c r="THL117" s="54">
        <v>18400</v>
      </c>
      <c r="THM117" s="54" t="s">
        <v>22</v>
      </c>
      <c r="THN117" s="54">
        <v>18400</v>
      </c>
      <c r="THO117" s="54" t="s">
        <v>22</v>
      </c>
      <c r="THP117" s="54">
        <v>18400</v>
      </c>
      <c r="THQ117" s="54" t="s">
        <v>22</v>
      </c>
      <c r="THR117" s="54">
        <v>18400</v>
      </c>
      <c r="THS117" s="54" t="s">
        <v>22</v>
      </c>
      <c r="THT117" s="54">
        <v>18400</v>
      </c>
      <c r="THU117" s="54" t="s">
        <v>22</v>
      </c>
      <c r="THV117" s="54">
        <v>18400</v>
      </c>
      <c r="THW117" s="54" t="s">
        <v>22</v>
      </c>
      <c r="THX117" s="54">
        <v>18400</v>
      </c>
      <c r="THY117" s="54" t="s">
        <v>22</v>
      </c>
      <c r="THZ117" s="54">
        <v>18400</v>
      </c>
      <c r="TIA117" s="54" t="s">
        <v>22</v>
      </c>
      <c r="TIB117" s="54">
        <v>18400</v>
      </c>
      <c r="TIC117" s="54" t="s">
        <v>22</v>
      </c>
      <c r="TID117" s="54">
        <v>18400</v>
      </c>
      <c r="TIE117" s="54" t="s">
        <v>22</v>
      </c>
      <c r="TIF117" s="54">
        <v>18400</v>
      </c>
      <c r="TIG117" s="54" t="s">
        <v>22</v>
      </c>
      <c r="TIH117" s="54">
        <v>18400</v>
      </c>
      <c r="TII117" s="54" t="s">
        <v>22</v>
      </c>
      <c r="TIJ117" s="54">
        <v>18400</v>
      </c>
      <c r="TIK117" s="54" t="s">
        <v>22</v>
      </c>
      <c r="TIL117" s="54">
        <v>18400</v>
      </c>
      <c r="TIM117" s="54" t="s">
        <v>22</v>
      </c>
      <c r="TIN117" s="54">
        <v>18400</v>
      </c>
      <c r="TIO117" s="54" t="s">
        <v>22</v>
      </c>
      <c r="TIP117" s="54">
        <v>18400</v>
      </c>
      <c r="TIQ117" s="54" t="s">
        <v>22</v>
      </c>
      <c r="TIR117" s="54">
        <v>18400</v>
      </c>
      <c r="TIS117" s="54" t="s">
        <v>22</v>
      </c>
      <c r="TIT117" s="54">
        <v>18400</v>
      </c>
      <c r="TIU117" s="54" t="s">
        <v>22</v>
      </c>
      <c r="TIV117" s="54">
        <v>18400</v>
      </c>
      <c r="TIW117" s="54" t="s">
        <v>22</v>
      </c>
      <c r="TIX117" s="54">
        <v>18400</v>
      </c>
      <c r="TIY117" s="54" t="s">
        <v>22</v>
      </c>
      <c r="TIZ117" s="54">
        <v>18400</v>
      </c>
      <c r="TJA117" s="54" t="s">
        <v>22</v>
      </c>
      <c r="TJB117" s="54">
        <v>18400</v>
      </c>
      <c r="TJC117" s="54" t="s">
        <v>22</v>
      </c>
      <c r="TJD117" s="54">
        <v>18400</v>
      </c>
      <c r="TJE117" s="54" t="s">
        <v>22</v>
      </c>
      <c r="TJF117" s="54">
        <v>18400</v>
      </c>
      <c r="TJG117" s="54" t="s">
        <v>22</v>
      </c>
      <c r="TJH117" s="54">
        <v>18400</v>
      </c>
      <c r="TJI117" s="54" t="s">
        <v>22</v>
      </c>
      <c r="TJJ117" s="54">
        <v>18400</v>
      </c>
      <c r="TJK117" s="54" t="s">
        <v>22</v>
      </c>
      <c r="TJL117" s="54">
        <v>18400</v>
      </c>
      <c r="TJM117" s="54" t="s">
        <v>22</v>
      </c>
      <c r="TJN117" s="54">
        <v>18400</v>
      </c>
      <c r="TJO117" s="54" t="s">
        <v>22</v>
      </c>
      <c r="TJP117" s="54">
        <v>18400</v>
      </c>
      <c r="TJQ117" s="54" t="s">
        <v>22</v>
      </c>
      <c r="TJR117" s="54">
        <v>18400</v>
      </c>
      <c r="TJS117" s="54" t="s">
        <v>22</v>
      </c>
      <c r="TJT117" s="54">
        <v>18400</v>
      </c>
      <c r="TJU117" s="54" t="s">
        <v>22</v>
      </c>
      <c r="TJV117" s="54">
        <v>18400</v>
      </c>
      <c r="TJW117" s="54" t="s">
        <v>22</v>
      </c>
      <c r="TJX117" s="54">
        <v>18400</v>
      </c>
      <c r="TJY117" s="54" t="s">
        <v>22</v>
      </c>
      <c r="TJZ117" s="54">
        <v>18400</v>
      </c>
      <c r="TKA117" s="54" t="s">
        <v>22</v>
      </c>
      <c r="TKB117" s="54">
        <v>18400</v>
      </c>
      <c r="TKC117" s="54" t="s">
        <v>22</v>
      </c>
      <c r="TKD117" s="54">
        <v>18400</v>
      </c>
      <c r="TKE117" s="54" t="s">
        <v>22</v>
      </c>
      <c r="TKF117" s="54">
        <v>18400</v>
      </c>
      <c r="TKG117" s="54" t="s">
        <v>22</v>
      </c>
      <c r="TKH117" s="54">
        <v>18400</v>
      </c>
      <c r="TKI117" s="54" t="s">
        <v>22</v>
      </c>
      <c r="TKJ117" s="54">
        <v>18400</v>
      </c>
      <c r="TKK117" s="54" t="s">
        <v>22</v>
      </c>
      <c r="TKL117" s="54">
        <v>18400</v>
      </c>
      <c r="TKM117" s="54" t="s">
        <v>22</v>
      </c>
      <c r="TKN117" s="54">
        <v>18400</v>
      </c>
      <c r="TKO117" s="54" t="s">
        <v>22</v>
      </c>
      <c r="TKP117" s="54">
        <v>18400</v>
      </c>
      <c r="TKQ117" s="54" t="s">
        <v>22</v>
      </c>
      <c r="TKR117" s="54">
        <v>18400</v>
      </c>
      <c r="TKS117" s="54" t="s">
        <v>22</v>
      </c>
      <c r="TKT117" s="54">
        <v>18400</v>
      </c>
      <c r="TKU117" s="54" t="s">
        <v>22</v>
      </c>
      <c r="TKV117" s="54">
        <v>18400</v>
      </c>
      <c r="TKW117" s="54" t="s">
        <v>22</v>
      </c>
      <c r="TKX117" s="54">
        <v>18400</v>
      </c>
      <c r="TKY117" s="54" t="s">
        <v>22</v>
      </c>
      <c r="TKZ117" s="54">
        <v>18400</v>
      </c>
      <c r="TLA117" s="54" t="s">
        <v>22</v>
      </c>
      <c r="TLB117" s="54">
        <v>18400</v>
      </c>
      <c r="TLC117" s="54" t="s">
        <v>22</v>
      </c>
      <c r="TLD117" s="54">
        <v>18400</v>
      </c>
      <c r="TLE117" s="54" t="s">
        <v>22</v>
      </c>
      <c r="TLF117" s="54">
        <v>18400</v>
      </c>
      <c r="TLG117" s="54" t="s">
        <v>22</v>
      </c>
      <c r="TLH117" s="54">
        <v>18400</v>
      </c>
      <c r="TLI117" s="54" t="s">
        <v>22</v>
      </c>
      <c r="TLJ117" s="54">
        <v>18400</v>
      </c>
      <c r="TLK117" s="54" t="s">
        <v>22</v>
      </c>
      <c r="TLL117" s="54">
        <v>18400</v>
      </c>
      <c r="TLM117" s="54" t="s">
        <v>22</v>
      </c>
      <c r="TLN117" s="54">
        <v>18400</v>
      </c>
      <c r="TLO117" s="54" t="s">
        <v>22</v>
      </c>
      <c r="TLP117" s="54">
        <v>18400</v>
      </c>
      <c r="TLQ117" s="54" t="s">
        <v>22</v>
      </c>
      <c r="TLR117" s="54">
        <v>18400</v>
      </c>
      <c r="TLS117" s="54" t="s">
        <v>22</v>
      </c>
      <c r="TLT117" s="54">
        <v>18400</v>
      </c>
      <c r="TLU117" s="54" t="s">
        <v>22</v>
      </c>
      <c r="TLV117" s="54">
        <v>18400</v>
      </c>
      <c r="TLW117" s="54" t="s">
        <v>22</v>
      </c>
      <c r="TLX117" s="54">
        <v>18400</v>
      </c>
      <c r="TLY117" s="54" t="s">
        <v>22</v>
      </c>
      <c r="TLZ117" s="54">
        <v>18400</v>
      </c>
      <c r="TMA117" s="54" t="s">
        <v>22</v>
      </c>
      <c r="TMB117" s="54">
        <v>18400</v>
      </c>
      <c r="TMC117" s="54" t="s">
        <v>22</v>
      </c>
      <c r="TMD117" s="54">
        <v>18400</v>
      </c>
      <c r="TME117" s="54" t="s">
        <v>22</v>
      </c>
      <c r="TMF117" s="54">
        <v>18400</v>
      </c>
      <c r="TMG117" s="54" t="s">
        <v>22</v>
      </c>
      <c r="TMH117" s="54">
        <v>18400</v>
      </c>
      <c r="TMI117" s="54" t="s">
        <v>22</v>
      </c>
      <c r="TMJ117" s="54">
        <v>18400</v>
      </c>
      <c r="TMK117" s="54" t="s">
        <v>22</v>
      </c>
      <c r="TML117" s="54">
        <v>18400</v>
      </c>
      <c r="TMM117" s="54" t="s">
        <v>22</v>
      </c>
      <c r="TMN117" s="54">
        <v>18400</v>
      </c>
      <c r="TMO117" s="54" t="s">
        <v>22</v>
      </c>
      <c r="TMP117" s="54">
        <v>18400</v>
      </c>
      <c r="TMQ117" s="54" t="s">
        <v>22</v>
      </c>
      <c r="TMR117" s="54">
        <v>18400</v>
      </c>
      <c r="TMS117" s="54" t="s">
        <v>22</v>
      </c>
      <c r="TMT117" s="54">
        <v>18400</v>
      </c>
      <c r="TMU117" s="54" t="s">
        <v>22</v>
      </c>
      <c r="TMV117" s="54">
        <v>18400</v>
      </c>
      <c r="TMW117" s="54" t="s">
        <v>22</v>
      </c>
      <c r="TMX117" s="54">
        <v>18400</v>
      </c>
      <c r="TMY117" s="54" t="s">
        <v>22</v>
      </c>
      <c r="TMZ117" s="54">
        <v>18400</v>
      </c>
      <c r="TNA117" s="54" t="s">
        <v>22</v>
      </c>
      <c r="TNB117" s="54">
        <v>18400</v>
      </c>
      <c r="TNC117" s="54" t="s">
        <v>22</v>
      </c>
      <c r="TND117" s="54">
        <v>18400</v>
      </c>
      <c r="TNE117" s="54" t="s">
        <v>22</v>
      </c>
      <c r="TNF117" s="54">
        <v>18400</v>
      </c>
      <c r="TNG117" s="54" t="s">
        <v>22</v>
      </c>
      <c r="TNH117" s="54">
        <v>18400</v>
      </c>
      <c r="TNI117" s="54" t="s">
        <v>22</v>
      </c>
      <c r="TNJ117" s="54">
        <v>18400</v>
      </c>
      <c r="TNK117" s="54" t="s">
        <v>22</v>
      </c>
      <c r="TNL117" s="54">
        <v>18400</v>
      </c>
      <c r="TNM117" s="54" t="s">
        <v>22</v>
      </c>
      <c r="TNN117" s="54">
        <v>18400</v>
      </c>
      <c r="TNO117" s="54" t="s">
        <v>22</v>
      </c>
      <c r="TNP117" s="54">
        <v>18400</v>
      </c>
      <c r="TNQ117" s="54" t="s">
        <v>22</v>
      </c>
      <c r="TNR117" s="54">
        <v>18400</v>
      </c>
      <c r="TNS117" s="54" t="s">
        <v>22</v>
      </c>
      <c r="TNT117" s="54">
        <v>18400</v>
      </c>
      <c r="TNU117" s="54" t="s">
        <v>22</v>
      </c>
      <c r="TNV117" s="54">
        <v>18400</v>
      </c>
      <c r="TNW117" s="54" t="s">
        <v>22</v>
      </c>
      <c r="TNX117" s="54">
        <v>18400</v>
      </c>
      <c r="TNY117" s="54" t="s">
        <v>22</v>
      </c>
      <c r="TNZ117" s="54">
        <v>18400</v>
      </c>
      <c r="TOA117" s="54" t="s">
        <v>22</v>
      </c>
      <c r="TOB117" s="54">
        <v>18400</v>
      </c>
      <c r="TOC117" s="54" t="s">
        <v>22</v>
      </c>
      <c r="TOD117" s="54">
        <v>18400</v>
      </c>
      <c r="TOE117" s="54" t="s">
        <v>22</v>
      </c>
      <c r="TOF117" s="54">
        <v>18400</v>
      </c>
      <c r="TOG117" s="54" t="s">
        <v>22</v>
      </c>
      <c r="TOH117" s="54">
        <v>18400</v>
      </c>
      <c r="TOI117" s="54" t="s">
        <v>22</v>
      </c>
      <c r="TOJ117" s="54">
        <v>18400</v>
      </c>
      <c r="TOK117" s="54" t="s">
        <v>22</v>
      </c>
      <c r="TOL117" s="54">
        <v>18400</v>
      </c>
      <c r="TOM117" s="54" t="s">
        <v>22</v>
      </c>
      <c r="TON117" s="54">
        <v>18400</v>
      </c>
      <c r="TOO117" s="54" t="s">
        <v>22</v>
      </c>
      <c r="TOP117" s="54">
        <v>18400</v>
      </c>
      <c r="TOQ117" s="54" t="s">
        <v>22</v>
      </c>
      <c r="TOR117" s="54">
        <v>18400</v>
      </c>
      <c r="TOS117" s="54" t="s">
        <v>22</v>
      </c>
      <c r="TOT117" s="54">
        <v>18400</v>
      </c>
      <c r="TOU117" s="54" t="s">
        <v>22</v>
      </c>
      <c r="TOV117" s="54">
        <v>18400</v>
      </c>
      <c r="TOW117" s="54" t="s">
        <v>22</v>
      </c>
      <c r="TOX117" s="54">
        <v>18400</v>
      </c>
      <c r="TOY117" s="54" t="s">
        <v>22</v>
      </c>
      <c r="TOZ117" s="54">
        <v>18400</v>
      </c>
      <c r="TPA117" s="54" t="s">
        <v>22</v>
      </c>
      <c r="TPB117" s="54">
        <v>18400</v>
      </c>
      <c r="TPC117" s="54" t="s">
        <v>22</v>
      </c>
      <c r="TPD117" s="54">
        <v>18400</v>
      </c>
      <c r="TPE117" s="54" t="s">
        <v>22</v>
      </c>
      <c r="TPF117" s="54">
        <v>18400</v>
      </c>
      <c r="TPG117" s="54" t="s">
        <v>22</v>
      </c>
      <c r="TPH117" s="54">
        <v>18400</v>
      </c>
      <c r="TPI117" s="54" t="s">
        <v>22</v>
      </c>
      <c r="TPJ117" s="54">
        <v>18400</v>
      </c>
      <c r="TPK117" s="54" t="s">
        <v>22</v>
      </c>
      <c r="TPL117" s="54">
        <v>18400</v>
      </c>
      <c r="TPM117" s="54" t="s">
        <v>22</v>
      </c>
      <c r="TPN117" s="54">
        <v>18400</v>
      </c>
      <c r="TPO117" s="54" t="s">
        <v>22</v>
      </c>
      <c r="TPP117" s="54">
        <v>18400</v>
      </c>
      <c r="TPQ117" s="54" t="s">
        <v>22</v>
      </c>
      <c r="TPR117" s="54">
        <v>18400</v>
      </c>
      <c r="TPS117" s="54" t="s">
        <v>22</v>
      </c>
      <c r="TPT117" s="54">
        <v>18400</v>
      </c>
      <c r="TPU117" s="54" t="s">
        <v>22</v>
      </c>
      <c r="TPV117" s="54">
        <v>18400</v>
      </c>
      <c r="TPW117" s="54" t="s">
        <v>22</v>
      </c>
      <c r="TPX117" s="54">
        <v>18400</v>
      </c>
      <c r="TPY117" s="54" t="s">
        <v>22</v>
      </c>
      <c r="TPZ117" s="54">
        <v>18400</v>
      </c>
      <c r="TQA117" s="54" t="s">
        <v>22</v>
      </c>
      <c r="TQB117" s="54">
        <v>18400</v>
      </c>
      <c r="TQC117" s="54" t="s">
        <v>22</v>
      </c>
      <c r="TQD117" s="54">
        <v>18400</v>
      </c>
      <c r="TQE117" s="54" t="s">
        <v>22</v>
      </c>
      <c r="TQF117" s="54">
        <v>18400</v>
      </c>
      <c r="TQG117" s="54" t="s">
        <v>22</v>
      </c>
      <c r="TQH117" s="54">
        <v>18400</v>
      </c>
      <c r="TQI117" s="54" t="s">
        <v>22</v>
      </c>
      <c r="TQJ117" s="54">
        <v>18400</v>
      </c>
      <c r="TQK117" s="54" t="s">
        <v>22</v>
      </c>
      <c r="TQL117" s="54">
        <v>18400</v>
      </c>
      <c r="TQM117" s="54" t="s">
        <v>22</v>
      </c>
      <c r="TQN117" s="54">
        <v>18400</v>
      </c>
      <c r="TQO117" s="54" t="s">
        <v>22</v>
      </c>
      <c r="TQP117" s="54">
        <v>18400</v>
      </c>
      <c r="TQQ117" s="54" t="s">
        <v>22</v>
      </c>
      <c r="TQR117" s="54">
        <v>18400</v>
      </c>
      <c r="TQS117" s="54" t="s">
        <v>22</v>
      </c>
      <c r="TQT117" s="54">
        <v>18400</v>
      </c>
      <c r="TQU117" s="54" t="s">
        <v>22</v>
      </c>
      <c r="TQV117" s="54">
        <v>18400</v>
      </c>
      <c r="TQW117" s="54" t="s">
        <v>22</v>
      </c>
      <c r="TQX117" s="54">
        <v>18400</v>
      </c>
      <c r="TQY117" s="54" t="s">
        <v>22</v>
      </c>
      <c r="TQZ117" s="54">
        <v>18400</v>
      </c>
      <c r="TRA117" s="54" t="s">
        <v>22</v>
      </c>
      <c r="TRB117" s="54">
        <v>18400</v>
      </c>
      <c r="TRC117" s="54" t="s">
        <v>22</v>
      </c>
      <c r="TRD117" s="54">
        <v>18400</v>
      </c>
      <c r="TRE117" s="54" t="s">
        <v>22</v>
      </c>
      <c r="TRF117" s="54">
        <v>18400</v>
      </c>
      <c r="TRG117" s="54" t="s">
        <v>22</v>
      </c>
      <c r="TRH117" s="54">
        <v>18400</v>
      </c>
      <c r="TRI117" s="54" t="s">
        <v>22</v>
      </c>
      <c r="TRJ117" s="54">
        <v>18400</v>
      </c>
      <c r="TRK117" s="54" t="s">
        <v>22</v>
      </c>
      <c r="TRL117" s="54">
        <v>18400</v>
      </c>
      <c r="TRM117" s="54" t="s">
        <v>22</v>
      </c>
      <c r="TRN117" s="54">
        <v>18400</v>
      </c>
      <c r="TRO117" s="54" t="s">
        <v>22</v>
      </c>
      <c r="TRP117" s="54">
        <v>18400</v>
      </c>
      <c r="TRQ117" s="54" t="s">
        <v>22</v>
      </c>
      <c r="TRR117" s="54">
        <v>18400</v>
      </c>
      <c r="TRS117" s="54" t="s">
        <v>22</v>
      </c>
      <c r="TRT117" s="54">
        <v>18400</v>
      </c>
      <c r="TRU117" s="54" t="s">
        <v>22</v>
      </c>
      <c r="TRV117" s="54">
        <v>18400</v>
      </c>
      <c r="TRW117" s="54" t="s">
        <v>22</v>
      </c>
      <c r="TRX117" s="54">
        <v>18400</v>
      </c>
      <c r="TRY117" s="54" t="s">
        <v>22</v>
      </c>
      <c r="TRZ117" s="54">
        <v>18400</v>
      </c>
      <c r="TSA117" s="54" t="s">
        <v>22</v>
      </c>
      <c r="TSB117" s="54">
        <v>18400</v>
      </c>
      <c r="TSC117" s="54" t="s">
        <v>22</v>
      </c>
      <c r="TSD117" s="54">
        <v>18400</v>
      </c>
      <c r="TSE117" s="54" t="s">
        <v>22</v>
      </c>
      <c r="TSF117" s="54">
        <v>18400</v>
      </c>
      <c r="TSG117" s="54" t="s">
        <v>22</v>
      </c>
      <c r="TSH117" s="54">
        <v>18400</v>
      </c>
      <c r="TSI117" s="54" t="s">
        <v>22</v>
      </c>
      <c r="TSJ117" s="54">
        <v>18400</v>
      </c>
      <c r="TSK117" s="54" t="s">
        <v>22</v>
      </c>
      <c r="TSL117" s="54">
        <v>18400</v>
      </c>
      <c r="TSM117" s="54" t="s">
        <v>22</v>
      </c>
      <c r="TSN117" s="54">
        <v>18400</v>
      </c>
      <c r="TSO117" s="54" t="s">
        <v>22</v>
      </c>
      <c r="TSP117" s="54">
        <v>18400</v>
      </c>
      <c r="TSQ117" s="54" t="s">
        <v>22</v>
      </c>
      <c r="TSR117" s="54">
        <v>18400</v>
      </c>
      <c r="TSS117" s="54" t="s">
        <v>22</v>
      </c>
      <c r="TST117" s="54">
        <v>18400</v>
      </c>
      <c r="TSU117" s="54" t="s">
        <v>22</v>
      </c>
      <c r="TSV117" s="54">
        <v>18400</v>
      </c>
      <c r="TSW117" s="54" t="s">
        <v>22</v>
      </c>
      <c r="TSX117" s="54">
        <v>18400</v>
      </c>
      <c r="TSY117" s="54" t="s">
        <v>22</v>
      </c>
      <c r="TSZ117" s="54">
        <v>18400</v>
      </c>
      <c r="TTA117" s="54" t="s">
        <v>22</v>
      </c>
      <c r="TTB117" s="54">
        <v>18400</v>
      </c>
      <c r="TTC117" s="54" t="s">
        <v>22</v>
      </c>
      <c r="TTD117" s="54">
        <v>18400</v>
      </c>
      <c r="TTE117" s="54" t="s">
        <v>22</v>
      </c>
      <c r="TTF117" s="54">
        <v>18400</v>
      </c>
      <c r="TTG117" s="54" t="s">
        <v>22</v>
      </c>
      <c r="TTH117" s="54">
        <v>18400</v>
      </c>
      <c r="TTI117" s="54" t="s">
        <v>22</v>
      </c>
      <c r="TTJ117" s="54">
        <v>18400</v>
      </c>
      <c r="TTK117" s="54" t="s">
        <v>22</v>
      </c>
      <c r="TTL117" s="54">
        <v>18400</v>
      </c>
      <c r="TTM117" s="54" t="s">
        <v>22</v>
      </c>
      <c r="TTN117" s="54">
        <v>18400</v>
      </c>
      <c r="TTO117" s="54" t="s">
        <v>22</v>
      </c>
      <c r="TTP117" s="54">
        <v>18400</v>
      </c>
      <c r="TTQ117" s="54" t="s">
        <v>22</v>
      </c>
      <c r="TTR117" s="54">
        <v>18400</v>
      </c>
      <c r="TTS117" s="54" t="s">
        <v>22</v>
      </c>
      <c r="TTT117" s="54">
        <v>18400</v>
      </c>
      <c r="TTU117" s="54" t="s">
        <v>22</v>
      </c>
      <c r="TTV117" s="54">
        <v>18400</v>
      </c>
      <c r="TTW117" s="54" t="s">
        <v>22</v>
      </c>
      <c r="TTX117" s="54">
        <v>18400</v>
      </c>
      <c r="TTY117" s="54" t="s">
        <v>22</v>
      </c>
      <c r="TTZ117" s="54">
        <v>18400</v>
      </c>
      <c r="TUA117" s="54" t="s">
        <v>22</v>
      </c>
      <c r="TUB117" s="54">
        <v>18400</v>
      </c>
      <c r="TUC117" s="54" t="s">
        <v>22</v>
      </c>
      <c r="TUD117" s="54">
        <v>18400</v>
      </c>
      <c r="TUE117" s="54" t="s">
        <v>22</v>
      </c>
      <c r="TUF117" s="54">
        <v>18400</v>
      </c>
      <c r="TUG117" s="54" t="s">
        <v>22</v>
      </c>
      <c r="TUH117" s="54">
        <v>18400</v>
      </c>
      <c r="TUI117" s="54" t="s">
        <v>22</v>
      </c>
      <c r="TUJ117" s="54">
        <v>18400</v>
      </c>
      <c r="TUK117" s="54" t="s">
        <v>22</v>
      </c>
      <c r="TUL117" s="54">
        <v>18400</v>
      </c>
      <c r="TUM117" s="54" t="s">
        <v>22</v>
      </c>
      <c r="TUN117" s="54">
        <v>18400</v>
      </c>
      <c r="TUO117" s="54" t="s">
        <v>22</v>
      </c>
      <c r="TUP117" s="54">
        <v>18400</v>
      </c>
      <c r="TUQ117" s="54" t="s">
        <v>22</v>
      </c>
      <c r="TUR117" s="54">
        <v>18400</v>
      </c>
      <c r="TUS117" s="54" t="s">
        <v>22</v>
      </c>
      <c r="TUT117" s="54">
        <v>18400</v>
      </c>
      <c r="TUU117" s="54" t="s">
        <v>22</v>
      </c>
      <c r="TUV117" s="54">
        <v>18400</v>
      </c>
      <c r="TUW117" s="54" t="s">
        <v>22</v>
      </c>
      <c r="TUX117" s="54">
        <v>18400</v>
      </c>
      <c r="TUY117" s="54" t="s">
        <v>22</v>
      </c>
      <c r="TUZ117" s="54">
        <v>18400</v>
      </c>
      <c r="TVA117" s="54" t="s">
        <v>22</v>
      </c>
      <c r="TVB117" s="54">
        <v>18400</v>
      </c>
      <c r="TVC117" s="54" t="s">
        <v>22</v>
      </c>
      <c r="TVD117" s="54">
        <v>18400</v>
      </c>
      <c r="TVE117" s="54" t="s">
        <v>22</v>
      </c>
      <c r="TVF117" s="54">
        <v>18400</v>
      </c>
      <c r="TVG117" s="54" t="s">
        <v>22</v>
      </c>
      <c r="TVH117" s="54">
        <v>18400</v>
      </c>
      <c r="TVI117" s="54" t="s">
        <v>22</v>
      </c>
      <c r="TVJ117" s="54">
        <v>18400</v>
      </c>
      <c r="TVK117" s="54" t="s">
        <v>22</v>
      </c>
      <c r="TVL117" s="54">
        <v>18400</v>
      </c>
      <c r="TVM117" s="54" t="s">
        <v>22</v>
      </c>
      <c r="TVN117" s="54">
        <v>18400</v>
      </c>
      <c r="TVO117" s="54" t="s">
        <v>22</v>
      </c>
      <c r="TVP117" s="54">
        <v>18400</v>
      </c>
      <c r="TVQ117" s="54" t="s">
        <v>22</v>
      </c>
      <c r="TVR117" s="54">
        <v>18400</v>
      </c>
      <c r="TVS117" s="54" t="s">
        <v>22</v>
      </c>
      <c r="TVT117" s="54">
        <v>18400</v>
      </c>
      <c r="TVU117" s="54" t="s">
        <v>22</v>
      </c>
      <c r="TVV117" s="54">
        <v>18400</v>
      </c>
      <c r="TVW117" s="54" t="s">
        <v>22</v>
      </c>
      <c r="TVX117" s="54">
        <v>18400</v>
      </c>
      <c r="TVY117" s="54" t="s">
        <v>22</v>
      </c>
      <c r="TVZ117" s="54">
        <v>18400</v>
      </c>
      <c r="TWA117" s="54" t="s">
        <v>22</v>
      </c>
      <c r="TWB117" s="54">
        <v>18400</v>
      </c>
      <c r="TWC117" s="54" t="s">
        <v>22</v>
      </c>
      <c r="TWD117" s="54">
        <v>18400</v>
      </c>
      <c r="TWE117" s="54" t="s">
        <v>22</v>
      </c>
      <c r="TWF117" s="54">
        <v>18400</v>
      </c>
      <c r="TWG117" s="54" t="s">
        <v>22</v>
      </c>
      <c r="TWH117" s="54">
        <v>18400</v>
      </c>
      <c r="TWI117" s="54" t="s">
        <v>22</v>
      </c>
      <c r="TWJ117" s="54">
        <v>18400</v>
      </c>
      <c r="TWK117" s="54" t="s">
        <v>22</v>
      </c>
      <c r="TWL117" s="54">
        <v>18400</v>
      </c>
      <c r="TWM117" s="54" t="s">
        <v>22</v>
      </c>
      <c r="TWN117" s="54">
        <v>18400</v>
      </c>
      <c r="TWO117" s="54" t="s">
        <v>22</v>
      </c>
      <c r="TWP117" s="54">
        <v>18400</v>
      </c>
      <c r="TWQ117" s="54" t="s">
        <v>22</v>
      </c>
      <c r="TWR117" s="54">
        <v>18400</v>
      </c>
      <c r="TWS117" s="54" t="s">
        <v>22</v>
      </c>
      <c r="TWT117" s="54">
        <v>18400</v>
      </c>
      <c r="TWU117" s="54" t="s">
        <v>22</v>
      </c>
      <c r="TWV117" s="54">
        <v>18400</v>
      </c>
      <c r="TWW117" s="54" t="s">
        <v>22</v>
      </c>
      <c r="TWX117" s="54">
        <v>18400</v>
      </c>
      <c r="TWY117" s="54" t="s">
        <v>22</v>
      </c>
      <c r="TWZ117" s="54">
        <v>18400</v>
      </c>
      <c r="TXA117" s="54" t="s">
        <v>22</v>
      </c>
      <c r="TXB117" s="54">
        <v>18400</v>
      </c>
      <c r="TXC117" s="54" t="s">
        <v>22</v>
      </c>
      <c r="TXD117" s="54">
        <v>18400</v>
      </c>
      <c r="TXE117" s="54" t="s">
        <v>22</v>
      </c>
      <c r="TXF117" s="54">
        <v>18400</v>
      </c>
      <c r="TXG117" s="54" t="s">
        <v>22</v>
      </c>
      <c r="TXH117" s="54">
        <v>18400</v>
      </c>
      <c r="TXI117" s="54" t="s">
        <v>22</v>
      </c>
      <c r="TXJ117" s="54">
        <v>18400</v>
      </c>
      <c r="TXK117" s="54" t="s">
        <v>22</v>
      </c>
      <c r="TXL117" s="54">
        <v>18400</v>
      </c>
      <c r="TXM117" s="54" t="s">
        <v>22</v>
      </c>
      <c r="TXN117" s="54">
        <v>18400</v>
      </c>
      <c r="TXO117" s="54" t="s">
        <v>22</v>
      </c>
      <c r="TXP117" s="54">
        <v>18400</v>
      </c>
      <c r="TXQ117" s="54" t="s">
        <v>22</v>
      </c>
      <c r="TXR117" s="54">
        <v>18400</v>
      </c>
      <c r="TXS117" s="54" t="s">
        <v>22</v>
      </c>
      <c r="TXT117" s="54">
        <v>18400</v>
      </c>
      <c r="TXU117" s="54" t="s">
        <v>22</v>
      </c>
      <c r="TXV117" s="54">
        <v>18400</v>
      </c>
      <c r="TXW117" s="54" t="s">
        <v>22</v>
      </c>
      <c r="TXX117" s="54">
        <v>18400</v>
      </c>
      <c r="TXY117" s="54" t="s">
        <v>22</v>
      </c>
      <c r="TXZ117" s="54">
        <v>18400</v>
      </c>
      <c r="TYA117" s="54" t="s">
        <v>22</v>
      </c>
      <c r="TYB117" s="54">
        <v>18400</v>
      </c>
      <c r="TYC117" s="54" t="s">
        <v>22</v>
      </c>
      <c r="TYD117" s="54">
        <v>18400</v>
      </c>
      <c r="TYE117" s="54" t="s">
        <v>22</v>
      </c>
      <c r="TYF117" s="54">
        <v>18400</v>
      </c>
      <c r="TYG117" s="54" t="s">
        <v>22</v>
      </c>
      <c r="TYH117" s="54">
        <v>18400</v>
      </c>
      <c r="TYI117" s="54" t="s">
        <v>22</v>
      </c>
      <c r="TYJ117" s="54">
        <v>18400</v>
      </c>
      <c r="TYK117" s="54" t="s">
        <v>22</v>
      </c>
      <c r="TYL117" s="54">
        <v>18400</v>
      </c>
      <c r="TYM117" s="54" t="s">
        <v>22</v>
      </c>
      <c r="TYN117" s="54">
        <v>18400</v>
      </c>
      <c r="TYO117" s="54" t="s">
        <v>22</v>
      </c>
      <c r="TYP117" s="54">
        <v>18400</v>
      </c>
      <c r="TYQ117" s="54" t="s">
        <v>22</v>
      </c>
      <c r="TYR117" s="54">
        <v>18400</v>
      </c>
      <c r="TYS117" s="54" t="s">
        <v>22</v>
      </c>
      <c r="TYT117" s="54">
        <v>18400</v>
      </c>
      <c r="TYU117" s="54" t="s">
        <v>22</v>
      </c>
      <c r="TYV117" s="54">
        <v>18400</v>
      </c>
      <c r="TYW117" s="54" t="s">
        <v>22</v>
      </c>
      <c r="TYX117" s="54">
        <v>18400</v>
      </c>
      <c r="TYY117" s="54" t="s">
        <v>22</v>
      </c>
      <c r="TYZ117" s="54">
        <v>18400</v>
      </c>
      <c r="TZA117" s="54" t="s">
        <v>22</v>
      </c>
      <c r="TZB117" s="54">
        <v>18400</v>
      </c>
      <c r="TZC117" s="54" t="s">
        <v>22</v>
      </c>
      <c r="TZD117" s="54">
        <v>18400</v>
      </c>
      <c r="TZE117" s="54" t="s">
        <v>22</v>
      </c>
      <c r="TZF117" s="54">
        <v>18400</v>
      </c>
      <c r="TZG117" s="54" t="s">
        <v>22</v>
      </c>
      <c r="TZH117" s="54">
        <v>18400</v>
      </c>
      <c r="TZI117" s="54" t="s">
        <v>22</v>
      </c>
      <c r="TZJ117" s="54">
        <v>18400</v>
      </c>
      <c r="TZK117" s="54" t="s">
        <v>22</v>
      </c>
      <c r="TZL117" s="54">
        <v>18400</v>
      </c>
      <c r="TZM117" s="54" t="s">
        <v>22</v>
      </c>
      <c r="TZN117" s="54">
        <v>18400</v>
      </c>
      <c r="TZO117" s="54" t="s">
        <v>22</v>
      </c>
      <c r="TZP117" s="54">
        <v>18400</v>
      </c>
      <c r="TZQ117" s="54" t="s">
        <v>22</v>
      </c>
      <c r="TZR117" s="54">
        <v>18400</v>
      </c>
      <c r="TZS117" s="54" t="s">
        <v>22</v>
      </c>
      <c r="TZT117" s="54">
        <v>18400</v>
      </c>
      <c r="TZU117" s="54" t="s">
        <v>22</v>
      </c>
      <c r="TZV117" s="54">
        <v>18400</v>
      </c>
      <c r="TZW117" s="54" t="s">
        <v>22</v>
      </c>
      <c r="TZX117" s="54">
        <v>18400</v>
      </c>
      <c r="TZY117" s="54" t="s">
        <v>22</v>
      </c>
      <c r="TZZ117" s="54">
        <v>18400</v>
      </c>
      <c r="UAA117" s="54" t="s">
        <v>22</v>
      </c>
      <c r="UAB117" s="54">
        <v>18400</v>
      </c>
      <c r="UAC117" s="54" t="s">
        <v>22</v>
      </c>
      <c r="UAD117" s="54">
        <v>18400</v>
      </c>
      <c r="UAE117" s="54" t="s">
        <v>22</v>
      </c>
      <c r="UAF117" s="54">
        <v>18400</v>
      </c>
      <c r="UAG117" s="54" t="s">
        <v>22</v>
      </c>
      <c r="UAH117" s="54">
        <v>18400</v>
      </c>
      <c r="UAI117" s="54" t="s">
        <v>22</v>
      </c>
      <c r="UAJ117" s="54">
        <v>18400</v>
      </c>
      <c r="UAK117" s="54" t="s">
        <v>22</v>
      </c>
      <c r="UAL117" s="54">
        <v>18400</v>
      </c>
      <c r="UAM117" s="54" t="s">
        <v>22</v>
      </c>
      <c r="UAN117" s="54">
        <v>18400</v>
      </c>
      <c r="UAO117" s="54" t="s">
        <v>22</v>
      </c>
      <c r="UAP117" s="54">
        <v>18400</v>
      </c>
      <c r="UAQ117" s="54" t="s">
        <v>22</v>
      </c>
      <c r="UAR117" s="54">
        <v>18400</v>
      </c>
      <c r="UAS117" s="54" t="s">
        <v>22</v>
      </c>
      <c r="UAT117" s="54">
        <v>18400</v>
      </c>
      <c r="UAU117" s="54" t="s">
        <v>22</v>
      </c>
      <c r="UAV117" s="54">
        <v>18400</v>
      </c>
      <c r="UAW117" s="54" t="s">
        <v>22</v>
      </c>
      <c r="UAX117" s="54">
        <v>18400</v>
      </c>
      <c r="UAY117" s="54" t="s">
        <v>22</v>
      </c>
      <c r="UAZ117" s="54">
        <v>18400</v>
      </c>
      <c r="UBA117" s="54" t="s">
        <v>22</v>
      </c>
      <c r="UBB117" s="54">
        <v>18400</v>
      </c>
      <c r="UBC117" s="54" t="s">
        <v>22</v>
      </c>
      <c r="UBD117" s="54">
        <v>18400</v>
      </c>
      <c r="UBE117" s="54" t="s">
        <v>22</v>
      </c>
      <c r="UBF117" s="54">
        <v>18400</v>
      </c>
      <c r="UBG117" s="54" t="s">
        <v>22</v>
      </c>
      <c r="UBH117" s="54">
        <v>18400</v>
      </c>
      <c r="UBI117" s="54" t="s">
        <v>22</v>
      </c>
      <c r="UBJ117" s="54">
        <v>18400</v>
      </c>
      <c r="UBK117" s="54" t="s">
        <v>22</v>
      </c>
      <c r="UBL117" s="54">
        <v>18400</v>
      </c>
      <c r="UBM117" s="54" t="s">
        <v>22</v>
      </c>
      <c r="UBN117" s="54">
        <v>18400</v>
      </c>
      <c r="UBO117" s="54" t="s">
        <v>22</v>
      </c>
      <c r="UBP117" s="54">
        <v>18400</v>
      </c>
      <c r="UBQ117" s="54" t="s">
        <v>22</v>
      </c>
      <c r="UBR117" s="54">
        <v>18400</v>
      </c>
      <c r="UBS117" s="54" t="s">
        <v>22</v>
      </c>
      <c r="UBT117" s="54">
        <v>18400</v>
      </c>
      <c r="UBU117" s="54" t="s">
        <v>22</v>
      </c>
      <c r="UBV117" s="54">
        <v>18400</v>
      </c>
      <c r="UBW117" s="54" t="s">
        <v>22</v>
      </c>
      <c r="UBX117" s="54">
        <v>18400</v>
      </c>
      <c r="UBY117" s="54" t="s">
        <v>22</v>
      </c>
      <c r="UBZ117" s="54">
        <v>18400</v>
      </c>
      <c r="UCA117" s="54" t="s">
        <v>22</v>
      </c>
      <c r="UCB117" s="54">
        <v>18400</v>
      </c>
      <c r="UCC117" s="54" t="s">
        <v>22</v>
      </c>
      <c r="UCD117" s="54">
        <v>18400</v>
      </c>
      <c r="UCE117" s="54" t="s">
        <v>22</v>
      </c>
      <c r="UCF117" s="54">
        <v>18400</v>
      </c>
      <c r="UCG117" s="54" t="s">
        <v>22</v>
      </c>
      <c r="UCH117" s="54">
        <v>18400</v>
      </c>
      <c r="UCI117" s="54" t="s">
        <v>22</v>
      </c>
      <c r="UCJ117" s="54">
        <v>18400</v>
      </c>
      <c r="UCK117" s="54" t="s">
        <v>22</v>
      </c>
      <c r="UCL117" s="54">
        <v>18400</v>
      </c>
      <c r="UCM117" s="54" t="s">
        <v>22</v>
      </c>
      <c r="UCN117" s="54">
        <v>18400</v>
      </c>
      <c r="UCO117" s="54" t="s">
        <v>22</v>
      </c>
      <c r="UCP117" s="54">
        <v>18400</v>
      </c>
      <c r="UCQ117" s="54" t="s">
        <v>22</v>
      </c>
      <c r="UCR117" s="54">
        <v>18400</v>
      </c>
      <c r="UCS117" s="54" t="s">
        <v>22</v>
      </c>
      <c r="UCT117" s="54">
        <v>18400</v>
      </c>
      <c r="UCU117" s="54" t="s">
        <v>22</v>
      </c>
      <c r="UCV117" s="54">
        <v>18400</v>
      </c>
      <c r="UCW117" s="54" t="s">
        <v>22</v>
      </c>
      <c r="UCX117" s="54">
        <v>18400</v>
      </c>
      <c r="UCY117" s="54" t="s">
        <v>22</v>
      </c>
      <c r="UCZ117" s="54">
        <v>18400</v>
      </c>
      <c r="UDA117" s="54" t="s">
        <v>22</v>
      </c>
      <c r="UDB117" s="54">
        <v>18400</v>
      </c>
      <c r="UDC117" s="54" t="s">
        <v>22</v>
      </c>
      <c r="UDD117" s="54">
        <v>18400</v>
      </c>
      <c r="UDE117" s="54" t="s">
        <v>22</v>
      </c>
      <c r="UDF117" s="54">
        <v>18400</v>
      </c>
      <c r="UDG117" s="54" t="s">
        <v>22</v>
      </c>
      <c r="UDH117" s="54">
        <v>18400</v>
      </c>
      <c r="UDI117" s="54" t="s">
        <v>22</v>
      </c>
      <c r="UDJ117" s="54">
        <v>18400</v>
      </c>
      <c r="UDK117" s="54" t="s">
        <v>22</v>
      </c>
      <c r="UDL117" s="54">
        <v>18400</v>
      </c>
      <c r="UDM117" s="54" t="s">
        <v>22</v>
      </c>
      <c r="UDN117" s="54">
        <v>18400</v>
      </c>
      <c r="UDO117" s="54" t="s">
        <v>22</v>
      </c>
      <c r="UDP117" s="54">
        <v>18400</v>
      </c>
      <c r="UDQ117" s="54" t="s">
        <v>22</v>
      </c>
      <c r="UDR117" s="54">
        <v>18400</v>
      </c>
      <c r="UDS117" s="54" t="s">
        <v>22</v>
      </c>
      <c r="UDT117" s="54">
        <v>18400</v>
      </c>
      <c r="UDU117" s="54" t="s">
        <v>22</v>
      </c>
      <c r="UDV117" s="54">
        <v>18400</v>
      </c>
      <c r="UDW117" s="54" t="s">
        <v>22</v>
      </c>
      <c r="UDX117" s="54">
        <v>18400</v>
      </c>
      <c r="UDY117" s="54" t="s">
        <v>22</v>
      </c>
      <c r="UDZ117" s="54">
        <v>18400</v>
      </c>
      <c r="UEA117" s="54" t="s">
        <v>22</v>
      </c>
      <c r="UEB117" s="54">
        <v>18400</v>
      </c>
      <c r="UEC117" s="54" t="s">
        <v>22</v>
      </c>
      <c r="UED117" s="54">
        <v>18400</v>
      </c>
      <c r="UEE117" s="54" t="s">
        <v>22</v>
      </c>
      <c r="UEF117" s="54">
        <v>18400</v>
      </c>
      <c r="UEG117" s="54" t="s">
        <v>22</v>
      </c>
      <c r="UEH117" s="54">
        <v>18400</v>
      </c>
      <c r="UEI117" s="54" t="s">
        <v>22</v>
      </c>
      <c r="UEJ117" s="54">
        <v>18400</v>
      </c>
      <c r="UEK117" s="54" t="s">
        <v>22</v>
      </c>
      <c r="UEL117" s="54">
        <v>18400</v>
      </c>
      <c r="UEM117" s="54" t="s">
        <v>22</v>
      </c>
      <c r="UEN117" s="54">
        <v>18400</v>
      </c>
      <c r="UEO117" s="54" t="s">
        <v>22</v>
      </c>
      <c r="UEP117" s="54">
        <v>18400</v>
      </c>
      <c r="UEQ117" s="54" t="s">
        <v>22</v>
      </c>
      <c r="UER117" s="54">
        <v>18400</v>
      </c>
      <c r="UES117" s="54" t="s">
        <v>22</v>
      </c>
      <c r="UET117" s="54">
        <v>18400</v>
      </c>
      <c r="UEU117" s="54" t="s">
        <v>22</v>
      </c>
      <c r="UEV117" s="54">
        <v>18400</v>
      </c>
      <c r="UEW117" s="54" t="s">
        <v>22</v>
      </c>
      <c r="UEX117" s="54">
        <v>18400</v>
      </c>
      <c r="UEY117" s="54" t="s">
        <v>22</v>
      </c>
      <c r="UEZ117" s="54">
        <v>18400</v>
      </c>
      <c r="UFA117" s="54" t="s">
        <v>22</v>
      </c>
      <c r="UFB117" s="54">
        <v>18400</v>
      </c>
      <c r="UFC117" s="54" t="s">
        <v>22</v>
      </c>
      <c r="UFD117" s="54">
        <v>18400</v>
      </c>
      <c r="UFE117" s="54" t="s">
        <v>22</v>
      </c>
      <c r="UFF117" s="54">
        <v>18400</v>
      </c>
      <c r="UFG117" s="54" t="s">
        <v>22</v>
      </c>
      <c r="UFH117" s="54">
        <v>18400</v>
      </c>
      <c r="UFI117" s="54" t="s">
        <v>22</v>
      </c>
      <c r="UFJ117" s="54">
        <v>18400</v>
      </c>
      <c r="UFK117" s="54" t="s">
        <v>22</v>
      </c>
      <c r="UFL117" s="54">
        <v>18400</v>
      </c>
      <c r="UFM117" s="54" t="s">
        <v>22</v>
      </c>
      <c r="UFN117" s="54">
        <v>18400</v>
      </c>
      <c r="UFO117" s="54" t="s">
        <v>22</v>
      </c>
      <c r="UFP117" s="54">
        <v>18400</v>
      </c>
      <c r="UFQ117" s="54" t="s">
        <v>22</v>
      </c>
      <c r="UFR117" s="54">
        <v>18400</v>
      </c>
      <c r="UFS117" s="54" t="s">
        <v>22</v>
      </c>
      <c r="UFT117" s="54">
        <v>18400</v>
      </c>
      <c r="UFU117" s="54" t="s">
        <v>22</v>
      </c>
      <c r="UFV117" s="54">
        <v>18400</v>
      </c>
      <c r="UFW117" s="54" t="s">
        <v>22</v>
      </c>
      <c r="UFX117" s="54">
        <v>18400</v>
      </c>
      <c r="UFY117" s="54" t="s">
        <v>22</v>
      </c>
      <c r="UFZ117" s="54">
        <v>18400</v>
      </c>
      <c r="UGA117" s="54" t="s">
        <v>22</v>
      </c>
      <c r="UGB117" s="54">
        <v>18400</v>
      </c>
      <c r="UGC117" s="54" t="s">
        <v>22</v>
      </c>
      <c r="UGD117" s="54">
        <v>18400</v>
      </c>
      <c r="UGE117" s="54" t="s">
        <v>22</v>
      </c>
      <c r="UGF117" s="54">
        <v>18400</v>
      </c>
      <c r="UGG117" s="54" t="s">
        <v>22</v>
      </c>
      <c r="UGH117" s="54">
        <v>18400</v>
      </c>
      <c r="UGI117" s="54" t="s">
        <v>22</v>
      </c>
      <c r="UGJ117" s="54">
        <v>18400</v>
      </c>
      <c r="UGK117" s="54" t="s">
        <v>22</v>
      </c>
      <c r="UGL117" s="54">
        <v>18400</v>
      </c>
      <c r="UGM117" s="54" t="s">
        <v>22</v>
      </c>
      <c r="UGN117" s="54">
        <v>18400</v>
      </c>
      <c r="UGO117" s="54" t="s">
        <v>22</v>
      </c>
      <c r="UGP117" s="54">
        <v>18400</v>
      </c>
      <c r="UGQ117" s="54" t="s">
        <v>22</v>
      </c>
      <c r="UGR117" s="54">
        <v>18400</v>
      </c>
      <c r="UGS117" s="54" t="s">
        <v>22</v>
      </c>
      <c r="UGT117" s="54">
        <v>18400</v>
      </c>
      <c r="UGU117" s="54" t="s">
        <v>22</v>
      </c>
      <c r="UGV117" s="54">
        <v>18400</v>
      </c>
      <c r="UGW117" s="54" t="s">
        <v>22</v>
      </c>
      <c r="UGX117" s="54">
        <v>18400</v>
      </c>
      <c r="UGY117" s="54" t="s">
        <v>22</v>
      </c>
      <c r="UGZ117" s="54">
        <v>18400</v>
      </c>
      <c r="UHA117" s="54" t="s">
        <v>22</v>
      </c>
      <c r="UHB117" s="54">
        <v>18400</v>
      </c>
      <c r="UHC117" s="54" t="s">
        <v>22</v>
      </c>
      <c r="UHD117" s="54">
        <v>18400</v>
      </c>
      <c r="UHE117" s="54" t="s">
        <v>22</v>
      </c>
      <c r="UHF117" s="54">
        <v>18400</v>
      </c>
      <c r="UHG117" s="54" t="s">
        <v>22</v>
      </c>
      <c r="UHH117" s="54">
        <v>18400</v>
      </c>
      <c r="UHI117" s="54" t="s">
        <v>22</v>
      </c>
      <c r="UHJ117" s="54">
        <v>18400</v>
      </c>
      <c r="UHK117" s="54" t="s">
        <v>22</v>
      </c>
      <c r="UHL117" s="54">
        <v>18400</v>
      </c>
      <c r="UHM117" s="54" t="s">
        <v>22</v>
      </c>
      <c r="UHN117" s="54">
        <v>18400</v>
      </c>
      <c r="UHO117" s="54" t="s">
        <v>22</v>
      </c>
      <c r="UHP117" s="54">
        <v>18400</v>
      </c>
      <c r="UHQ117" s="54" t="s">
        <v>22</v>
      </c>
      <c r="UHR117" s="54">
        <v>18400</v>
      </c>
      <c r="UHS117" s="54" t="s">
        <v>22</v>
      </c>
      <c r="UHT117" s="54">
        <v>18400</v>
      </c>
      <c r="UHU117" s="54" t="s">
        <v>22</v>
      </c>
      <c r="UHV117" s="54">
        <v>18400</v>
      </c>
      <c r="UHW117" s="54" t="s">
        <v>22</v>
      </c>
      <c r="UHX117" s="54">
        <v>18400</v>
      </c>
      <c r="UHY117" s="54" t="s">
        <v>22</v>
      </c>
      <c r="UHZ117" s="54">
        <v>18400</v>
      </c>
      <c r="UIA117" s="54" t="s">
        <v>22</v>
      </c>
      <c r="UIB117" s="54">
        <v>18400</v>
      </c>
      <c r="UIC117" s="54" t="s">
        <v>22</v>
      </c>
      <c r="UID117" s="54">
        <v>18400</v>
      </c>
      <c r="UIE117" s="54" t="s">
        <v>22</v>
      </c>
      <c r="UIF117" s="54">
        <v>18400</v>
      </c>
      <c r="UIG117" s="54" t="s">
        <v>22</v>
      </c>
      <c r="UIH117" s="54">
        <v>18400</v>
      </c>
      <c r="UII117" s="54" t="s">
        <v>22</v>
      </c>
      <c r="UIJ117" s="54">
        <v>18400</v>
      </c>
      <c r="UIK117" s="54" t="s">
        <v>22</v>
      </c>
      <c r="UIL117" s="54">
        <v>18400</v>
      </c>
      <c r="UIM117" s="54" t="s">
        <v>22</v>
      </c>
      <c r="UIN117" s="54">
        <v>18400</v>
      </c>
      <c r="UIO117" s="54" t="s">
        <v>22</v>
      </c>
      <c r="UIP117" s="54">
        <v>18400</v>
      </c>
      <c r="UIQ117" s="54" t="s">
        <v>22</v>
      </c>
      <c r="UIR117" s="54">
        <v>18400</v>
      </c>
      <c r="UIS117" s="54" t="s">
        <v>22</v>
      </c>
      <c r="UIT117" s="54">
        <v>18400</v>
      </c>
      <c r="UIU117" s="54" t="s">
        <v>22</v>
      </c>
      <c r="UIV117" s="54">
        <v>18400</v>
      </c>
      <c r="UIW117" s="54" t="s">
        <v>22</v>
      </c>
      <c r="UIX117" s="54">
        <v>18400</v>
      </c>
      <c r="UIY117" s="54" t="s">
        <v>22</v>
      </c>
      <c r="UIZ117" s="54">
        <v>18400</v>
      </c>
      <c r="UJA117" s="54" t="s">
        <v>22</v>
      </c>
      <c r="UJB117" s="54">
        <v>18400</v>
      </c>
      <c r="UJC117" s="54" t="s">
        <v>22</v>
      </c>
      <c r="UJD117" s="54">
        <v>18400</v>
      </c>
      <c r="UJE117" s="54" t="s">
        <v>22</v>
      </c>
      <c r="UJF117" s="54">
        <v>18400</v>
      </c>
      <c r="UJG117" s="54" t="s">
        <v>22</v>
      </c>
      <c r="UJH117" s="54">
        <v>18400</v>
      </c>
      <c r="UJI117" s="54" t="s">
        <v>22</v>
      </c>
      <c r="UJJ117" s="54">
        <v>18400</v>
      </c>
      <c r="UJK117" s="54" t="s">
        <v>22</v>
      </c>
      <c r="UJL117" s="54">
        <v>18400</v>
      </c>
      <c r="UJM117" s="54" t="s">
        <v>22</v>
      </c>
      <c r="UJN117" s="54">
        <v>18400</v>
      </c>
      <c r="UJO117" s="54" t="s">
        <v>22</v>
      </c>
      <c r="UJP117" s="54">
        <v>18400</v>
      </c>
      <c r="UJQ117" s="54" t="s">
        <v>22</v>
      </c>
      <c r="UJR117" s="54">
        <v>18400</v>
      </c>
      <c r="UJS117" s="54" t="s">
        <v>22</v>
      </c>
      <c r="UJT117" s="54">
        <v>18400</v>
      </c>
      <c r="UJU117" s="54" t="s">
        <v>22</v>
      </c>
      <c r="UJV117" s="54">
        <v>18400</v>
      </c>
      <c r="UJW117" s="54" t="s">
        <v>22</v>
      </c>
      <c r="UJX117" s="54">
        <v>18400</v>
      </c>
      <c r="UJY117" s="54" t="s">
        <v>22</v>
      </c>
      <c r="UJZ117" s="54">
        <v>18400</v>
      </c>
      <c r="UKA117" s="54" t="s">
        <v>22</v>
      </c>
      <c r="UKB117" s="54">
        <v>18400</v>
      </c>
      <c r="UKC117" s="54" t="s">
        <v>22</v>
      </c>
      <c r="UKD117" s="54">
        <v>18400</v>
      </c>
      <c r="UKE117" s="54" t="s">
        <v>22</v>
      </c>
      <c r="UKF117" s="54">
        <v>18400</v>
      </c>
      <c r="UKG117" s="54" t="s">
        <v>22</v>
      </c>
      <c r="UKH117" s="54">
        <v>18400</v>
      </c>
      <c r="UKI117" s="54" t="s">
        <v>22</v>
      </c>
      <c r="UKJ117" s="54">
        <v>18400</v>
      </c>
      <c r="UKK117" s="54" t="s">
        <v>22</v>
      </c>
      <c r="UKL117" s="54">
        <v>18400</v>
      </c>
      <c r="UKM117" s="54" t="s">
        <v>22</v>
      </c>
      <c r="UKN117" s="54">
        <v>18400</v>
      </c>
      <c r="UKO117" s="54" t="s">
        <v>22</v>
      </c>
      <c r="UKP117" s="54">
        <v>18400</v>
      </c>
      <c r="UKQ117" s="54" t="s">
        <v>22</v>
      </c>
      <c r="UKR117" s="54">
        <v>18400</v>
      </c>
      <c r="UKS117" s="54" t="s">
        <v>22</v>
      </c>
      <c r="UKT117" s="54">
        <v>18400</v>
      </c>
      <c r="UKU117" s="54" t="s">
        <v>22</v>
      </c>
      <c r="UKV117" s="54">
        <v>18400</v>
      </c>
      <c r="UKW117" s="54" t="s">
        <v>22</v>
      </c>
      <c r="UKX117" s="54">
        <v>18400</v>
      </c>
      <c r="UKY117" s="54" t="s">
        <v>22</v>
      </c>
      <c r="UKZ117" s="54">
        <v>18400</v>
      </c>
      <c r="ULA117" s="54" t="s">
        <v>22</v>
      </c>
      <c r="ULB117" s="54">
        <v>18400</v>
      </c>
      <c r="ULC117" s="54" t="s">
        <v>22</v>
      </c>
      <c r="ULD117" s="54">
        <v>18400</v>
      </c>
      <c r="ULE117" s="54" t="s">
        <v>22</v>
      </c>
      <c r="ULF117" s="54">
        <v>18400</v>
      </c>
      <c r="ULG117" s="54" t="s">
        <v>22</v>
      </c>
      <c r="ULH117" s="54">
        <v>18400</v>
      </c>
      <c r="ULI117" s="54" t="s">
        <v>22</v>
      </c>
      <c r="ULJ117" s="54">
        <v>18400</v>
      </c>
      <c r="ULK117" s="54" t="s">
        <v>22</v>
      </c>
      <c r="ULL117" s="54">
        <v>18400</v>
      </c>
      <c r="ULM117" s="54" t="s">
        <v>22</v>
      </c>
      <c r="ULN117" s="54">
        <v>18400</v>
      </c>
      <c r="ULO117" s="54" t="s">
        <v>22</v>
      </c>
      <c r="ULP117" s="54">
        <v>18400</v>
      </c>
      <c r="ULQ117" s="54" t="s">
        <v>22</v>
      </c>
      <c r="ULR117" s="54">
        <v>18400</v>
      </c>
      <c r="ULS117" s="54" t="s">
        <v>22</v>
      </c>
      <c r="ULT117" s="54">
        <v>18400</v>
      </c>
      <c r="ULU117" s="54" t="s">
        <v>22</v>
      </c>
      <c r="ULV117" s="54">
        <v>18400</v>
      </c>
      <c r="ULW117" s="54" t="s">
        <v>22</v>
      </c>
      <c r="ULX117" s="54">
        <v>18400</v>
      </c>
      <c r="ULY117" s="54" t="s">
        <v>22</v>
      </c>
      <c r="ULZ117" s="54">
        <v>18400</v>
      </c>
      <c r="UMA117" s="54" t="s">
        <v>22</v>
      </c>
      <c r="UMB117" s="54">
        <v>18400</v>
      </c>
      <c r="UMC117" s="54" t="s">
        <v>22</v>
      </c>
      <c r="UMD117" s="54">
        <v>18400</v>
      </c>
      <c r="UME117" s="54" t="s">
        <v>22</v>
      </c>
      <c r="UMF117" s="54">
        <v>18400</v>
      </c>
      <c r="UMG117" s="54" t="s">
        <v>22</v>
      </c>
      <c r="UMH117" s="54">
        <v>18400</v>
      </c>
      <c r="UMI117" s="54" t="s">
        <v>22</v>
      </c>
      <c r="UMJ117" s="54">
        <v>18400</v>
      </c>
      <c r="UMK117" s="54" t="s">
        <v>22</v>
      </c>
      <c r="UML117" s="54">
        <v>18400</v>
      </c>
      <c r="UMM117" s="54" t="s">
        <v>22</v>
      </c>
      <c r="UMN117" s="54">
        <v>18400</v>
      </c>
      <c r="UMO117" s="54" t="s">
        <v>22</v>
      </c>
      <c r="UMP117" s="54">
        <v>18400</v>
      </c>
      <c r="UMQ117" s="54" t="s">
        <v>22</v>
      </c>
      <c r="UMR117" s="54">
        <v>18400</v>
      </c>
      <c r="UMS117" s="54" t="s">
        <v>22</v>
      </c>
      <c r="UMT117" s="54">
        <v>18400</v>
      </c>
      <c r="UMU117" s="54" t="s">
        <v>22</v>
      </c>
      <c r="UMV117" s="54">
        <v>18400</v>
      </c>
      <c r="UMW117" s="54" t="s">
        <v>22</v>
      </c>
      <c r="UMX117" s="54">
        <v>18400</v>
      </c>
      <c r="UMY117" s="54" t="s">
        <v>22</v>
      </c>
      <c r="UMZ117" s="54">
        <v>18400</v>
      </c>
      <c r="UNA117" s="54" t="s">
        <v>22</v>
      </c>
      <c r="UNB117" s="54">
        <v>18400</v>
      </c>
      <c r="UNC117" s="54" t="s">
        <v>22</v>
      </c>
      <c r="UND117" s="54">
        <v>18400</v>
      </c>
      <c r="UNE117" s="54" t="s">
        <v>22</v>
      </c>
      <c r="UNF117" s="54">
        <v>18400</v>
      </c>
      <c r="UNG117" s="54" t="s">
        <v>22</v>
      </c>
      <c r="UNH117" s="54">
        <v>18400</v>
      </c>
      <c r="UNI117" s="54" t="s">
        <v>22</v>
      </c>
      <c r="UNJ117" s="54">
        <v>18400</v>
      </c>
      <c r="UNK117" s="54" t="s">
        <v>22</v>
      </c>
      <c r="UNL117" s="54">
        <v>18400</v>
      </c>
      <c r="UNM117" s="54" t="s">
        <v>22</v>
      </c>
      <c r="UNN117" s="54">
        <v>18400</v>
      </c>
      <c r="UNO117" s="54" t="s">
        <v>22</v>
      </c>
      <c r="UNP117" s="54">
        <v>18400</v>
      </c>
      <c r="UNQ117" s="54" t="s">
        <v>22</v>
      </c>
      <c r="UNR117" s="54">
        <v>18400</v>
      </c>
      <c r="UNS117" s="54" t="s">
        <v>22</v>
      </c>
      <c r="UNT117" s="54">
        <v>18400</v>
      </c>
      <c r="UNU117" s="54" t="s">
        <v>22</v>
      </c>
      <c r="UNV117" s="54">
        <v>18400</v>
      </c>
      <c r="UNW117" s="54" t="s">
        <v>22</v>
      </c>
      <c r="UNX117" s="54">
        <v>18400</v>
      </c>
      <c r="UNY117" s="54" t="s">
        <v>22</v>
      </c>
      <c r="UNZ117" s="54">
        <v>18400</v>
      </c>
      <c r="UOA117" s="54" t="s">
        <v>22</v>
      </c>
      <c r="UOB117" s="54">
        <v>18400</v>
      </c>
      <c r="UOC117" s="54" t="s">
        <v>22</v>
      </c>
      <c r="UOD117" s="54">
        <v>18400</v>
      </c>
      <c r="UOE117" s="54" t="s">
        <v>22</v>
      </c>
      <c r="UOF117" s="54">
        <v>18400</v>
      </c>
      <c r="UOG117" s="54" t="s">
        <v>22</v>
      </c>
      <c r="UOH117" s="54">
        <v>18400</v>
      </c>
      <c r="UOI117" s="54" t="s">
        <v>22</v>
      </c>
      <c r="UOJ117" s="54">
        <v>18400</v>
      </c>
      <c r="UOK117" s="54" t="s">
        <v>22</v>
      </c>
      <c r="UOL117" s="54">
        <v>18400</v>
      </c>
      <c r="UOM117" s="54" t="s">
        <v>22</v>
      </c>
      <c r="UON117" s="54">
        <v>18400</v>
      </c>
      <c r="UOO117" s="54" t="s">
        <v>22</v>
      </c>
      <c r="UOP117" s="54">
        <v>18400</v>
      </c>
      <c r="UOQ117" s="54" t="s">
        <v>22</v>
      </c>
      <c r="UOR117" s="54">
        <v>18400</v>
      </c>
      <c r="UOS117" s="54" t="s">
        <v>22</v>
      </c>
      <c r="UOT117" s="54">
        <v>18400</v>
      </c>
      <c r="UOU117" s="54" t="s">
        <v>22</v>
      </c>
      <c r="UOV117" s="54">
        <v>18400</v>
      </c>
      <c r="UOW117" s="54" t="s">
        <v>22</v>
      </c>
      <c r="UOX117" s="54">
        <v>18400</v>
      </c>
      <c r="UOY117" s="54" t="s">
        <v>22</v>
      </c>
      <c r="UOZ117" s="54">
        <v>18400</v>
      </c>
      <c r="UPA117" s="54" t="s">
        <v>22</v>
      </c>
      <c r="UPB117" s="54">
        <v>18400</v>
      </c>
      <c r="UPC117" s="54" t="s">
        <v>22</v>
      </c>
      <c r="UPD117" s="54">
        <v>18400</v>
      </c>
      <c r="UPE117" s="54" t="s">
        <v>22</v>
      </c>
      <c r="UPF117" s="54">
        <v>18400</v>
      </c>
      <c r="UPG117" s="54" t="s">
        <v>22</v>
      </c>
      <c r="UPH117" s="54">
        <v>18400</v>
      </c>
      <c r="UPI117" s="54" t="s">
        <v>22</v>
      </c>
      <c r="UPJ117" s="54">
        <v>18400</v>
      </c>
      <c r="UPK117" s="54" t="s">
        <v>22</v>
      </c>
      <c r="UPL117" s="54">
        <v>18400</v>
      </c>
      <c r="UPM117" s="54" t="s">
        <v>22</v>
      </c>
      <c r="UPN117" s="54">
        <v>18400</v>
      </c>
      <c r="UPO117" s="54" t="s">
        <v>22</v>
      </c>
      <c r="UPP117" s="54">
        <v>18400</v>
      </c>
      <c r="UPQ117" s="54" t="s">
        <v>22</v>
      </c>
      <c r="UPR117" s="54">
        <v>18400</v>
      </c>
      <c r="UPS117" s="54" t="s">
        <v>22</v>
      </c>
      <c r="UPT117" s="54">
        <v>18400</v>
      </c>
      <c r="UPU117" s="54" t="s">
        <v>22</v>
      </c>
      <c r="UPV117" s="54">
        <v>18400</v>
      </c>
      <c r="UPW117" s="54" t="s">
        <v>22</v>
      </c>
      <c r="UPX117" s="54">
        <v>18400</v>
      </c>
      <c r="UPY117" s="54" t="s">
        <v>22</v>
      </c>
      <c r="UPZ117" s="54">
        <v>18400</v>
      </c>
      <c r="UQA117" s="54" t="s">
        <v>22</v>
      </c>
      <c r="UQB117" s="54">
        <v>18400</v>
      </c>
      <c r="UQC117" s="54" t="s">
        <v>22</v>
      </c>
      <c r="UQD117" s="54">
        <v>18400</v>
      </c>
      <c r="UQE117" s="54" t="s">
        <v>22</v>
      </c>
      <c r="UQF117" s="54">
        <v>18400</v>
      </c>
      <c r="UQG117" s="54" t="s">
        <v>22</v>
      </c>
      <c r="UQH117" s="54">
        <v>18400</v>
      </c>
      <c r="UQI117" s="54" t="s">
        <v>22</v>
      </c>
      <c r="UQJ117" s="54">
        <v>18400</v>
      </c>
      <c r="UQK117" s="54" t="s">
        <v>22</v>
      </c>
      <c r="UQL117" s="54">
        <v>18400</v>
      </c>
      <c r="UQM117" s="54" t="s">
        <v>22</v>
      </c>
      <c r="UQN117" s="54">
        <v>18400</v>
      </c>
      <c r="UQO117" s="54" t="s">
        <v>22</v>
      </c>
      <c r="UQP117" s="54">
        <v>18400</v>
      </c>
      <c r="UQQ117" s="54" t="s">
        <v>22</v>
      </c>
      <c r="UQR117" s="54">
        <v>18400</v>
      </c>
      <c r="UQS117" s="54" t="s">
        <v>22</v>
      </c>
      <c r="UQT117" s="54">
        <v>18400</v>
      </c>
      <c r="UQU117" s="54" t="s">
        <v>22</v>
      </c>
      <c r="UQV117" s="54">
        <v>18400</v>
      </c>
      <c r="UQW117" s="54" t="s">
        <v>22</v>
      </c>
      <c r="UQX117" s="54">
        <v>18400</v>
      </c>
      <c r="UQY117" s="54" t="s">
        <v>22</v>
      </c>
      <c r="UQZ117" s="54">
        <v>18400</v>
      </c>
      <c r="URA117" s="54" t="s">
        <v>22</v>
      </c>
      <c r="URB117" s="54">
        <v>18400</v>
      </c>
      <c r="URC117" s="54" t="s">
        <v>22</v>
      </c>
      <c r="URD117" s="54">
        <v>18400</v>
      </c>
      <c r="URE117" s="54" t="s">
        <v>22</v>
      </c>
      <c r="URF117" s="54">
        <v>18400</v>
      </c>
      <c r="URG117" s="54" t="s">
        <v>22</v>
      </c>
      <c r="URH117" s="54">
        <v>18400</v>
      </c>
      <c r="URI117" s="54" t="s">
        <v>22</v>
      </c>
      <c r="URJ117" s="54">
        <v>18400</v>
      </c>
      <c r="URK117" s="54" t="s">
        <v>22</v>
      </c>
      <c r="URL117" s="54">
        <v>18400</v>
      </c>
      <c r="URM117" s="54" t="s">
        <v>22</v>
      </c>
      <c r="URN117" s="54">
        <v>18400</v>
      </c>
      <c r="URO117" s="54" t="s">
        <v>22</v>
      </c>
      <c r="URP117" s="54">
        <v>18400</v>
      </c>
      <c r="URQ117" s="54" t="s">
        <v>22</v>
      </c>
      <c r="URR117" s="54">
        <v>18400</v>
      </c>
      <c r="URS117" s="54" t="s">
        <v>22</v>
      </c>
      <c r="URT117" s="54">
        <v>18400</v>
      </c>
      <c r="URU117" s="54" t="s">
        <v>22</v>
      </c>
      <c r="URV117" s="54">
        <v>18400</v>
      </c>
      <c r="URW117" s="54" t="s">
        <v>22</v>
      </c>
      <c r="URX117" s="54">
        <v>18400</v>
      </c>
      <c r="URY117" s="54" t="s">
        <v>22</v>
      </c>
      <c r="URZ117" s="54">
        <v>18400</v>
      </c>
      <c r="USA117" s="54" t="s">
        <v>22</v>
      </c>
      <c r="USB117" s="54">
        <v>18400</v>
      </c>
      <c r="USC117" s="54" t="s">
        <v>22</v>
      </c>
      <c r="USD117" s="54">
        <v>18400</v>
      </c>
      <c r="USE117" s="54" t="s">
        <v>22</v>
      </c>
      <c r="USF117" s="54">
        <v>18400</v>
      </c>
      <c r="USG117" s="54" t="s">
        <v>22</v>
      </c>
      <c r="USH117" s="54">
        <v>18400</v>
      </c>
      <c r="USI117" s="54" t="s">
        <v>22</v>
      </c>
      <c r="USJ117" s="54">
        <v>18400</v>
      </c>
      <c r="USK117" s="54" t="s">
        <v>22</v>
      </c>
      <c r="USL117" s="54">
        <v>18400</v>
      </c>
      <c r="USM117" s="54" t="s">
        <v>22</v>
      </c>
      <c r="USN117" s="54">
        <v>18400</v>
      </c>
      <c r="USO117" s="54" t="s">
        <v>22</v>
      </c>
      <c r="USP117" s="54">
        <v>18400</v>
      </c>
      <c r="USQ117" s="54" t="s">
        <v>22</v>
      </c>
      <c r="USR117" s="54">
        <v>18400</v>
      </c>
      <c r="USS117" s="54" t="s">
        <v>22</v>
      </c>
      <c r="UST117" s="54">
        <v>18400</v>
      </c>
      <c r="USU117" s="54" t="s">
        <v>22</v>
      </c>
      <c r="USV117" s="54">
        <v>18400</v>
      </c>
      <c r="USW117" s="54" t="s">
        <v>22</v>
      </c>
      <c r="USX117" s="54">
        <v>18400</v>
      </c>
      <c r="USY117" s="54" t="s">
        <v>22</v>
      </c>
      <c r="USZ117" s="54">
        <v>18400</v>
      </c>
      <c r="UTA117" s="54" t="s">
        <v>22</v>
      </c>
      <c r="UTB117" s="54">
        <v>18400</v>
      </c>
      <c r="UTC117" s="54" t="s">
        <v>22</v>
      </c>
      <c r="UTD117" s="54">
        <v>18400</v>
      </c>
      <c r="UTE117" s="54" t="s">
        <v>22</v>
      </c>
      <c r="UTF117" s="54">
        <v>18400</v>
      </c>
      <c r="UTG117" s="54" t="s">
        <v>22</v>
      </c>
      <c r="UTH117" s="54">
        <v>18400</v>
      </c>
      <c r="UTI117" s="54" t="s">
        <v>22</v>
      </c>
      <c r="UTJ117" s="54">
        <v>18400</v>
      </c>
      <c r="UTK117" s="54" t="s">
        <v>22</v>
      </c>
      <c r="UTL117" s="54">
        <v>18400</v>
      </c>
      <c r="UTM117" s="54" t="s">
        <v>22</v>
      </c>
      <c r="UTN117" s="54">
        <v>18400</v>
      </c>
      <c r="UTO117" s="54" t="s">
        <v>22</v>
      </c>
      <c r="UTP117" s="54">
        <v>18400</v>
      </c>
      <c r="UTQ117" s="54" t="s">
        <v>22</v>
      </c>
      <c r="UTR117" s="54">
        <v>18400</v>
      </c>
      <c r="UTS117" s="54" t="s">
        <v>22</v>
      </c>
      <c r="UTT117" s="54">
        <v>18400</v>
      </c>
      <c r="UTU117" s="54" t="s">
        <v>22</v>
      </c>
      <c r="UTV117" s="54">
        <v>18400</v>
      </c>
      <c r="UTW117" s="54" t="s">
        <v>22</v>
      </c>
      <c r="UTX117" s="54">
        <v>18400</v>
      </c>
      <c r="UTY117" s="54" t="s">
        <v>22</v>
      </c>
      <c r="UTZ117" s="54">
        <v>18400</v>
      </c>
      <c r="UUA117" s="54" t="s">
        <v>22</v>
      </c>
      <c r="UUB117" s="54">
        <v>18400</v>
      </c>
      <c r="UUC117" s="54" t="s">
        <v>22</v>
      </c>
      <c r="UUD117" s="54">
        <v>18400</v>
      </c>
      <c r="UUE117" s="54" t="s">
        <v>22</v>
      </c>
      <c r="UUF117" s="54">
        <v>18400</v>
      </c>
      <c r="UUG117" s="54" t="s">
        <v>22</v>
      </c>
      <c r="UUH117" s="54">
        <v>18400</v>
      </c>
      <c r="UUI117" s="54" t="s">
        <v>22</v>
      </c>
      <c r="UUJ117" s="54">
        <v>18400</v>
      </c>
      <c r="UUK117" s="54" t="s">
        <v>22</v>
      </c>
      <c r="UUL117" s="54">
        <v>18400</v>
      </c>
      <c r="UUM117" s="54" t="s">
        <v>22</v>
      </c>
      <c r="UUN117" s="54">
        <v>18400</v>
      </c>
      <c r="UUO117" s="54" t="s">
        <v>22</v>
      </c>
      <c r="UUP117" s="54">
        <v>18400</v>
      </c>
      <c r="UUQ117" s="54" t="s">
        <v>22</v>
      </c>
      <c r="UUR117" s="54">
        <v>18400</v>
      </c>
      <c r="UUS117" s="54" t="s">
        <v>22</v>
      </c>
      <c r="UUT117" s="54">
        <v>18400</v>
      </c>
      <c r="UUU117" s="54" t="s">
        <v>22</v>
      </c>
      <c r="UUV117" s="54">
        <v>18400</v>
      </c>
      <c r="UUW117" s="54" t="s">
        <v>22</v>
      </c>
      <c r="UUX117" s="54">
        <v>18400</v>
      </c>
      <c r="UUY117" s="54" t="s">
        <v>22</v>
      </c>
      <c r="UUZ117" s="54">
        <v>18400</v>
      </c>
      <c r="UVA117" s="54" t="s">
        <v>22</v>
      </c>
      <c r="UVB117" s="54">
        <v>18400</v>
      </c>
      <c r="UVC117" s="54" t="s">
        <v>22</v>
      </c>
      <c r="UVD117" s="54">
        <v>18400</v>
      </c>
      <c r="UVE117" s="54" t="s">
        <v>22</v>
      </c>
      <c r="UVF117" s="54">
        <v>18400</v>
      </c>
      <c r="UVG117" s="54" t="s">
        <v>22</v>
      </c>
      <c r="UVH117" s="54">
        <v>18400</v>
      </c>
      <c r="UVI117" s="54" t="s">
        <v>22</v>
      </c>
      <c r="UVJ117" s="54">
        <v>18400</v>
      </c>
      <c r="UVK117" s="54" t="s">
        <v>22</v>
      </c>
      <c r="UVL117" s="54">
        <v>18400</v>
      </c>
      <c r="UVM117" s="54" t="s">
        <v>22</v>
      </c>
      <c r="UVN117" s="54">
        <v>18400</v>
      </c>
      <c r="UVO117" s="54" t="s">
        <v>22</v>
      </c>
      <c r="UVP117" s="54">
        <v>18400</v>
      </c>
      <c r="UVQ117" s="54" t="s">
        <v>22</v>
      </c>
      <c r="UVR117" s="54">
        <v>18400</v>
      </c>
      <c r="UVS117" s="54" t="s">
        <v>22</v>
      </c>
      <c r="UVT117" s="54">
        <v>18400</v>
      </c>
      <c r="UVU117" s="54" t="s">
        <v>22</v>
      </c>
      <c r="UVV117" s="54">
        <v>18400</v>
      </c>
      <c r="UVW117" s="54" t="s">
        <v>22</v>
      </c>
      <c r="UVX117" s="54">
        <v>18400</v>
      </c>
      <c r="UVY117" s="54" t="s">
        <v>22</v>
      </c>
      <c r="UVZ117" s="54">
        <v>18400</v>
      </c>
      <c r="UWA117" s="54" t="s">
        <v>22</v>
      </c>
      <c r="UWB117" s="54">
        <v>18400</v>
      </c>
      <c r="UWC117" s="54" t="s">
        <v>22</v>
      </c>
      <c r="UWD117" s="54">
        <v>18400</v>
      </c>
      <c r="UWE117" s="54" t="s">
        <v>22</v>
      </c>
      <c r="UWF117" s="54">
        <v>18400</v>
      </c>
      <c r="UWG117" s="54" t="s">
        <v>22</v>
      </c>
      <c r="UWH117" s="54">
        <v>18400</v>
      </c>
      <c r="UWI117" s="54" t="s">
        <v>22</v>
      </c>
      <c r="UWJ117" s="54">
        <v>18400</v>
      </c>
      <c r="UWK117" s="54" t="s">
        <v>22</v>
      </c>
      <c r="UWL117" s="54">
        <v>18400</v>
      </c>
      <c r="UWM117" s="54" t="s">
        <v>22</v>
      </c>
      <c r="UWN117" s="54">
        <v>18400</v>
      </c>
      <c r="UWO117" s="54" t="s">
        <v>22</v>
      </c>
      <c r="UWP117" s="54">
        <v>18400</v>
      </c>
      <c r="UWQ117" s="54" t="s">
        <v>22</v>
      </c>
      <c r="UWR117" s="54">
        <v>18400</v>
      </c>
      <c r="UWS117" s="54" t="s">
        <v>22</v>
      </c>
      <c r="UWT117" s="54">
        <v>18400</v>
      </c>
      <c r="UWU117" s="54" t="s">
        <v>22</v>
      </c>
      <c r="UWV117" s="54">
        <v>18400</v>
      </c>
      <c r="UWW117" s="54" t="s">
        <v>22</v>
      </c>
      <c r="UWX117" s="54">
        <v>18400</v>
      </c>
      <c r="UWY117" s="54" t="s">
        <v>22</v>
      </c>
      <c r="UWZ117" s="54">
        <v>18400</v>
      </c>
      <c r="UXA117" s="54" t="s">
        <v>22</v>
      </c>
      <c r="UXB117" s="54">
        <v>18400</v>
      </c>
      <c r="UXC117" s="54" t="s">
        <v>22</v>
      </c>
      <c r="UXD117" s="54">
        <v>18400</v>
      </c>
      <c r="UXE117" s="54" t="s">
        <v>22</v>
      </c>
      <c r="UXF117" s="54">
        <v>18400</v>
      </c>
      <c r="UXG117" s="54" t="s">
        <v>22</v>
      </c>
      <c r="UXH117" s="54">
        <v>18400</v>
      </c>
      <c r="UXI117" s="54" t="s">
        <v>22</v>
      </c>
      <c r="UXJ117" s="54">
        <v>18400</v>
      </c>
      <c r="UXK117" s="54" t="s">
        <v>22</v>
      </c>
      <c r="UXL117" s="54">
        <v>18400</v>
      </c>
      <c r="UXM117" s="54" t="s">
        <v>22</v>
      </c>
      <c r="UXN117" s="54">
        <v>18400</v>
      </c>
      <c r="UXO117" s="54" t="s">
        <v>22</v>
      </c>
      <c r="UXP117" s="54">
        <v>18400</v>
      </c>
      <c r="UXQ117" s="54" t="s">
        <v>22</v>
      </c>
      <c r="UXR117" s="54">
        <v>18400</v>
      </c>
      <c r="UXS117" s="54" t="s">
        <v>22</v>
      </c>
      <c r="UXT117" s="54">
        <v>18400</v>
      </c>
      <c r="UXU117" s="54" t="s">
        <v>22</v>
      </c>
      <c r="UXV117" s="54">
        <v>18400</v>
      </c>
      <c r="UXW117" s="54" t="s">
        <v>22</v>
      </c>
      <c r="UXX117" s="54">
        <v>18400</v>
      </c>
      <c r="UXY117" s="54" t="s">
        <v>22</v>
      </c>
      <c r="UXZ117" s="54">
        <v>18400</v>
      </c>
      <c r="UYA117" s="54" t="s">
        <v>22</v>
      </c>
      <c r="UYB117" s="54">
        <v>18400</v>
      </c>
      <c r="UYC117" s="54" t="s">
        <v>22</v>
      </c>
      <c r="UYD117" s="54">
        <v>18400</v>
      </c>
      <c r="UYE117" s="54" t="s">
        <v>22</v>
      </c>
      <c r="UYF117" s="54">
        <v>18400</v>
      </c>
      <c r="UYG117" s="54" t="s">
        <v>22</v>
      </c>
      <c r="UYH117" s="54">
        <v>18400</v>
      </c>
      <c r="UYI117" s="54" t="s">
        <v>22</v>
      </c>
      <c r="UYJ117" s="54">
        <v>18400</v>
      </c>
      <c r="UYK117" s="54" t="s">
        <v>22</v>
      </c>
      <c r="UYL117" s="54">
        <v>18400</v>
      </c>
      <c r="UYM117" s="54" t="s">
        <v>22</v>
      </c>
      <c r="UYN117" s="54">
        <v>18400</v>
      </c>
      <c r="UYO117" s="54" t="s">
        <v>22</v>
      </c>
      <c r="UYP117" s="54">
        <v>18400</v>
      </c>
      <c r="UYQ117" s="54" t="s">
        <v>22</v>
      </c>
      <c r="UYR117" s="54">
        <v>18400</v>
      </c>
      <c r="UYS117" s="54" t="s">
        <v>22</v>
      </c>
      <c r="UYT117" s="54">
        <v>18400</v>
      </c>
      <c r="UYU117" s="54" t="s">
        <v>22</v>
      </c>
      <c r="UYV117" s="54">
        <v>18400</v>
      </c>
      <c r="UYW117" s="54" t="s">
        <v>22</v>
      </c>
      <c r="UYX117" s="54">
        <v>18400</v>
      </c>
      <c r="UYY117" s="54" t="s">
        <v>22</v>
      </c>
      <c r="UYZ117" s="54">
        <v>18400</v>
      </c>
      <c r="UZA117" s="54" t="s">
        <v>22</v>
      </c>
      <c r="UZB117" s="54">
        <v>18400</v>
      </c>
      <c r="UZC117" s="54" t="s">
        <v>22</v>
      </c>
      <c r="UZD117" s="54">
        <v>18400</v>
      </c>
      <c r="UZE117" s="54" t="s">
        <v>22</v>
      </c>
      <c r="UZF117" s="54">
        <v>18400</v>
      </c>
      <c r="UZG117" s="54" t="s">
        <v>22</v>
      </c>
      <c r="UZH117" s="54">
        <v>18400</v>
      </c>
      <c r="UZI117" s="54" t="s">
        <v>22</v>
      </c>
      <c r="UZJ117" s="54">
        <v>18400</v>
      </c>
      <c r="UZK117" s="54" t="s">
        <v>22</v>
      </c>
      <c r="UZL117" s="54">
        <v>18400</v>
      </c>
      <c r="UZM117" s="54" t="s">
        <v>22</v>
      </c>
      <c r="UZN117" s="54">
        <v>18400</v>
      </c>
      <c r="UZO117" s="54" t="s">
        <v>22</v>
      </c>
      <c r="UZP117" s="54">
        <v>18400</v>
      </c>
      <c r="UZQ117" s="54" t="s">
        <v>22</v>
      </c>
      <c r="UZR117" s="54">
        <v>18400</v>
      </c>
      <c r="UZS117" s="54" t="s">
        <v>22</v>
      </c>
      <c r="UZT117" s="54">
        <v>18400</v>
      </c>
      <c r="UZU117" s="54" t="s">
        <v>22</v>
      </c>
      <c r="UZV117" s="54">
        <v>18400</v>
      </c>
      <c r="UZW117" s="54" t="s">
        <v>22</v>
      </c>
      <c r="UZX117" s="54">
        <v>18400</v>
      </c>
      <c r="UZY117" s="54" t="s">
        <v>22</v>
      </c>
      <c r="UZZ117" s="54">
        <v>18400</v>
      </c>
      <c r="VAA117" s="54" t="s">
        <v>22</v>
      </c>
      <c r="VAB117" s="54">
        <v>18400</v>
      </c>
      <c r="VAC117" s="54" t="s">
        <v>22</v>
      </c>
      <c r="VAD117" s="54">
        <v>18400</v>
      </c>
      <c r="VAE117" s="54" t="s">
        <v>22</v>
      </c>
      <c r="VAF117" s="54">
        <v>18400</v>
      </c>
      <c r="VAG117" s="54" t="s">
        <v>22</v>
      </c>
      <c r="VAH117" s="54">
        <v>18400</v>
      </c>
      <c r="VAI117" s="54" t="s">
        <v>22</v>
      </c>
      <c r="VAJ117" s="54">
        <v>18400</v>
      </c>
      <c r="VAK117" s="54" t="s">
        <v>22</v>
      </c>
      <c r="VAL117" s="54">
        <v>18400</v>
      </c>
      <c r="VAM117" s="54" t="s">
        <v>22</v>
      </c>
      <c r="VAN117" s="54">
        <v>18400</v>
      </c>
      <c r="VAO117" s="54" t="s">
        <v>22</v>
      </c>
      <c r="VAP117" s="54">
        <v>18400</v>
      </c>
      <c r="VAQ117" s="54" t="s">
        <v>22</v>
      </c>
      <c r="VAR117" s="54">
        <v>18400</v>
      </c>
      <c r="VAS117" s="54" t="s">
        <v>22</v>
      </c>
      <c r="VAT117" s="54">
        <v>18400</v>
      </c>
      <c r="VAU117" s="54" t="s">
        <v>22</v>
      </c>
      <c r="VAV117" s="54">
        <v>18400</v>
      </c>
      <c r="VAW117" s="54" t="s">
        <v>22</v>
      </c>
      <c r="VAX117" s="54">
        <v>18400</v>
      </c>
      <c r="VAY117" s="54" t="s">
        <v>22</v>
      </c>
      <c r="VAZ117" s="54">
        <v>18400</v>
      </c>
      <c r="VBA117" s="54" t="s">
        <v>22</v>
      </c>
      <c r="VBB117" s="54">
        <v>18400</v>
      </c>
      <c r="VBC117" s="54" t="s">
        <v>22</v>
      </c>
      <c r="VBD117" s="54">
        <v>18400</v>
      </c>
      <c r="VBE117" s="54" t="s">
        <v>22</v>
      </c>
      <c r="VBF117" s="54">
        <v>18400</v>
      </c>
      <c r="VBG117" s="54" t="s">
        <v>22</v>
      </c>
      <c r="VBH117" s="54">
        <v>18400</v>
      </c>
      <c r="VBI117" s="54" t="s">
        <v>22</v>
      </c>
      <c r="VBJ117" s="54">
        <v>18400</v>
      </c>
      <c r="VBK117" s="54" t="s">
        <v>22</v>
      </c>
      <c r="VBL117" s="54">
        <v>18400</v>
      </c>
      <c r="VBM117" s="54" t="s">
        <v>22</v>
      </c>
      <c r="VBN117" s="54">
        <v>18400</v>
      </c>
      <c r="VBO117" s="54" t="s">
        <v>22</v>
      </c>
      <c r="VBP117" s="54">
        <v>18400</v>
      </c>
      <c r="VBQ117" s="54" t="s">
        <v>22</v>
      </c>
      <c r="VBR117" s="54">
        <v>18400</v>
      </c>
      <c r="VBS117" s="54" t="s">
        <v>22</v>
      </c>
      <c r="VBT117" s="54">
        <v>18400</v>
      </c>
      <c r="VBU117" s="54" t="s">
        <v>22</v>
      </c>
      <c r="VBV117" s="54">
        <v>18400</v>
      </c>
      <c r="VBW117" s="54" t="s">
        <v>22</v>
      </c>
      <c r="VBX117" s="54">
        <v>18400</v>
      </c>
      <c r="VBY117" s="54" t="s">
        <v>22</v>
      </c>
      <c r="VBZ117" s="54">
        <v>18400</v>
      </c>
      <c r="VCA117" s="54" t="s">
        <v>22</v>
      </c>
      <c r="VCB117" s="54">
        <v>18400</v>
      </c>
      <c r="VCC117" s="54" t="s">
        <v>22</v>
      </c>
      <c r="VCD117" s="54">
        <v>18400</v>
      </c>
      <c r="VCE117" s="54" t="s">
        <v>22</v>
      </c>
      <c r="VCF117" s="54">
        <v>18400</v>
      </c>
      <c r="VCG117" s="54" t="s">
        <v>22</v>
      </c>
      <c r="VCH117" s="54">
        <v>18400</v>
      </c>
      <c r="VCI117" s="54" t="s">
        <v>22</v>
      </c>
      <c r="VCJ117" s="54">
        <v>18400</v>
      </c>
      <c r="VCK117" s="54" t="s">
        <v>22</v>
      </c>
      <c r="VCL117" s="54">
        <v>18400</v>
      </c>
      <c r="VCM117" s="54" t="s">
        <v>22</v>
      </c>
      <c r="VCN117" s="54">
        <v>18400</v>
      </c>
      <c r="VCO117" s="54" t="s">
        <v>22</v>
      </c>
      <c r="VCP117" s="54">
        <v>18400</v>
      </c>
      <c r="VCQ117" s="54" t="s">
        <v>22</v>
      </c>
      <c r="VCR117" s="54">
        <v>18400</v>
      </c>
      <c r="VCS117" s="54" t="s">
        <v>22</v>
      </c>
      <c r="VCT117" s="54">
        <v>18400</v>
      </c>
      <c r="VCU117" s="54" t="s">
        <v>22</v>
      </c>
      <c r="VCV117" s="54">
        <v>18400</v>
      </c>
      <c r="VCW117" s="54" t="s">
        <v>22</v>
      </c>
      <c r="VCX117" s="54">
        <v>18400</v>
      </c>
      <c r="VCY117" s="54" t="s">
        <v>22</v>
      </c>
      <c r="VCZ117" s="54">
        <v>18400</v>
      </c>
      <c r="VDA117" s="54" t="s">
        <v>22</v>
      </c>
      <c r="VDB117" s="54">
        <v>18400</v>
      </c>
      <c r="VDC117" s="54" t="s">
        <v>22</v>
      </c>
      <c r="VDD117" s="54">
        <v>18400</v>
      </c>
      <c r="VDE117" s="54" t="s">
        <v>22</v>
      </c>
      <c r="VDF117" s="54">
        <v>18400</v>
      </c>
      <c r="VDG117" s="54" t="s">
        <v>22</v>
      </c>
      <c r="VDH117" s="54">
        <v>18400</v>
      </c>
      <c r="VDI117" s="54" t="s">
        <v>22</v>
      </c>
      <c r="VDJ117" s="54">
        <v>18400</v>
      </c>
      <c r="VDK117" s="54" t="s">
        <v>22</v>
      </c>
      <c r="VDL117" s="54">
        <v>18400</v>
      </c>
      <c r="VDM117" s="54" t="s">
        <v>22</v>
      </c>
      <c r="VDN117" s="54">
        <v>18400</v>
      </c>
      <c r="VDO117" s="54" t="s">
        <v>22</v>
      </c>
      <c r="VDP117" s="54">
        <v>18400</v>
      </c>
      <c r="VDQ117" s="54" t="s">
        <v>22</v>
      </c>
      <c r="VDR117" s="54">
        <v>18400</v>
      </c>
      <c r="VDS117" s="54" t="s">
        <v>22</v>
      </c>
      <c r="VDT117" s="54">
        <v>18400</v>
      </c>
      <c r="VDU117" s="54" t="s">
        <v>22</v>
      </c>
      <c r="VDV117" s="54">
        <v>18400</v>
      </c>
      <c r="VDW117" s="54" t="s">
        <v>22</v>
      </c>
      <c r="VDX117" s="54">
        <v>18400</v>
      </c>
      <c r="VDY117" s="54" t="s">
        <v>22</v>
      </c>
      <c r="VDZ117" s="54">
        <v>18400</v>
      </c>
      <c r="VEA117" s="54" t="s">
        <v>22</v>
      </c>
      <c r="VEB117" s="54">
        <v>18400</v>
      </c>
      <c r="VEC117" s="54" t="s">
        <v>22</v>
      </c>
      <c r="VED117" s="54">
        <v>18400</v>
      </c>
      <c r="VEE117" s="54" t="s">
        <v>22</v>
      </c>
      <c r="VEF117" s="54">
        <v>18400</v>
      </c>
      <c r="VEG117" s="54" t="s">
        <v>22</v>
      </c>
      <c r="VEH117" s="54">
        <v>18400</v>
      </c>
      <c r="VEI117" s="54" t="s">
        <v>22</v>
      </c>
      <c r="VEJ117" s="54">
        <v>18400</v>
      </c>
      <c r="VEK117" s="54" t="s">
        <v>22</v>
      </c>
      <c r="VEL117" s="54">
        <v>18400</v>
      </c>
      <c r="VEM117" s="54" t="s">
        <v>22</v>
      </c>
      <c r="VEN117" s="54">
        <v>18400</v>
      </c>
      <c r="VEO117" s="54" t="s">
        <v>22</v>
      </c>
      <c r="VEP117" s="54">
        <v>18400</v>
      </c>
      <c r="VEQ117" s="54" t="s">
        <v>22</v>
      </c>
      <c r="VER117" s="54">
        <v>18400</v>
      </c>
      <c r="VES117" s="54" t="s">
        <v>22</v>
      </c>
      <c r="VET117" s="54">
        <v>18400</v>
      </c>
      <c r="VEU117" s="54" t="s">
        <v>22</v>
      </c>
      <c r="VEV117" s="54">
        <v>18400</v>
      </c>
      <c r="VEW117" s="54" t="s">
        <v>22</v>
      </c>
      <c r="VEX117" s="54">
        <v>18400</v>
      </c>
      <c r="VEY117" s="54" t="s">
        <v>22</v>
      </c>
      <c r="VEZ117" s="54">
        <v>18400</v>
      </c>
      <c r="VFA117" s="54" t="s">
        <v>22</v>
      </c>
      <c r="VFB117" s="54">
        <v>18400</v>
      </c>
      <c r="VFC117" s="54" t="s">
        <v>22</v>
      </c>
      <c r="VFD117" s="54">
        <v>18400</v>
      </c>
      <c r="VFE117" s="54" t="s">
        <v>22</v>
      </c>
      <c r="VFF117" s="54">
        <v>18400</v>
      </c>
      <c r="VFG117" s="54" t="s">
        <v>22</v>
      </c>
      <c r="VFH117" s="54">
        <v>18400</v>
      </c>
      <c r="VFI117" s="54" t="s">
        <v>22</v>
      </c>
      <c r="VFJ117" s="54">
        <v>18400</v>
      </c>
      <c r="VFK117" s="54" t="s">
        <v>22</v>
      </c>
      <c r="VFL117" s="54">
        <v>18400</v>
      </c>
      <c r="VFM117" s="54" t="s">
        <v>22</v>
      </c>
      <c r="VFN117" s="54">
        <v>18400</v>
      </c>
      <c r="VFO117" s="54" t="s">
        <v>22</v>
      </c>
      <c r="VFP117" s="54">
        <v>18400</v>
      </c>
      <c r="VFQ117" s="54" t="s">
        <v>22</v>
      </c>
      <c r="VFR117" s="54">
        <v>18400</v>
      </c>
      <c r="VFS117" s="54" t="s">
        <v>22</v>
      </c>
      <c r="VFT117" s="54">
        <v>18400</v>
      </c>
      <c r="VFU117" s="54" t="s">
        <v>22</v>
      </c>
      <c r="VFV117" s="54">
        <v>18400</v>
      </c>
      <c r="VFW117" s="54" t="s">
        <v>22</v>
      </c>
      <c r="VFX117" s="54">
        <v>18400</v>
      </c>
      <c r="VFY117" s="54" t="s">
        <v>22</v>
      </c>
      <c r="VFZ117" s="54">
        <v>18400</v>
      </c>
      <c r="VGA117" s="54" t="s">
        <v>22</v>
      </c>
      <c r="VGB117" s="54">
        <v>18400</v>
      </c>
      <c r="VGC117" s="54" t="s">
        <v>22</v>
      </c>
      <c r="VGD117" s="54">
        <v>18400</v>
      </c>
      <c r="VGE117" s="54" t="s">
        <v>22</v>
      </c>
      <c r="VGF117" s="54">
        <v>18400</v>
      </c>
      <c r="VGG117" s="54" t="s">
        <v>22</v>
      </c>
      <c r="VGH117" s="54">
        <v>18400</v>
      </c>
      <c r="VGI117" s="54" t="s">
        <v>22</v>
      </c>
      <c r="VGJ117" s="54">
        <v>18400</v>
      </c>
      <c r="VGK117" s="54" t="s">
        <v>22</v>
      </c>
      <c r="VGL117" s="54">
        <v>18400</v>
      </c>
      <c r="VGM117" s="54" t="s">
        <v>22</v>
      </c>
      <c r="VGN117" s="54">
        <v>18400</v>
      </c>
      <c r="VGO117" s="54" t="s">
        <v>22</v>
      </c>
      <c r="VGP117" s="54">
        <v>18400</v>
      </c>
      <c r="VGQ117" s="54" t="s">
        <v>22</v>
      </c>
      <c r="VGR117" s="54">
        <v>18400</v>
      </c>
      <c r="VGS117" s="54" t="s">
        <v>22</v>
      </c>
      <c r="VGT117" s="54">
        <v>18400</v>
      </c>
      <c r="VGU117" s="54" t="s">
        <v>22</v>
      </c>
      <c r="VGV117" s="54">
        <v>18400</v>
      </c>
      <c r="VGW117" s="54" t="s">
        <v>22</v>
      </c>
      <c r="VGX117" s="54">
        <v>18400</v>
      </c>
      <c r="VGY117" s="54" t="s">
        <v>22</v>
      </c>
      <c r="VGZ117" s="54">
        <v>18400</v>
      </c>
      <c r="VHA117" s="54" t="s">
        <v>22</v>
      </c>
      <c r="VHB117" s="54">
        <v>18400</v>
      </c>
      <c r="VHC117" s="54" t="s">
        <v>22</v>
      </c>
      <c r="VHD117" s="54">
        <v>18400</v>
      </c>
      <c r="VHE117" s="54" t="s">
        <v>22</v>
      </c>
      <c r="VHF117" s="54">
        <v>18400</v>
      </c>
      <c r="VHG117" s="54" t="s">
        <v>22</v>
      </c>
      <c r="VHH117" s="54">
        <v>18400</v>
      </c>
      <c r="VHI117" s="54" t="s">
        <v>22</v>
      </c>
      <c r="VHJ117" s="54">
        <v>18400</v>
      </c>
      <c r="VHK117" s="54" t="s">
        <v>22</v>
      </c>
      <c r="VHL117" s="54">
        <v>18400</v>
      </c>
      <c r="VHM117" s="54" t="s">
        <v>22</v>
      </c>
      <c r="VHN117" s="54">
        <v>18400</v>
      </c>
      <c r="VHO117" s="54" t="s">
        <v>22</v>
      </c>
      <c r="VHP117" s="54">
        <v>18400</v>
      </c>
      <c r="VHQ117" s="54" t="s">
        <v>22</v>
      </c>
      <c r="VHR117" s="54">
        <v>18400</v>
      </c>
      <c r="VHS117" s="54" t="s">
        <v>22</v>
      </c>
      <c r="VHT117" s="54">
        <v>18400</v>
      </c>
      <c r="VHU117" s="54" t="s">
        <v>22</v>
      </c>
      <c r="VHV117" s="54">
        <v>18400</v>
      </c>
      <c r="VHW117" s="54" t="s">
        <v>22</v>
      </c>
      <c r="VHX117" s="54">
        <v>18400</v>
      </c>
      <c r="VHY117" s="54" t="s">
        <v>22</v>
      </c>
      <c r="VHZ117" s="54">
        <v>18400</v>
      </c>
      <c r="VIA117" s="54" t="s">
        <v>22</v>
      </c>
      <c r="VIB117" s="54">
        <v>18400</v>
      </c>
      <c r="VIC117" s="54" t="s">
        <v>22</v>
      </c>
      <c r="VID117" s="54">
        <v>18400</v>
      </c>
      <c r="VIE117" s="54" t="s">
        <v>22</v>
      </c>
      <c r="VIF117" s="54">
        <v>18400</v>
      </c>
      <c r="VIG117" s="54" t="s">
        <v>22</v>
      </c>
      <c r="VIH117" s="54">
        <v>18400</v>
      </c>
      <c r="VII117" s="54" t="s">
        <v>22</v>
      </c>
      <c r="VIJ117" s="54">
        <v>18400</v>
      </c>
      <c r="VIK117" s="54" t="s">
        <v>22</v>
      </c>
      <c r="VIL117" s="54">
        <v>18400</v>
      </c>
      <c r="VIM117" s="54" t="s">
        <v>22</v>
      </c>
      <c r="VIN117" s="54">
        <v>18400</v>
      </c>
      <c r="VIO117" s="54" t="s">
        <v>22</v>
      </c>
      <c r="VIP117" s="54">
        <v>18400</v>
      </c>
      <c r="VIQ117" s="54" t="s">
        <v>22</v>
      </c>
      <c r="VIR117" s="54">
        <v>18400</v>
      </c>
      <c r="VIS117" s="54" t="s">
        <v>22</v>
      </c>
      <c r="VIT117" s="54">
        <v>18400</v>
      </c>
      <c r="VIU117" s="54" t="s">
        <v>22</v>
      </c>
      <c r="VIV117" s="54">
        <v>18400</v>
      </c>
      <c r="VIW117" s="54" t="s">
        <v>22</v>
      </c>
      <c r="VIX117" s="54">
        <v>18400</v>
      </c>
      <c r="VIY117" s="54" t="s">
        <v>22</v>
      </c>
      <c r="VIZ117" s="54">
        <v>18400</v>
      </c>
      <c r="VJA117" s="54" t="s">
        <v>22</v>
      </c>
      <c r="VJB117" s="54">
        <v>18400</v>
      </c>
      <c r="VJC117" s="54" t="s">
        <v>22</v>
      </c>
      <c r="VJD117" s="54">
        <v>18400</v>
      </c>
      <c r="VJE117" s="54" t="s">
        <v>22</v>
      </c>
      <c r="VJF117" s="54">
        <v>18400</v>
      </c>
      <c r="VJG117" s="54" t="s">
        <v>22</v>
      </c>
      <c r="VJH117" s="54">
        <v>18400</v>
      </c>
      <c r="VJI117" s="54" t="s">
        <v>22</v>
      </c>
      <c r="VJJ117" s="54">
        <v>18400</v>
      </c>
      <c r="VJK117" s="54" t="s">
        <v>22</v>
      </c>
      <c r="VJL117" s="54">
        <v>18400</v>
      </c>
      <c r="VJM117" s="54" t="s">
        <v>22</v>
      </c>
      <c r="VJN117" s="54">
        <v>18400</v>
      </c>
      <c r="VJO117" s="54" t="s">
        <v>22</v>
      </c>
      <c r="VJP117" s="54">
        <v>18400</v>
      </c>
      <c r="VJQ117" s="54" t="s">
        <v>22</v>
      </c>
      <c r="VJR117" s="54">
        <v>18400</v>
      </c>
      <c r="VJS117" s="54" t="s">
        <v>22</v>
      </c>
      <c r="VJT117" s="54">
        <v>18400</v>
      </c>
      <c r="VJU117" s="54" t="s">
        <v>22</v>
      </c>
      <c r="VJV117" s="54">
        <v>18400</v>
      </c>
      <c r="VJW117" s="54" t="s">
        <v>22</v>
      </c>
      <c r="VJX117" s="54">
        <v>18400</v>
      </c>
      <c r="VJY117" s="54" t="s">
        <v>22</v>
      </c>
      <c r="VJZ117" s="54">
        <v>18400</v>
      </c>
      <c r="VKA117" s="54" t="s">
        <v>22</v>
      </c>
      <c r="VKB117" s="54">
        <v>18400</v>
      </c>
      <c r="VKC117" s="54" t="s">
        <v>22</v>
      </c>
      <c r="VKD117" s="54">
        <v>18400</v>
      </c>
      <c r="VKE117" s="54" t="s">
        <v>22</v>
      </c>
      <c r="VKF117" s="54">
        <v>18400</v>
      </c>
      <c r="VKG117" s="54" t="s">
        <v>22</v>
      </c>
      <c r="VKH117" s="54">
        <v>18400</v>
      </c>
      <c r="VKI117" s="54" t="s">
        <v>22</v>
      </c>
      <c r="VKJ117" s="54">
        <v>18400</v>
      </c>
      <c r="VKK117" s="54" t="s">
        <v>22</v>
      </c>
      <c r="VKL117" s="54">
        <v>18400</v>
      </c>
      <c r="VKM117" s="54" t="s">
        <v>22</v>
      </c>
      <c r="VKN117" s="54">
        <v>18400</v>
      </c>
      <c r="VKO117" s="54" t="s">
        <v>22</v>
      </c>
      <c r="VKP117" s="54">
        <v>18400</v>
      </c>
      <c r="VKQ117" s="54" t="s">
        <v>22</v>
      </c>
      <c r="VKR117" s="54">
        <v>18400</v>
      </c>
      <c r="VKS117" s="54" t="s">
        <v>22</v>
      </c>
      <c r="VKT117" s="54">
        <v>18400</v>
      </c>
      <c r="VKU117" s="54" t="s">
        <v>22</v>
      </c>
      <c r="VKV117" s="54">
        <v>18400</v>
      </c>
      <c r="VKW117" s="54" t="s">
        <v>22</v>
      </c>
      <c r="VKX117" s="54">
        <v>18400</v>
      </c>
      <c r="VKY117" s="54" t="s">
        <v>22</v>
      </c>
      <c r="VKZ117" s="54">
        <v>18400</v>
      </c>
      <c r="VLA117" s="54" t="s">
        <v>22</v>
      </c>
      <c r="VLB117" s="54">
        <v>18400</v>
      </c>
      <c r="VLC117" s="54" t="s">
        <v>22</v>
      </c>
      <c r="VLD117" s="54">
        <v>18400</v>
      </c>
      <c r="VLE117" s="54" t="s">
        <v>22</v>
      </c>
      <c r="VLF117" s="54">
        <v>18400</v>
      </c>
      <c r="VLG117" s="54" t="s">
        <v>22</v>
      </c>
      <c r="VLH117" s="54">
        <v>18400</v>
      </c>
      <c r="VLI117" s="54" t="s">
        <v>22</v>
      </c>
      <c r="VLJ117" s="54">
        <v>18400</v>
      </c>
      <c r="VLK117" s="54" t="s">
        <v>22</v>
      </c>
      <c r="VLL117" s="54">
        <v>18400</v>
      </c>
      <c r="VLM117" s="54" t="s">
        <v>22</v>
      </c>
      <c r="VLN117" s="54">
        <v>18400</v>
      </c>
      <c r="VLO117" s="54" t="s">
        <v>22</v>
      </c>
      <c r="VLP117" s="54">
        <v>18400</v>
      </c>
      <c r="VLQ117" s="54" t="s">
        <v>22</v>
      </c>
      <c r="VLR117" s="54">
        <v>18400</v>
      </c>
      <c r="VLS117" s="54" t="s">
        <v>22</v>
      </c>
      <c r="VLT117" s="54">
        <v>18400</v>
      </c>
      <c r="VLU117" s="54" t="s">
        <v>22</v>
      </c>
      <c r="VLV117" s="54">
        <v>18400</v>
      </c>
      <c r="VLW117" s="54" t="s">
        <v>22</v>
      </c>
      <c r="VLX117" s="54">
        <v>18400</v>
      </c>
      <c r="VLY117" s="54" t="s">
        <v>22</v>
      </c>
      <c r="VLZ117" s="54">
        <v>18400</v>
      </c>
      <c r="VMA117" s="54" t="s">
        <v>22</v>
      </c>
      <c r="VMB117" s="54">
        <v>18400</v>
      </c>
      <c r="VMC117" s="54" t="s">
        <v>22</v>
      </c>
      <c r="VMD117" s="54">
        <v>18400</v>
      </c>
      <c r="VME117" s="54" t="s">
        <v>22</v>
      </c>
      <c r="VMF117" s="54">
        <v>18400</v>
      </c>
      <c r="VMG117" s="54" t="s">
        <v>22</v>
      </c>
      <c r="VMH117" s="54">
        <v>18400</v>
      </c>
      <c r="VMI117" s="54" t="s">
        <v>22</v>
      </c>
      <c r="VMJ117" s="54">
        <v>18400</v>
      </c>
      <c r="VMK117" s="54" t="s">
        <v>22</v>
      </c>
      <c r="VML117" s="54">
        <v>18400</v>
      </c>
      <c r="VMM117" s="54" t="s">
        <v>22</v>
      </c>
      <c r="VMN117" s="54">
        <v>18400</v>
      </c>
      <c r="VMO117" s="54" t="s">
        <v>22</v>
      </c>
      <c r="VMP117" s="54">
        <v>18400</v>
      </c>
      <c r="VMQ117" s="54" t="s">
        <v>22</v>
      </c>
      <c r="VMR117" s="54">
        <v>18400</v>
      </c>
      <c r="VMS117" s="54" t="s">
        <v>22</v>
      </c>
      <c r="VMT117" s="54">
        <v>18400</v>
      </c>
      <c r="VMU117" s="54" t="s">
        <v>22</v>
      </c>
      <c r="VMV117" s="54">
        <v>18400</v>
      </c>
      <c r="VMW117" s="54" t="s">
        <v>22</v>
      </c>
      <c r="VMX117" s="54">
        <v>18400</v>
      </c>
      <c r="VMY117" s="54" t="s">
        <v>22</v>
      </c>
      <c r="VMZ117" s="54">
        <v>18400</v>
      </c>
      <c r="VNA117" s="54" t="s">
        <v>22</v>
      </c>
      <c r="VNB117" s="54">
        <v>18400</v>
      </c>
      <c r="VNC117" s="54" t="s">
        <v>22</v>
      </c>
      <c r="VND117" s="54">
        <v>18400</v>
      </c>
      <c r="VNE117" s="54" t="s">
        <v>22</v>
      </c>
      <c r="VNF117" s="54">
        <v>18400</v>
      </c>
      <c r="VNG117" s="54" t="s">
        <v>22</v>
      </c>
      <c r="VNH117" s="54">
        <v>18400</v>
      </c>
      <c r="VNI117" s="54" t="s">
        <v>22</v>
      </c>
      <c r="VNJ117" s="54">
        <v>18400</v>
      </c>
      <c r="VNK117" s="54" t="s">
        <v>22</v>
      </c>
      <c r="VNL117" s="54">
        <v>18400</v>
      </c>
      <c r="VNM117" s="54" t="s">
        <v>22</v>
      </c>
      <c r="VNN117" s="54">
        <v>18400</v>
      </c>
      <c r="VNO117" s="54" t="s">
        <v>22</v>
      </c>
      <c r="VNP117" s="54">
        <v>18400</v>
      </c>
      <c r="VNQ117" s="54" t="s">
        <v>22</v>
      </c>
      <c r="VNR117" s="54">
        <v>18400</v>
      </c>
      <c r="VNS117" s="54" t="s">
        <v>22</v>
      </c>
      <c r="VNT117" s="54">
        <v>18400</v>
      </c>
      <c r="VNU117" s="54" t="s">
        <v>22</v>
      </c>
      <c r="VNV117" s="54">
        <v>18400</v>
      </c>
      <c r="VNW117" s="54" t="s">
        <v>22</v>
      </c>
      <c r="VNX117" s="54">
        <v>18400</v>
      </c>
      <c r="VNY117" s="54" t="s">
        <v>22</v>
      </c>
      <c r="VNZ117" s="54">
        <v>18400</v>
      </c>
      <c r="VOA117" s="54" t="s">
        <v>22</v>
      </c>
      <c r="VOB117" s="54">
        <v>18400</v>
      </c>
      <c r="VOC117" s="54" t="s">
        <v>22</v>
      </c>
      <c r="VOD117" s="54">
        <v>18400</v>
      </c>
      <c r="VOE117" s="54" t="s">
        <v>22</v>
      </c>
      <c r="VOF117" s="54">
        <v>18400</v>
      </c>
      <c r="VOG117" s="54" t="s">
        <v>22</v>
      </c>
      <c r="VOH117" s="54">
        <v>18400</v>
      </c>
      <c r="VOI117" s="54" t="s">
        <v>22</v>
      </c>
      <c r="VOJ117" s="54">
        <v>18400</v>
      </c>
      <c r="VOK117" s="54" t="s">
        <v>22</v>
      </c>
      <c r="VOL117" s="54">
        <v>18400</v>
      </c>
      <c r="VOM117" s="54" t="s">
        <v>22</v>
      </c>
      <c r="VON117" s="54">
        <v>18400</v>
      </c>
      <c r="VOO117" s="54" t="s">
        <v>22</v>
      </c>
      <c r="VOP117" s="54">
        <v>18400</v>
      </c>
      <c r="VOQ117" s="54" t="s">
        <v>22</v>
      </c>
      <c r="VOR117" s="54">
        <v>18400</v>
      </c>
      <c r="VOS117" s="54" t="s">
        <v>22</v>
      </c>
      <c r="VOT117" s="54">
        <v>18400</v>
      </c>
      <c r="VOU117" s="54" t="s">
        <v>22</v>
      </c>
      <c r="VOV117" s="54">
        <v>18400</v>
      </c>
      <c r="VOW117" s="54" t="s">
        <v>22</v>
      </c>
      <c r="VOX117" s="54">
        <v>18400</v>
      </c>
      <c r="VOY117" s="54" t="s">
        <v>22</v>
      </c>
      <c r="VOZ117" s="54">
        <v>18400</v>
      </c>
      <c r="VPA117" s="54" t="s">
        <v>22</v>
      </c>
      <c r="VPB117" s="54">
        <v>18400</v>
      </c>
      <c r="VPC117" s="54" t="s">
        <v>22</v>
      </c>
      <c r="VPD117" s="54">
        <v>18400</v>
      </c>
      <c r="VPE117" s="54" t="s">
        <v>22</v>
      </c>
      <c r="VPF117" s="54">
        <v>18400</v>
      </c>
      <c r="VPG117" s="54" t="s">
        <v>22</v>
      </c>
      <c r="VPH117" s="54">
        <v>18400</v>
      </c>
      <c r="VPI117" s="54" t="s">
        <v>22</v>
      </c>
      <c r="VPJ117" s="54">
        <v>18400</v>
      </c>
      <c r="VPK117" s="54" t="s">
        <v>22</v>
      </c>
      <c r="VPL117" s="54">
        <v>18400</v>
      </c>
      <c r="VPM117" s="54" t="s">
        <v>22</v>
      </c>
      <c r="VPN117" s="54">
        <v>18400</v>
      </c>
      <c r="VPO117" s="54" t="s">
        <v>22</v>
      </c>
      <c r="VPP117" s="54">
        <v>18400</v>
      </c>
      <c r="VPQ117" s="54" t="s">
        <v>22</v>
      </c>
      <c r="VPR117" s="54">
        <v>18400</v>
      </c>
      <c r="VPS117" s="54" t="s">
        <v>22</v>
      </c>
      <c r="VPT117" s="54">
        <v>18400</v>
      </c>
      <c r="VPU117" s="54" t="s">
        <v>22</v>
      </c>
      <c r="VPV117" s="54">
        <v>18400</v>
      </c>
      <c r="VPW117" s="54" t="s">
        <v>22</v>
      </c>
      <c r="VPX117" s="54">
        <v>18400</v>
      </c>
      <c r="VPY117" s="54" t="s">
        <v>22</v>
      </c>
      <c r="VPZ117" s="54">
        <v>18400</v>
      </c>
      <c r="VQA117" s="54" t="s">
        <v>22</v>
      </c>
      <c r="VQB117" s="54">
        <v>18400</v>
      </c>
      <c r="VQC117" s="54" t="s">
        <v>22</v>
      </c>
      <c r="VQD117" s="54">
        <v>18400</v>
      </c>
      <c r="VQE117" s="54" t="s">
        <v>22</v>
      </c>
      <c r="VQF117" s="54">
        <v>18400</v>
      </c>
      <c r="VQG117" s="54" t="s">
        <v>22</v>
      </c>
      <c r="VQH117" s="54">
        <v>18400</v>
      </c>
      <c r="VQI117" s="54" t="s">
        <v>22</v>
      </c>
      <c r="VQJ117" s="54">
        <v>18400</v>
      </c>
      <c r="VQK117" s="54" t="s">
        <v>22</v>
      </c>
      <c r="VQL117" s="54">
        <v>18400</v>
      </c>
      <c r="VQM117" s="54" t="s">
        <v>22</v>
      </c>
      <c r="VQN117" s="54">
        <v>18400</v>
      </c>
      <c r="VQO117" s="54" t="s">
        <v>22</v>
      </c>
      <c r="VQP117" s="54">
        <v>18400</v>
      </c>
      <c r="VQQ117" s="54" t="s">
        <v>22</v>
      </c>
      <c r="VQR117" s="54">
        <v>18400</v>
      </c>
      <c r="VQS117" s="54" t="s">
        <v>22</v>
      </c>
      <c r="VQT117" s="54">
        <v>18400</v>
      </c>
      <c r="VQU117" s="54" t="s">
        <v>22</v>
      </c>
      <c r="VQV117" s="54">
        <v>18400</v>
      </c>
      <c r="VQW117" s="54" t="s">
        <v>22</v>
      </c>
      <c r="VQX117" s="54">
        <v>18400</v>
      </c>
      <c r="VQY117" s="54" t="s">
        <v>22</v>
      </c>
      <c r="VQZ117" s="54">
        <v>18400</v>
      </c>
      <c r="VRA117" s="54" t="s">
        <v>22</v>
      </c>
      <c r="VRB117" s="54">
        <v>18400</v>
      </c>
      <c r="VRC117" s="54" t="s">
        <v>22</v>
      </c>
      <c r="VRD117" s="54">
        <v>18400</v>
      </c>
      <c r="VRE117" s="54" t="s">
        <v>22</v>
      </c>
      <c r="VRF117" s="54">
        <v>18400</v>
      </c>
      <c r="VRG117" s="54" t="s">
        <v>22</v>
      </c>
      <c r="VRH117" s="54">
        <v>18400</v>
      </c>
      <c r="VRI117" s="54" t="s">
        <v>22</v>
      </c>
      <c r="VRJ117" s="54">
        <v>18400</v>
      </c>
      <c r="VRK117" s="54" t="s">
        <v>22</v>
      </c>
      <c r="VRL117" s="54">
        <v>18400</v>
      </c>
      <c r="VRM117" s="54" t="s">
        <v>22</v>
      </c>
      <c r="VRN117" s="54">
        <v>18400</v>
      </c>
      <c r="VRO117" s="54" t="s">
        <v>22</v>
      </c>
      <c r="VRP117" s="54">
        <v>18400</v>
      </c>
      <c r="VRQ117" s="54" t="s">
        <v>22</v>
      </c>
      <c r="VRR117" s="54">
        <v>18400</v>
      </c>
      <c r="VRS117" s="54" t="s">
        <v>22</v>
      </c>
      <c r="VRT117" s="54">
        <v>18400</v>
      </c>
      <c r="VRU117" s="54" t="s">
        <v>22</v>
      </c>
      <c r="VRV117" s="54">
        <v>18400</v>
      </c>
      <c r="VRW117" s="54" t="s">
        <v>22</v>
      </c>
      <c r="VRX117" s="54">
        <v>18400</v>
      </c>
      <c r="VRY117" s="54" t="s">
        <v>22</v>
      </c>
      <c r="VRZ117" s="54">
        <v>18400</v>
      </c>
      <c r="VSA117" s="54" t="s">
        <v>22</v>
      </c>
      <c r="VSB117" s="54">
        <v>18400</v>
      </c>
      <c r="VSC117" s="54" t="s">
        <v>22</v>
      </c>
      <c r="VSD117" s="54">
        <v>18400</v>
      </c>
      <c r="VSE117" s="54" t="s">
        <v>22</v>
      </c>
      <c r="VSF117" s="54">
        <v>18400</v>
      </c>
      <c r="VSG117" s="54" t="s">
        <v>22</v>
      </c>
      <c r="VSH117" s="54">
        <v>18400</v>
      </c>
      <c r="VSI117" s="54" t="s">
        <v>22</v>
      </c>
      <c r="VSJ117" s="54">
        <v>18400</v>
      </c>
      <c r="VSK117" s="54" t="s">
        <v>22</v>
      </c>
      <c r="VSL117" s="54">
        <v>18400</v>
      </c>
      <c r="VSM117" s="54" t="s">
        <v>22</v>
      </c>
      <c r="VSN117" s="54">
        <v>18400</v>
      </c>
      <c r="VSO117" s="54" t="s">
        <v>22</v>
      </c>
      <c r="VSP117" s="54">
        <v>18400</v>
      </c>
      <c r="VSQ117" s="54" t="s">
        <v>22</v>
      </c>
      <c r="VSR117" s="54">
        <v>18400</v>
      </c>
      <c r="VSS117" s="54" t="s">
        <v>22</v>
      </c>
      <c r="VST117" s="54">
        <v>18400</v>
      </c>
      <c r="VSU117" s="54" t="s">
        <v>22</v>
      </c>
      <c r="VSV117" s="54">
        <v>18400</v>
      </c>
      <c r="VSW117" s="54" t="s">
        <v>22</v>
      </c>
      <c r="VSX117" s="54">
        <v>18400</v>
      </c>
      <c r="VSY117" s="54" t="s">
        <v>22</v>
      </c>
      <c r="VSZ117" s="54">
        <v>18400</v>
      </c>
      <c r="VTA117" s="54" t="s">
        <v>22</v>
      </c>
      <c r="VTB117" s="54">
        <v>18400</v>
      </c>
      <c r="VTC117" s="54" t="s">
        <v>22</v>
      </c>
      <c r="VTD117" s="54">
        <v>18400</v>
      </c>
      <c r="VTE117" s="54" t="s">
        <v>22</v>
      </c>
      <c r="VTF117" s="54">
        <v>18400</v>
      </c>
      <c r="VTG117" s="54" t="s">
        <v>22</v>
      </c>
      <c r="VTH117" s="54">
        <v>18400</v>
      </c>
      <c r="VTI117" s="54" t="s">
        <v>22</v>
      </c>
      <c r="VTJ117" s="54">
        <v>18400</v>
      </c>
      <c r="VTK117" s="54" t="s">
        <v>22</v>
      </c>
      <c r="VTL117" s="54">
        <v>18400</v>
      </c>
      <c r="VTM117" s="54" t="s">
        <v>22</v>
      </c>
      <c r="VTN117" s="54">
        <v>18400</v>
      </c>
      <c r="VTO117" s="54" t="s">
        <v>22</v>
      </c>
      <c r="VTP117" s="54">
        <v>18400</v>
      </c>
      <c r="VTQ117" s="54" t="s">
        <v>22</v>
      </c>
      <c r="VTR117" s="54">
        <v>18400</v>
      </c>
      <c r="VTS117" s="54" t="s">
        <v>22</v>
      </c>
      <c r="VTT117" s="54">
        <v>18400</v>
      </c>
      <c r="VTU117" s="54" t="s">
        <v>22</v>
      </c>
      <c r="VTV117" s="54">
        <v>18400</v>
      </c>
      <c r="VTW117" s="54" t="s">
        <v>22</v>
      </c>
      <c r="VTX117" s="54">
        <v>18400</v>
      </c>
      <c r="VTY117" s="54" t="s">
        <v>22</v>
      </c>
      <c r="VTZ117" s="54">
        <v>18400</v>
      </c>
      <c r="VUA117" s="54" t="s">
        <v>22</v>
      </c>
      <c r="VUB117" s="54">
        <v>18400</v>
      </c>
      <c r="VUC117" s="54" t="s">
        <v>22</v>
      </c>
      <c r="VUD117" s="54">
        <v>18400</v>
      </c>
      <c r="VUE117" s="54" t="s">
        <v>22</v>
      </c>
      <c r="VUF117" s="54">
        <v>18400</v>
      </c>
      <c r="VUG117" s="54" t="s">
        <v>22</v>
      </c>
      <c r="VUH117" s="54">
        <v>18400</v>
      </c>
      <c r="VUI117" s="54" t="s">
        <v>22</v>
      </c>
      <c r="VUJ117" s="54">
        <v>18400</v>
      </c>
      <c r="VUK117" s="54" t="s">
        <v>22</v>
      </c>
      <c r="VUL117" s="54">
        <v>18400</v>
      </c>
      <c r="VUM117" s="54" t="s">
        <v>22</v>
      </c>
      <c r="VUN117" s="54">
        <v>18400</v>
      </c>
      <c r="VUO117" s="54" t="s">
        <v>22</v>
      </c>
      <c r="VUP117" s="54">
        <v>18400</v>
      </c>
      <c r="VUQ117" s="54" t="s">
        <v>22</v>
      </c>
      <c r="VUR117" s="54">
        <v>18400</v>
      </c>
      <c r="VUS117" s="54" t="s">
        <v>22</v>
      </c>
      <c r="VUT117" s="54">
        <v>18400</v>
      </c>
      <c r="VUU117" s="54" t="s">
        <v>22</v>
      </c>
      <c r="VUV117" s="54">
        <v>18400</v>
      </c>
      <c r="VUW117" s="54" t="s">
        <v>22</v>
      </c>
      <c r="VUX117" s="54">
        <v>18400</v>
      </c>
      <c r="VUY117" s="54" t="s">
        <v>22</v>
      </c>
      <c r="VUZ117" s="54">
        <v>18400</v>
      </c>
      <c r="VVA117" s="54" t="s">
        <v>22</v>
      </c>
      <c r="VVB117" s="54">
        <v>18400</v>
      </c>
      <c r="VVC117" s="54" t="s">
        <v>22</v>
      </c>
      <c r="VVD117" s="54">
        <v>18400</v>
      </c>
      <c r="VVE117" s="54" t="s">
        <v>22</v>
      </c>
      <c r="VVF117" s="54">
        <v>18400</v>
      </c>
      <c r="VVG117" s="54" t="s">
        <v>22</v>
      </c>
      <c r="VVH117" s="54">
        <v>18400</v>
      </c>
      <c r="VVI117" s="54" t="s">
        <v>22</v>
      </c>
      <c r="VVJ117" s="54">
        <v>18400</v>
      </c>
      <c r="VVK117" s="54" t="s">
        <v>22</v>
      </c>
      <c r="VVL117" s="54">
        <v>18400</v>
      </c>
      <c r="VVM117" s="54" t="s">
        <v>22</v>
      </c>
      <c r="VVN117" s="54">
        <v>18400</v>
      </c>
      <c r="VVO117" s="54" t="s">
        <v>22</v>
      </c>
      <c r="VVP117" s="54">
        <v>18400</v>
      </c>
      <c r="VVQ117" s="54" t="s">
        <v>22</v>
      </c>
      <c r="VVR117" s="54">
        <v>18400</v>
      </c>
      <c r="VVS117" s="54" t="s">
        <v>22</v>
      </c>
      <c r="VVT117" s="54">
        <v>18400</v>
      </c>
      <c r="VVU117" s="54" t="s">
        <v>22</v>
      </c>
      <c r="VVV117" s="54">
        <v>18400</v>
      </c>
      <c r="VVW117" s="54" t="s">
        <v>22</v>
      </c>
      <c r="VVX117" s="54">
        <v>18400</v>
      </c>
      <c r="VVY117" s="54" t="s">
        <v>22</v>
      </c>
      <c r="VVZ117" s="54">
        <v>18400</v>
      </c>
      <c r="VWA117" s="54" t="s">
        <v>22</v>
      </c>
      <c r="VWB117" s="54">
        <v>18400</v>
      </c>
      <c r="VWC117" s="54" t="s">
        <v>22</v>
      </c>
      <c r="VWD117" s="54">
        <v>18400</v>
      </c>
      <c r="VWE117" s="54" t="s">
        <v>22</v>
      </c>
      <c r="VWF117" s="54">
        <v>18400</v>
      </c>
      <c r="VWG117" s="54" t="s">
        <v>22</v>
      </c>
      <c r="VWH117" s="54">
        <v>18400</v>
      </c>
      <c r="VWI117" s="54" t="s">
        <v>22</v>
      </c>
      <c r="VWJ117" s="54">
        <v>18400</v>
      </c>
      <c r="VWK117" s="54" t="s">
        <v>22</v>
      </c>
      <c r="VWL117" s="54">
        <v>18400</v>
      </c>
      <c r="VWM117" s="54" t="s">
        <v>22</v>
      </c>
      <c r="VWN117" s="54">
        <v>18400</v>
      </c>
      <c r="VWO117" s="54" t="s">
        <v>22</v>
      </c>
      <c r="VWP117" s="54">
        <v>18400</v>
      </c>
      <c r="VWQ117" s="54" t="s">
        <v>22</v>
      </c>
      <c r="VWR117" s="54">
        <v>18400</v>
      </c>
      <c r="VWS117" s="54" t="s">
        <v>22</v>
      </c>
      <c r="VWT117" s="54">
        <v>18400</v>
      </c>
      <c r="VWU117" s="54" t="s">
        <v>22</v>
      </c>
      <c r="VWV117" s="54">
        <v>18400</v>
      </c>
      <c r="VWW117" s="54" t="s">
        <v>22</v>
      </c>
      <c r="VWX117" s="54">
        <v>18400</v>
      </c>
      <c r="VWY117" s="54" t="s">
        <v>22</v>
      </c>
      <c r="VWZ117" s="54">
        <v>18400</v>
      </c>
      <c r="VXA117" s="54" t="s">
        <v>22</v>
      </c>
      <c r="VXB117" s="54">
        <v>18400</v>
      </c>
      <c r="VXC117" s="54" t="s">
        <v>22</v>
      </c>
      <c r="VXD117" s="54">
        <v>18400</v>
      </c>
      <c r="VXE117" s="54" t="s">
        <v>22</v>
      </c>
      <c r="VXF117" s="54">
        <v>18400</v>
      </c>
      <c r="VXG117" s="54" t="s">
        <v>22</v>
      </c>
      <c r="VXH117" s="54">
        <v>18400</v>
      </c>
      <c r="VXI117" s="54" t="s">
        <v>22</v>
      </c>
      <c r="VXJ117" s="54">
        <v>18400</v>
      </c>
      <c r="VXK117" s="54" t="s">
        <v>22</v>
      </c>
      <c r="VXL117" s="54">
        <v>18400</v>
      </c>
      <c r="VXM117" s="54" t="s">
        <v>22</v>
      </c>
      <c r="VXN117" s="54">
        <v>18400</v>
      </c>
      <c r="VXO117" s="54" t="s">
        <v>22</v>
      </c>
      <c r="VXP117" s="54">
        <v>18400</v>
      </c>
      <c r="VXQ117" s="54" t="s">
        <v>22</v>
      </c>
      <c r="VXR117" s="54">
        <v>18400</v>
      </c>
      <c r="VXS117" s="54" t="s">
        <v>22</v>
      </c>
      <c r="VXT117" s="54">
        <v>18400</v>
      </c>
      <c r="VXU117" s="54" t="s">
        <v>22</v>
      </c>
      <c r="VXV117" s="54">
        <v>18400</v>
      </c>
      <c r="VXW117" s="54" t="s">
        <v>22</v>
      </c>
      <c r="VXX117" s="54">
        <v>18400</v>
      </c>
      <c r="VXY117" s="54" t="s">
        <v>22</v>
      </c>
      <c r="VXZ117" s="54">
        <v>18400</v>
      </c>
      <c r="VYA117" s="54" t="s">
        <v>22</v>
      </c>
      <c r="VYB117" s="54">
        <v>18400</v>
      </c>
      <c r="VYC117" s="54" t="s">
        <v>22</v>
      </c>
      <c r="VYD117" s="54">
        <v>18400</v>
      </c>
      <c r="VYE117" s="54" t="s">
        <v>22</v>
      </c>
      <c r="VYF117" s="54">
        <v>18400</v>
      </c>
      <c r="VYG117" s="54" t="s">
        <v>22</v>
      </c>
      <c r="VYH117" s="54">
        <v>18400</v>
      </c>
      <c r="VYI117" s="54" t="s">
        <v>22</v>
      </c>
      <c r="VYJ117" s="54">
        <v>18400</v>
      </c>
      <c r="VYK117" s="54" t="s">
        <v>22</v>
      </c>
      <c r="VYL117" s="54">
        <v>18400</v>
      </c>
      <c r="VYM117" s="54" t="s">
        <v>22</v>
      </c>
      <c r="VYN117" s="54">
        <v>18400</v>
      </c>
      <c r="VYO117" s="54" t="s">
        <v>22</v>
      </c>
      <c r="VYP117" s="54">
        <v>18400</v>
      </c>
      <c r="VYQ117" s="54" t="s">
        <v>22</v>
      </c>
      <c r="VYR117" s="54">
        <v>18400</v>
      </c>
      <c r="VYS117" s="54" t="s">
        <v>22</v>
      </c>
      <c r="VYT117" s="54">
        <v>18400</v>
      </c>
      <c r="VYU117" s="54" t="s">
        <v>22</v>
      </c>
      <c r="VYV117" s="54">
        <v>18400</v>
      </c>
      <c r="VYW117" s="54" t="s">
        <v>22</v>
      </c>
      <c r="VYX117" s="54">
        <v>18400</v>
      </c>
      <c r="VYY117" s="54" t="s">
        <v>22</v>
      </c>
      <c r="VYZ117" s="54">
        <v>18400</v>
      </c>
      <c r="VZA117" s="54" t="s">
        <v>22</v>
      </c>
      <c r="VZB117" s="54">
        <v>18400</v>
      </c>
      <c r="VZC117" s="54" t="s">
        <v>22</v>
      </c>
      <c r="VZD117" s="54">
        <v>18400</v>
      </c>
      <c r="VZE117" s="54" t="s">
        <v>22</v>
      </c>
      <c r="VZF117" s="54">
        <v>18400</v>
      </c>
      <c r="VZG117" s="54" t="s">
        <v>22</v>
      </c>
      <c r="VZH117" s="54">
        <v>18400</v>
      </c>
      <c r="VZI117" s="54" t="s">
        <v>22</v>
      </c>
      <c r="VZJ117" s="54">
        <v>18400</v>
      </c>
      <c r="VZK117" s="54" t="s">
        <v>22</v>
      </c>
      <c r="VZL117" s="54">
        <v>18400</v>
      </c>
      <c r="VZM117" s="54" t="s">
        <v>22</v>
      </c>
      <c r="VZN117" s="54">
        <v>18400</v>
      </c>
      <c r="VZO117" s="54" t="s">
        <v>22</v>
      </c>
      <c r="VZP117" s="54">
        <v>18400</v>
      </c>
      <c r="VZQ117" s="54" t="s">
        <v>22</v>
      </c>
      <c r="VZR117" s="54">
        <v>18400</v>
      </c>
      <c r="VZS117" s="54" t="s">
        <v>22</v>
      </c>
      <c r="VZT117" s="54">
        <v>18400</v>
      </c>
      <c r="VZU117" s="54" t="s">
        <v>22</v>
      </c>
      <c r="VZV117" s="54">
        <v>18400</v>
      </c>
      <c r="VZW117" s="54" t="s">
        <v>22</v>
      </c>
      <c r="VZX117" s="54">
        <v>18400</v>
      </c>
      <c r="VZY117" s="54" t="s">
        <v>22</v>
      </c>
      <c r="VZZ117" s="54">
        <v>18400</v>
      </c>
      <c r="WAA117" s="54" t="s">
        <v>22</v>
      </c>
      <c r="WAB117" s="54">
        <v>18400</v>
      </c>
      <c r="WAC117" s="54" t="s">
        <v>22</v>
      </c>
      <c r="WAD117" s="54">
        <v>18400</v>
      </c>
      <c r="WAE117" s="54" t="s">
        <v>22</v>
      </c>
      <c r="WAF117" s="54">
        <v>18400</v>
      </c>
      <c r="WAG117" s="54" t="s">
        <v>22</v>
      </c>
      <c r="WAH117" s="54">
        <v>18400</v>
      </c>
      <c r="WAI117" s="54" t="s">
        <v>22</v>
      </c>
      <c r="WAJ117" s="54">
        <v>18400</v>
      </c>
      <c r="WAK117" s="54" t="s">
        <v>22</v>
      </c>
      <c r="WAL117" s="54">
        <v>18400</v>
      </c>
      <c r="WAM117" s="54" t="s">
        <v>22</v>
      </c>
      <c r="WAN117" s="54">
        <v>18400</v>
      </c>
      <c r="WAO117" s="54" t="s">
        <v>22</v>
      </c>
      <c r="WAP117" s="54">
        <v>18400</v>
      </c>
      <c r="WAQ117" s="54" t="s">
        <v>22</v>
      </c>
      <c r="WAR117" s="54">
        <v>18400</v>
      </c>
      <c r="WAS117" s="54" t="s">
        <v>22</v>
      </c>
      <c r="WAT117" s="54">
        <v>18400</v>
      </c>
      <c r="WAU117" s="54" t="s">
        <v>22</v>
      </c>
      <c r="WAV117" s="54">
        <v>18400</v>
      </c>
      <c r="WAW117" s="54" t="s">
        <v>22</v>
      </c>
      <c r="WAX117" s="54">
        <v>18400</v>
      </c>
      <c r="WAY117" s="54" t="s">
        <v>22</v>
      </c>
      <c r="WAZ117" s="54">
        <v>18400</v>
      </c>
      <c r="WBA117" s="54" t="s">
        <v>22</v>
      </c>
      <c r="WBB117" s="54">
        <v>18400</v>
      </c>
      <c r="WBC117" s="54" t="s">
        <v>22</v>
      </c>
      <c r="WBD117" s="54">
        <v>18400</v>
      </c>
      <c r="WBE117" s="54" t="s">
        <v>22</v>
      </c>
      <c r="WBF117" s="54">
        <v>18400</v>
      </c>
      <c r="WBG117" s="54" t="s">
        <v>22</v>
      </c>
      <c r="WBH117" s="54">
        <v>18400</v>
      </c>
      <c r="WBI117" s="54" t="s">
        <v>22</v>
      </c>
      <c r="WBJ117" s="54">
        <v>18400</v>
      </c>
      <c r="WBK117" s="54" t="s">
        <v>22</v>
      </c>
      <c r="WBL117" s="54">
        <v>18400</v>
      </c>
      <c r="WBM117" s="54" t="s">
        <v>22</v>
      </c>
      <c r="WBN117" s="54">
        <v>18400</v>
      </c>
      <c r="WBO117" s="54" t="s">
        <v>22</v>
      </c>
      <c r="WBP117" s="54">
        <v>18400</v>
      </c>
      <c r="WBQ117" s="54" t="s">
        <v>22</v>
      </c>
      <c r="WBR117" s="54">
        <v>18400</v>
      </c>
      <c r="WBS117" s="54" t="s">
        <v>22</v>
      </c>
      <c r="WBT117" s="54">
        <v>18400</v>
      </c>
      <c r="WBU117" s="54" t="s">
        <v>22</v>
      </c>
      <c r="WBV117" s="54">
        <v>18400</v>
      </c>
      <c r="WBW117" s="54" t="s">
        <v>22</v>
      </c>
      <c r="WBX117" s="54">
        <v>18400</v>
      </c>
      <c r="WBY117" s="54" t="s">
        <v>22</v>
      </c>
      <c r="WBZ117" s="54">
        <v>18400</v>
      </c>
      <c r="WCA117" s="54" t="s">
        <v>22</v>
      </c>
      <c r="WCB117" s="54">
        <v>18400</v>
      </c>
      <c r="WCC117" s="54" t="s">
        <v>22</v>
      </c>
      <c r="WCD117" s="54">
        <v>18400</v>
      </c>
      <c r="WCE117" s="54" t="s">
        <v>22</v>
      </c>
      <c r="WCF117" s="54">
        <v>18400</v>
      </c>
      <c r="WCG117" s="54" t="s">
        <v>22</v>
      </c>
      <c r="WCH117" s="54">
        <v>18400</v>
      </c>
      <c r="WCI117" s="54" t="s">
        <v>22</v>
      </c>
      <c r="WCJ117" s="54">
        <v>18400</v>
      </c>
      <c r="WCK117" s="54" t="s">
        <v>22</v>
      </c>
      <c r="WCL117" s="54">
        <v>18400</v>
      </c>
      <c r="WCM117" s="54" t="s">
        <v>22</v>
      </c>
      <c r="WCN117" s="54">
        <v>18400</v>
      </c>
      <c r="WCO117" s="54" t="s">
        <v>22</v>
      </c>
      <c r="WCP117" s="54">
        <v>18400</v>
      </c>
      <c r="WCQ117" s="54" t="s">
        <v>22</v>
      </c>
      <c r="WCR117" s="54">
        <v>18400</v>
      </c>
      <c r="WCS117" s="54" t="s">
        <v>22</v>
      </c>
      <c r="WCT117" s="54">
        <v>18400</v>
      </c>
      <c r="WCU117" s="54" t="s">
        <v>22</v>
      </c>
      <c r="WCV117" s="54">
        <v>18400</v>
      </c>
      <c r="WCW117" s="54" t="s">
        <v>22</v>
      </c>
      <c r="WCX117" s="54">
        <v>18400</v>
      </c>
      <c r="WCY117" s="54" t="s">
        <v>22</v>
      </c>
      <c r="WCZ117" s="54">
        <v>18400</v>
      </c>
      <c r="WDA117" s="54" t="s">
        <v>22</v>
      </c>
      <c r="WDB117" s="54">
        <v>18400</v>
      </c>
      <c r="WDC117" s="54" t="s">
        <v>22</v>
      </c>
      <c r="WDD117" s="54">
        <v>18400</v>
      </c>
      <c r="WDE117" s="54" t="s">
        <v>22</v>
      </c>
      <c r="WDF117" s="54">
        <v>18400</v>
      </c>
      <c r="WDG117" s="54" t="s">
        <v>22</v>
      </c>
      <c r="WDH117" s="54">
        <v>18400</v>
      </c>
      <c r="WDI117" s="54" t="s">
        <v>22</v>
      </c>
      <c r="WDJ117" s="54">
        <v>18400</v>
      </c>
      <c r="WDK117" s="54" t="s">
        <v>22</v>
      </c>
      <c r="WDL117" s="54">
        <v>18400</v>
      </c>
      <c r="WDM117" s="54" t="s">
        <v>22</v>
      </c>
      <c r="WDN117" s="54">
        <v>18400</v>
      </c>
      <c r="WDO117" s="54" t="s">
        <v>22</v>
      </c>
      <c r="WDP117" s="54">
        <v>18400</v>
      </c>
      <c r="WDQ117" s="54" t="s">
        <v>22</v>
      </c>
      <c r="WDR117" s="54">
        <v>18400</v>
      </c>
      <c r="WDS117" s="54" t="s">
        <v>22</v>
      </c>
      <c r="WDT117" s="54">
        <v>18400</v>
      </c>
      <c r="WDU117" s="54" t="s">
        <v>22</v>
      </c>
      <c r="WDV117" s="54">
        <v>18400</v>
      </c>
      <c r="WDW117" s="54" t="s">
        <v>22</v>
      </c>
      <c r="WDX117" s="54">
        <v>18400</v>
      </c>
      <c r="WDY117" s="54" t="s">
        <v>22</v>
      </c>
      <c r="WDZ117" s="54">
        <v>18400</v>
      </c>
      <c r="WEA117" s="54" t="s">
        <v>22</v>
      </c>
      <c r="WEB117" s="54">
        <v>18400</v>
      </c>
      <c r="WEC117" s="54" t="s">
        <v>22</v>
      </c>
      <c r="WED117" s="54">
        <v>18400</v>
      </c>
      <c r="WEE117" s="54" t="s">
        <v>22</v>
      </c>
      <c r="WEF117" s="54">
        <v>18400</v>
      </c>
      <c r="WEG117" s="54" t="s">
        <v>22</v>
      </c>
      <c r="WEH117" s="54">
        <v>18400</v>
      </c>
      <c r="WEI117" s="54" t="s">
        <v>22</v>
      </c>
      <c r="WEJ117" s="54">
        <v>18400</v>
      </c>
      <c r="WEK117" s="54" t="s">
        <v>22</v>
      </c>
      <c r="WEL117" s="54">
        <v>18400</v>
      </c>
      <c r="WEM117" s="54" t="s">
        <v>22</v>
      </c>
      <c r="WEN117" s="54">
        <v>18400</v>
      </c>
      <c r="WEO117" s="54" t="s">
        <v>22</v>
      </c>
      <c r="WEP117" s="54">
        <v>18400</v>
      </c>
      <c r="WEQ117" s="54" t="s">
        <v>22</v>
      </c>
      <c r="WER117" s="54">
        <v>18400</v>
      </c>
      <c r="WES117" s="54" t="s">
        <v>22</v>
      </c>
      <c r="WET117" s="54">
        <v>18400</v>
      </c>
      <c r="WEU117" s="54" t="s">
        <v>22</v>
      </c>
      <c r="WEV117" s="54">
        <v>18400</v>
      </c>
      <c r="WEW117" s="54" t="s">
        <v>22</v>
      </c>
      <c r="WEX117" s="54">
        <v>18400</v>
      </c>
      <c r="WEY117" s="54" t="s">
        <v>22</v>
      </c>
      <c r="WEZ117" s="54">
        <v>18400</v>
      </c>
      <c r="WFA117" s="54" t="s">
        <v>22</v>
      </c>
      <c r="WFB117" s="54">
        <v>18400</v>
      </c>
      <c r="WFC117" s="54" t="s">
        <v>22</v>
      </c>
      <c r="WFD117" s="54">
        <v>18400</v>
      </c>
      <c r="WFE117" s="54" t="s">
        <v>22</v>
      </c>
      <c r="WFF117" s="54">
        <v>18400</v>
      </c>
      <c r="WFG117" s="54" t="s">
        <v>22</v>
      </c>
      <c r="WFH117" s="54">
        <v>18400</v>
      </c>
      <c r="WFI117" s="54" t="s">
        <v>22</v>
      </c>
      <c r="WFJ117" s="54">
        <v>18400</v>
      </c>
      <c r="WFK117" s="54" t="s">
        <v>22</v>
      </c>
      <c r="WFL117" s="54">
        <v>18400</v>
      </c>
      <c r="WFM117" s="54" t="s">
        <v>22</v>
      </c>
      <c r="WFN117" s="54">
        <v>18400</v>
      </c>
      <c r="WFO117" s="54" t="s">
        <v>22</v>
      </c>
      <c r="WFP117" s="54">
        <v>18400</v>
      </c>
      <c r="WFQ117" s="54" t="s">
        <v>22</v>
      </c>
      <c r="WFR117" s="54">
        <v>18400</v>
      </c>
      <c r="WFS117" s="54" t="s">
        <v>22</v>
      </c>
      <c r="WFT117" s="54">
        <v>18400</v>
      </c>
      <c r="WFU117" s="54" t="s">
        <v>22</v>
      </c>
      <c r="WFV117" s="54">
        <v>18400</v>
      </c>
      <c r="WFW117" s="54" t="s">
        <v>22</v>
      </c>
      <c r="WFX117" s="54">
        <v>18400</v>
      </c>
      <c r="WFY117" s="54" t="s">
        <v>22</v>
      </c>
      <c r="WFZ117" s="54">
        <v>18400</v>
      </c>
      <c r="WGA117" s="54" t="s">
        <v>22</v>
      </c>
      <c r="WGB117" s="54">
        <v>18400</v>
      </c>
      <c r="WGC117" s="54" t="s">
        <v>22</v>
      </c>
      <c r="WGD117" s="54">
        <v>18400</v>
      </c>
      <c r="WGE117" s="54" t="s">
        <v>22</v>
      </c>
      <c r="WGF117" s="54">
        <v>18400</v>
      </c>
      <c r="WGG117" s="54" t="s">
        <v>22</v>
      </c>
      <c r="WGH117" s="54">
        <v>18400</v>
      </c>
      <c r="WGI117" s="54" t="s">
        <v>22</v>
      </c>
      <c r="WGJ117" s="54">
        <v>18400</v>
      </c>
      <c r="WGK117" s="54" t="s">
        <v>22</v>
      </c>
      <c r="WGL117" s="54">
        <v>18400</v>
      </c>
      <c r="WGM117" s="54" t="s">
        <v>22</v>
      </c>
      <c r="WGN117" s="54">
        <v>18400</v>
      </c>
      <c r="WGO117" s="54" t="s">
        <v>22</v>
      </c>
      <c r="WGP117" s="54">
        <v>18400</v>
      </c>
      <c r="WGQ117" s="54" t="s">
        <v>22</v>
      </c>
      <c r="WGR117" s="54">
        <v>18400</v>
      </c>
      <c r="WGS117" s="54" t="s">
        <v>22</v>
      </c>
      <c r="WGT117" s="54">
        <v>18400</v>
      </c>
      <c r="WGU117" s="54" t="s">
        <v>22</v>
      </c>
      <c r="WGV117" s="54">
        <v>18400</v>
      </c>
      <c r="WGW117" s="54" t="s">
        <v>22</v>
      </c>
      <c r="WGX117" s="54">
        <v>18400</v>
      </c>
      <c r="WGY117" s="54" t="s">
        <v>22</v>
      </c>
      <c r="WGZ117" s="54">
        <v>18400</v>
      </c>
      <c r="WHA117" s="54" t="s">
        <v>22</v>
      </c>
      <c r="WHB117" s="54">
        <v>18400</v>
      </c>
      <c r="WHC117" s="54" t="s">
        <v>22</v>
      </c>
      <c r="WHD117" s="54">
        <v>18400</v>
      </c>
      <c r="WHE117" s="54" t="s">
        <v>22</v>
      </c>
      <c r="WHF117" s="54">
        <v>18400</v>
      </c>
      <c r="WHG117" s="54" t="s">
        <v>22</v>
      </c>
      <c r="WHH117" s="54">
        <v>18400</v>
      </c>
      <c r="WHI117" s="54" t="s">
        <v>22</v>
      </c>
      <c r="WHJ117" s="54">
        <v>18400</v>
      </c>
      <c r="WHK117" s="54" t="s">
        <v>22</v>
      </c>
      <c r="WHL117" s="54">
        <v>18400</v>
      </c>
      <c r="WHM117" s="54" t="s">
        <v>22</v>
      </c>
      <c r="WHN117" s="54">
        <v>18400</v>
      </c>
      <c r="WHO117" s="54" t="s">
        <v>22</v>
      </c>
      <c r="WHP117" s="54">
        <v>18400</v>
      </c>
      <c r="WHQ117" s="54" t="s">
        <v>22</v>
      </c>
      <c r="WHR117" s="54">
        <v>18400</v>
      </c>
      <c r="WHS117" s="54" t="s">
        <v>22</v>
      </c>
      <c r="WHT117" s="54">
        <v>18400</v>
      </c>
      <c r="WHU117" s="54" t="s">
        <v>22</v>
      </c>
      <c r="WHV117" s="54">
        <v>18400</v>
      </c>
      <c r="WHW117" s="54" t="s">
        <v>22</v>
      </c>
      <c r="WHX117" s="54">
        <v>18400</v>
      </c>
      <c r="WHY117" s="54" t="s">
        <v>22</v>
      </c>
      <c r="WHZ117" s="54">
        <v>18400</v>
      </c>
      <c r="WIA117" s="54" t="s">
        <v>22</v>
      </c>
      <c r="WIB117" s="54">
        <v>18400</v>
      </c>
      <c r="WIC117" s="54" t="s">
        <v>22</v>
      </c>
      <c r="WID117" s="54">
        <v>18400</v>
      </c>
      <c r="WIE117" s="54" t="s">
        <v>22</v>
      </c>
      <c r="WIF117" s="54">
        <v>18400</v>
      </c>
      <c r="WIG117" s="54" t="s">
        <v>22</v>
      </c>
      <c r="WIH117" s="54">
        <v>18400</v>
      </c>
      <c r="WII117" s="54" t="s">
        <v>22</v>
      </c>
      <c r="WIJ117" s="54">
        <v>18400</v>
      </c>
      <c r="WIK117" s="54" t="s">
        <v>22</v>
      </c>
      <c r="WIL117" s="54">
        <v>18400</v>
      </c>
      <c r="WIM117" s="54" t="s">
        <v>22</v>
      </c>
      <c r="WIN117" s="54">
        <v>18400</v>
      </c>
      <c r="WIO117" s="54" t="s">
        <v>22</v>
      </c>
      <c r="WIP117" s="54">
        <v>18400</v>
      </c>
      <c r="WIQ117" s="54" t="s">
        <v>22</v>
      </c>
      <c r="WIR117" s="54">
        <v>18400</v>
      </c>
      <c r="WIS117" s="54" t="s">
        <v>22</v>
      </c>
      <c r="WIT117" s="54">
        <v>18400</v>
      </c>
      <c r="WIU117" s="54" t="s">
        <v>22</v>
      </c>
      <c r="WIV117" s="54">
        <v>18400</v>
      </c>
      <c r="WIW117" s="54" t="s">
        <v>22</v>
      </c>
      <c r="WIX117" s="54">
        <v>18400</v>
      </c>
      <c r="WIY117" s="54" t="s">
        <v>22</v>
      </c>
      <c r="WIZ117" s="54">
        <v>18400</v>
      </c>
      <c r="WJA117" s="54" t="s">
        <v>22</v>
      </c>
      <c r="WJB117" s="54">
        <v>18400</v>
      </c>
      <c r="WJC117" s="54" t="s">
        <v>22</v>
      </c>
      <c r="WJD117" s="54">
        <v>18400</v>
      </c>
      <c r="WJE117" s="54" t="s">
        <v>22</v>
      </c>
      <c r="WJF117" s="54">
        <v>18400</v>
      </c>
      <c r="WJG117" s="54" t="s">
        <v>22</v>
      </c>
      <c r="WJH117" s="54">
        <v>18400</v>
      </c>
      <c r="WJI117" s="54" t="s">
        <v>22</v>
      </c>
      <c r="WJJ117" s="54">
        <v>18400</v>
      </c>
      <c r="WJK117" s="54" t="s">
        <v>22</v>
      </c>
      <c r="WJL117" s="54">
        <v>18400</v>
      </c>
      <c r="WJM117" s="54" t="s">
        <v>22</v>
      </c>
      <c r="WJN117" s="54">
        <v>18400</v>
      </c>
      <c r="WJO117" s="54" t="s">
        <v>22</v>
      </c>
      <c r="WJP117" s="54">
        <v>18400</v>
      </c>
      <c r="WJQ117" s="54" t="s">
        <v>22</v>
      </c>
      <c r="WJR117" s="54">
        <v>18400</v>
      </c>
      <c r="WJS117" s="54" t="s">
        <v>22</v>
      </c>
      <c r="WJT117" s="54">
        <v>18400</v>
      </c>
      <c r="WJU117" s="54" t="s">
        <v>22</v>
      </c>
      <c r="WJV117" s="54">
        <v>18400</v>
      </c>
      <c r="WJW117" s="54" t="s">
        <v>22</v>
      </c>
      <c r="WJX117" s="54">
        <v>18400</v>
      </c>
      <c r="WJY117" s="54" t="s">
        <v>22</v>
      </c>
      <c r="WJZ117" s="54">
        <v>18400</v>
      </c>
      <c r="WKA117" s="54" t="s">
        <v>22</v>
      </c>
      <c r="WKB117" s="54">
        <v>18400</v>
      </c>
      <c r="WKC117" s="54" t="s">
        <v>22</v>
      </c>
      <c r="WKD117" s="54">
        <v>18400</v>
      </c>
      <c r="WKE117" s="54" t="s">
        <v>22</v>
      </c>
      <c r="WKF117" s="54">
        <v>18400</v>
      </c>
      <c r="WKG117" s="54" t="s">
        <v>22</v>
      </c>
      <c r="WKH117" s="54">
        <v>18400</v>
      </c>
      <c r="WKI117" s="54" t="s">
        <v>22</v>
      </c>
      <c r="WKJ117" s="54">
        <v>18400</v>
      </c>
      <c r="WKK117" s="54" t="s">
        <v>22</v>
      </c>
      <c r="WKL117" s="54">
        <v>18400</v>
      </c>
      <c r="WKM117" s="54" t="s">
        <v>22</v>
      </c>
      <c r="WKN117" s="54">
        <v>18400</v>
      </c>
      <c r="WKO117" s="54" t="s">
        <v>22</v>
      </c>
      <c r="WKP117" s="54">
        <v>18400</v>
      </c>
      <c r="WKQ117" s="54" t="s">
        <v>22</v>
      </c>
      <c r="WKR117" s="54">
        <v>18400</v>
      </c>
      <c r="WKS117" s="54" t="s">
        <v>22</v>
      </c>
      <c r="WKT117" s="54">
        <v>18400</v>
      </c>
      <c r="WKU117" s="54" t="s">
        <v>22</v>
      </c>
      <c r="WKV117" s="54">
        <v>18400</v>
      </c>
      <c r="WKW117" s="54" t="s">
        <v>22</v>
      </c>
      <c r="WKX117" s="54">
        <v>18400</v>
      </c>
      <c r="WKY117" s="54" t="s">
        <v>22</v>
      </c>
      <c r="WKZ117" s="54">
        <v>18400</v>
      </c>
      <c r="WLA117" s="54" t="s">
        <v>22</v>
      </c>
      <c r="WLB117" s="54">
        <v>18400</v>
      </c>
      <c r="WLC117" s="54" t="s">
        <v>22</v>
      </c>
      <c r="WLD117" s="54">
        <v>18400</v>
      </c>
      <c r="WLE117" s="54" t="s">
        <v>22</v>
      </c>
      <c r="WLF117" s="54">
        <v>18400</v>
      </c>
      <c r="WLG117" s="54" t="s">
        <v>22</v>
      </c>
      <c r="WLH117" s="54">
        <v>18400</v>
      </c>
      <c r="WLI117" s="54" t="s">
        <v>22</v>
      </c>
      <c r="WLJ117" s="54">
        <v>18400</v>
      </c>
      <c r="WLK117" s="54" t="s">
        <v>22</v>
      </c>
      <c r="WLL117" s="54">
        <v>18400</v>
      </c>
      <c r="WLM117" s="54" t="s">
        <v>22</v>
      </c>
      <c r="WLN117" s="54">
        <v>18400</v>
      </c>
      <c r="WLO117" s="54" t="s">
        <v>22</v>
      </c>
      <c r="WLP117" s="54">
        <v>18400</v>
      </c>
      <c r="WLQ117" s="54" t="s">
        <v>22</v>
      </c>
      <c r="WLR117" s="54">
        <v>18400</v>
      </c>
      <c r="WLS117" s="54" t="s">
        <v>22</v>
      </c>
      <c r="WLT117" s="54">
        <v>18400</v>
      </c>
      <c r="WLU117" s="54" t="s">
        <v>22</v>
      </c>
      <c r="WLV117" s="54">
        <v>18400</v>
      </c>
      <c r="WLW117" s="54" t="s">
        <v>22</v>
      </c>
      <c r="WLX117" s="54">
        <v>18400</v>
      </c>
      <c r="WLY117" s="54" t="s">
        <v>22</v>
      </c>
      <c r="WLZ117" s="54">
        <v>18400</v>
      </c>
      <c r="WMA117" s="54" t="s">
        <v>22</v>
      </c>
      <c r="WMB117" s="54">
        <v>18400</v>
      </c>
      <c r="WMC117" s="54" t="s">
        <v>22</v>
      </c>
      <c r="WMD117" s="54">
        <v>18400</v>
      </c>
      <c r="WME117" s="54" t="s">
        <v>22</v>
      </c>
      <c r="WMF117" s="54">
        <v>18400</v>
      </c>
      <c r="WMG117" s="54" t="s">
        <v>22</v>
      </c>
      <c r="WMH117" s="54">
        <v>18400</v>
      </c>
      <c r="WMI117" s="54" t="s">
        <v>22</v>
      </c>
      <c r="WMJ117" s="54">
        <v>18400</v>
      </c>
      <c r="WMK117" s="54" t="s">
        <v>22</v>
      </c>
      <c r="WML117" s="54">
        <v>18400</v>
      </c>
      <c r="WMM117" s="54" t="s">
        <v>22</v>
      </c>
      <c r="WMN117" s="54">
        <v>18400</v>
      </c>
      <c r="WMO117" s="54" t="s">
        <v>22</v>
      </c>
      <c r="WMP117" s="54">
        <v>18400</v>
      </c>
      <c r="WMQ117" s="54" t="s">
        <v>22</v>
      </c>
      <c r="WMR117" s="54">
        <v>18400</v>
      </c>
      <c r="WMS117" s="54" t="s">
        <v>22</v>
      </c>
      <c r="WMT117" s="54">
        <v>18400</v>
      </c>
      <c r="WMU117" s="54" t="s">
        <v>22</v>
      </c>
      <c r="WMV117" s="54">
        <v>18400</v>
      </c>
      <c r="WMW117" s="54" t="s">
        <v>22</v>
      </c>
      <c r="WMX117" s="54">
        <v>18400</v>
      </c>
      <c r="WMY117" s="54" t="s">
        <v>22</v>
      </c>
      <c r="WMZ117" s="54">
        <v>18400</v>
      </c>
      <c r="WNA117" s="54" t="s">
        <v>22</v>
      </c>
      <c r="WNB117" s="54">
        <v>18400</v>
      </c>
      <c r="WNC117" s="54" t="s">
        <v>22</v>
      </c>
      <c r="WND117" s="54">
        <v>18400</v>
      </c>
      <c r="WNE117" s="54" t="s">
        <v>22</v>
      </c>
      <c r="WNF117" s="54">
        <v>18400</v>
      </c>
      <c r="WNG117" s="54" t="s">
        <v>22</v>
      </c>
      <c r="WNH117" s="54">
        <v>18400</v>
      </c>
      <c r="WNI117" s="54" t="s">
        <v>22</v>
      </c>
      <c r="WNJ117" s="54">
        <v>18400</v>
      </c>
      <c r="WNK117" s="54" t="s">
        <v>22</v>
      </c>
      <c r="WNL117" s="54">
        <v>18400</v>
      </c>
      <c r="WNM117" s="54" t="s">
        <v>22</v>
      </c>
      <c r="WNN117" s="54">
        <v>18400</v>
      </c>
      <c r="WNO117" s="54" t="s">
        <v>22</v>
      </c>
      <c r="WNP117" s="54">
        <v>18400</v>
      </c>
      <c r="WNQ117" s="54" t="s">
        <v>22</v>
      </c>
      <c r="WNR117" s="54">
        <v>18400</v>
      </c>
      <c r="WNS117" s="54" t="s">
        <v>22</v>
      </c>
      <c r="WNT117" s="54">
        <v>18400</v>
      </c>
      <c r="WNU117" s="54" t="s">
        <v>22</v>
      </c>
      <c r="WNV117" s="54">
        <v>18400</v>
      </c>
      <c r="WNW117" s="54" t="s">
        <v>22</v>
      </c>
      <c r="WNX117" s="54">
        <v>18400</v>
      </c>
      <c r="WNY117" s="54" t="s">
        <v>22</v>
      </c>
      <c r="WNZ117" s="54">
        <v>18400</v>
      </c>
      <c r="WOA117" s="54" t="s">
        <v>22</v>
      </c>
      <c r="WOB117" s="54">
        <v>18400</v>
      </c>
      <c r="WOC117" s="54" t="s">
        <v>22</v>
      </c>
      <c r="WOD117" s="54">
        <v>18400</v>
      </c>
      <c r="WOE117" s="54" t="s">
        <v>22</v>
      </c>
      <c r="WOF117" s="54">
        <v>18400</v>
      </c>
      <c r="WOG117" s="54" t="s">
        <v>22</v>
      </c>
      <c r="WOH117" s="54">
        <v>18400</v>
      </c>
      <c r="WOI117" s="54" t="s">
        <v>22</v>
      </c>
      <c r="WOJ117" s="54">
        <v>18400</v>
      </c>
      <c r="WOK117" s="54" t="s">
        <v>22</v>
      </c>
      <c r="WOL117" s="54">
        <v>18400</v>
      </c>
      <c r="WOM117" s="54" t="s">
        <v>22</v>
      </c>
      <c r="WON117" s="54">
        <v>18400</v>
      </c>
      <c r="WOO117" s="54" t="s">
        <v>22</v>
      </c>
      <c r="WOP117" s="54">
        <v>18400</v>
      </c>
      <c r="WOQ117" s="54" t="s">
        <v>22</v>
      </c>
      <c r="WOR117" s="54">
        <v>18400</v>
      </c>
      <c r="WOS117" s="54" t="s">
        <v>22</v>
      </c>
      <c r="WOT117" s="54">
        <v>18400</v>
      </c>
      <c r="WOU117" s="54" t="s">
        <v>22</v>
      </c>
      <c r="WOV117" s="54">
        <v>18400</v>
      </c>
      <c r="WOW117" s="54" t="s">
        <v>22</v>
      </c>
      <c r="WOX117" s="54">
        <v>18400</v>
      </c>
      <c r="WOY117" s="54" t="s">
        <v>22</v>
      </c>
      <c r="WOZ117" s="54">
        <v>18400</v>
      </c>
      <c r="WPA117" s="54" t="s">
        <v>22</v>
      </c>
      <c r="WPB117" s="54">
        <v>18400</v>
      </c>
      <c r="WPC117" s="54" t="s">
        <v>22</v>
      </c>
      <c r="WPD117" s="54">
        <v>18400</v>
      </c>
      <c r="WPE117" s="54" t="s">
        <v>22</v>
      </c>
      <c r="WPF117" s="54">
        <v>18400</v>
      </c>
      <c r="WPG117" s="54" t="s">
        <v>22</v>
      </c>
      <c r="WPH117" s="54">
        <v>18400</v>
      </c>
      <c r="WPI117" s="54" t="s">
        <v>22</v>
      </c>
      <c r="WPJ117" s="54">
        <v>18400</v>
      </c>
      <c r="WPK117" s="54" t="s">
        <v>22</v>
      </c>
      <c r="WPL117" s="54">
        <v>18400</v>
      </c>
      <c r="WPM117" s="54" t="s">
        <v>22</v>
      </c>
      <c r="WPN117" s="54">
        <v>18400</v>
      </c>
      <c r="WPO117" s="54" t="s">
        <v>22</v>
      </c>
      <c r="WPP117" s="54">
        <v>18400</v>
      </c>
      <c r="WPQ117" s="54" t="s">
        <v>22</v>
      </c>
      <c r="WPR117" s="54">
        <v>18400</v>
      </c>
      <c r="WPS117" s="54" t="s">
        <v>22</v>
      </c>
      <c r="WPT117" s="54">
        <v>18400</v>
      </c>
      <c r="WPU117" s="54" t="s">
        <v>22</v>
      </c>
      <c r="WPV117" s="54">
        <v>18400</v>
      </c>
      <c r="WPW117" s="54" t="s">
        <v>22</v>
      </c>
      <c r="WPX117" s="54">
        <v>18400</v>
      </c>
      <c r="WPY117" s="54" t="s">
        <v>22</v>
      </c>
      <c r="WPZ117" s="54">
        <v>18400</v>
      </c>
      <c r="WQA117" s="54" t="s">
        <v>22</v>
      </c>
      <c r="WQB117" s="54">
        <v>18400</v>
      </c>
      <c r="WQC117" s="54" t="s">
        <v>22</v>
      </c>
      <c r="WQD117" s="54">
        <v>18400</v>
      </c>
      <c r="WQE117" s="54" t="s">
        <v>22</v>
      </c>
      <c r="WQF117" s="54">
        <v>18400</v>
      </c>
      <c r="WQG117" s="54" t="s">
        <v>22</v>
      </c>
      <c r="WQH117" s="54">
        <v>18400</v>
      </c>
      <c r="WQI117" s="54" t="s">
        <v>22</v>
      </c>
      <c r="WQJ117" s="54">
        <v>18400</v>
      </c>
      <c r="WQK117" s="54" t="s">
        <v>22</v>
      </c>
      <c r="WQL117" s="54">
        <v>18400</v>
      </c>
      <c r="WQM117" s="54" t="s">
        <v>22</v>
      </c>
      <c r="WQN117" s="54">
        <v>18400</v>
      </c>
      <c r="WQO117" s="54" t="s">
        <v>22</v>
      </c>
      <c r="WQP117" s="54">
        <v>18400</v>
      </c>
      <c r="WQQ117" s="54" t="s">
        <v>22</v>
      </c>
      <c r="WQR117" s="54">
        <v>18400</v>
      </c>
      <c r="WQS117" s="54" t="s">
        <v>22</v>
      </c>
      <c r="WQT117" s="54">
        <v>18400</v>
      </c>
      <c r="WQU117" s="54" t="s">
        <v>22</v>
      </c>
      <c r="WQV117" s="54">
        <v>18400</v>
      </c>
      <c r="WQW117" s="54" t="s">
        <v>22</v>
      </c>
      <c r="WQX117" s="54">
        <v>18400</v>
      </c>
      <c r="WQY117" s="54" t="s">
        <v>22</v>
      </c>
      <c r="WQZ117" s="54">
        <v>18400</v>
      </c>
      <c r="WRA117" s="54" t="s">
        <v>22</v>
      </c>
      <c r="WRB117" s="54">
        <v>18400</v>
      </c>
      <c r="WRC117" s="54" t="s">
        <v>22</v>
      </c>
      <c r="WRD117" s="54">
        <v>18400</v>
      </c>
      <c r="WRE117" s="54" t="s">
        <v>22</v>
      </c>
      <c r="WRF117" s="54">
        <v>18400</v>
      </c>
      <c r="WRG117" s="54" t="s">
        <v>22</v>
      </c>
      <c r="WRH117" s="54">
        <v>18400</v>
      </c>
      <c r="WRI117" s="54" t="s">
        <v>22</v>
      </c>
      <c r="WRJ117" s="54">
        <v>18400</v>
      </c>
      <c r="WRK117" s="54" t="s">
        <v>22</v>
      </c>
      <c r="WRL117" s="54">
        <v>18400</v>
      </c>
      <c r="WRM117" s="54" t="s">
        <v>22</v>
      </c>
      <c r="WRN117" s="54">
        <v>18400</v>
      </c>
      <c r="WRO117" s="54" t="s">
        <v>22</v>
      </c>
      <c r="WRP117" s="54">
        <v>18400</v>
      </c>
      <c r="WRQ117" s="54" t="s">
        <v>22</v>
      </c>
      <c r="WRR117" s="54">
        <v>18400</v>
      </c>
      <c r="WRS117" s="54" t="s">
        <v>22</v>
      </c>
      <c r="WRT117" s="54">
        <v>18400</v>
      </c>
      <c r="WRU117" s="54" t="s">
        <v>22</v>
      </c>
      <c r="WRV117" s="54">
        <v>18400</v>
      </c>
      <c r="WRW117" s="54" t="s">
        <v>22</v>
      </c>
      <c r="WRX117" s="54">
        <v>18400</v>
      </c>
      <c r="WRY117" s="54" t="s">
        <v>22</v>
      </c>
      <c r="WRZ117" s="54">
        <v>18400</v>
      </c>
      <c r="WSA117" s="54" t="s">
        <v>22</v>
      </c>
      <c r="WSB117" s="54">
        <v>18400</v>
      </c>
      <c r="WSC117" s="54" t="s">
        <v>22</v>
      </c>
      <c r="WSD117" s="54">
        <v>18400</v>
      </c>
      <c r="WSE117" s="54" t="s">
        <v>22</v>
      </c>
      <c r="WSF117" s="54">
        <v>18400</v>
      </c>
      <c r="WSG117" s="54" t="s">
        <v>22</v>
      </c>
      <c r="WSH117" s="54">
        <v>18400</v>
      </c>
      <c r="WSI117" s="54" t="s">
        <v>22</v>
      </c>
      <c r="WSJ117" s="54">
        <v>18400</v>
      </c>
      <c r="WSK117" s="54" t="s">
        <v>22</v>
      </c>
      <c r="WSL117" s="54">
        <v>18400</v>
      </c>
      <c r="WSM117" s="54" t="s">
        <v>22</v>
      </c>
      <c r="WSN117" s="54">
        <v>18400</v>
      </c>
      <c r="WSO117" s="54" t="s">
        <v>22</v>
      </c>
      <c r="WSP117" s="54">
        <v>18400</v>
      </c>
      <c r="WSQ117" s="54" t="s">
        <v>22</v>
      </c>
      <c r="WSR117" s="54">
        <v>18400</v>
      </c>
      <c r="WSS117" s="54" t="s">
        <v>22</v>
      </c>
      <c r="WST117" s="54">
        <v>18400</v>
      </c>
      <c r="WSU117" s="54" t="s">
        <v>22</v>
      </c>
      <c r="WSV117" s="54">
        <v>18400</v>
      </c>
      <c r="WSW117" s="54" t="s">
        <v>22</v>
      </c>
      <c r="WSX117" s="54">
        <v>18400</v>
      </c>
      <c r="WSY117" s="54" t="s">
        <v>22</v>
      </c>
      <c r="WSZ117" s="54">
        <v>18400</v>
      </c>
      <c r="WTA117" s="54" t="s">
        <v>22</v>
      </c>
      <c r="WTB117" s="54">
        <v>18400</v>
      </c>
      <c r="WTC117" s="54" t="s">
        <v>22</v>
      </c>
      <c r="WTD117" s="54">
        <v>18400</v>
      </c>
      <c r="WTE117" s="54" t="s">
        <v>22</v>
      </c>
      <c r="WTF117" s="54">
        <v>18400</v>
      </c>
      <c r="WTG117" s="54" t="s">
        <v>22</v>
      </c>
      <c r="WTH117" s="54">
        <v>18400</v>
      </c>
      <c r="WTI117" s="54" t="s">
        <v>22</v>
      </c>
      <c r="WTJ117" s="54">
        <v>18400</v>
      </c>
      <c r="WTK117" s="54" t="s">
        <v>22</v>
      </c>
      <c r="WTL117" s="54">
        <v>18400</v>
      </c>
      <c r="WTM117" s="54" t="s">
        <v>22</v>
      </c>
      <c r="WTN117" s="54">
        <v>18400</v>
      </c>
      <c r="WTO117" s="54" t="s">
        <v>22</v>
      </c>
      <c r="WTP117" s="54">
        <v>18400</v>
      </c>
      <c r="WTQ117" s="54" t="s">
        <v>22</v>
      </c>
      <c r="WTR117" s="54">
        <v>18400</v>
      </c>
      <c r="WTS117" s="54" t="s">
        <v>22</v>
      </c>
      <c r="WTT117" s="54">
        <v>18400</v>
      </c>
      <c r="WTU117" s="54" t="s">
        <v>22</v>
      </c>
      <c r="WTV117" s="54">
        <v>18400</v>
      </c>
      <c r="WTW117" s="54" t="s">
        <v>22</v>
      </c>
      <c r="WTX117" s="54">
        <v>18400</v>
      </c>
      <c r="WTY117" s="54" t="s">
        <v>22</v>
      </c>
      <c r="WTZ117" s="54">
        <v>18400</v>
      </c>
      <c r="WUA117" s="54" t="s">
        <v>22</v>
      </c>
      <c r="WUB117" s="54">
        <v>18400</v>
      </c>
      <c r="WUC117" s="54" t="s">
        <v>22</v>
      </c>
      <c r="WUD117" s="54">
        <v>18400</v>
      </c>
      <c r="WUE117" s="54" t="s">
        <v>22</v>
      </c>
      <c r="WUF117" s="54">
        <v>18400</v>
      </c>
      <c r="WUG117" s="54" t="s">
        <v>22</v>
      </c>
      <c r="WUH117" s="54">
        <v>18400</v>
      </c>
      <c r="WUI117" s="54" t="s">
        <v>22</v>
      </c>
      <c r="WUJ117" s="54">
        <v>18400</v>
      </c>
      <c r="WUK117" s="54" t="s">
        <v>22</v>
      </c>
      <c r="WUL117" s="54">
        <v>18400</v>
      </c>
      <c r="WUM117" s="54" t="s">
        <v>22</v>
      </c>
      <c r="WUN117" s="54">
        <v>18400</v>
      </c>
      <c r="WUO117" s="54" t="s">
        <v>22</v>
      </c>
      <c r="WUP117" s="54">
        <v>18400</v>
      </c>
      <c r="WUQ117" s="54" t="s">
        <v>22</v>
      </c>
      <c r="WUR117" s="54">
        <v>18400</v>
      </c>
      <c r="WUS117" s="54" t="s">
        <v>22</v>
      </c>
      <c r="WUT117" s="54">
        <v>18400</v>
      </c>
      <c r="WUU117" s="54" t="s">
        <v>22</v>
      </c>
      <c r="WUV117" s="54">
        <v>18400</v>
      </c>
      <c r="WUW117" s="54" t="s">
        <v>22</v>
      </c>
      <c r="WUX117" s="54">
        <v>18400</v>
      </c>
      <c r="WUY117" s="54" t="s">
        <v>22</v>
      </c>
      <c r="WUZ117" s="54">
        <v>18400</v>
      </c>
      <c r="WVA117" s="54" t="s">
        <v>22</v>
      </c>
      <c r="WVB117" s="54">
        <v>18400</v>
      </c>
      <c r="WVC117" s="54" t="s">
        <v>22</v>
      </c>
      <c r="WVD117" s="54">
        <v>18400</v>
      </c>
      <c r="WVE117" s="54" t="s">
        <v>22</v>
      </c>
      <c r="WVF117" s="54">
        <v>18400</v>
      </c>
      <c r="WVG117" s="54" t="s">
        <v>22</v>
      </c>
      <c r="WVH117" s="54">
        <v>18400</v>
      </c>
      <c r="WVI117" s="54" t="s">
        <v>22</v>
      </c>
      <c r="WVJ117" s="54">
        <v>18400</v>
      </c>
      <c r="WVK117" s="54" t="s">
        <v>22</v>
      </c>
      <c r="WVL117" s="54">
        <v>18400</v>
      </c>
      <c r="WVM117" s="54" t="s">
        <v>22</v>
      </c>
      <c r="WVN117" s="54">
        <v>18400</v>
      </c>
      <c r="WVO117" s="54" t="s">
        <v>22</v>
      </c>
      <c r="WVP117" s="54">
        <v>18400</v>
      </c>
      <c r="WVQ117" s="54" t="s">
        <v>22</v>
      </c>
      <c r="WVR117" s="54">
        <v>18400</v>
      </c>
      <c r="WVS117" s="54" t="s">
        <v>22</v>
      </c>
      <c r="WVT117" s="54">
        <v>18400</v>
      </c>
      <c r="WVU117" s="54" t="s">
        <v>22</v>
      </c>
      <c r="WVV117" s="54">
        <v>18400</v>
      </c>
      <c r="WVW117" s="54" t="s">
        <v>22</v>
      </c>
      <c r="WVX117" s="54">
        <v>18400</v>
      </c>
      <c r="WVY117" s="54" t="s">
        <v>22</v>
      </c>
      <c r="WVZ117" s="54">
        <v>18400</v>
      </c>
      <c r="WWA117" s="54" t="s">
        <v>22</v>
      </c>
      <c r="WWB117" s="54">
        <v>18400</v>
      </c>
      <c r="WWC117" s="54" t="s">
        <v>22</v>
      </c>
      <c r="WWD117" s="54">
        <v>18400</v>
      </c>
      <c r="WWE117" s="54" t="s">
        <v>22</v>
      </c>
      <c r="WWF117" s="54">
        <v>18400</v>
      </c>
      <c r="WWG117" s="54" t="s">
        <v>22</v>
      </c>
      <c r="WWH117" s="54">
        <v>18400</v>
      </c>
      <c r="WWI117" s="54" t="s">
        <v>22</v>
      </c>
      <c r="WWJ117" s="54">
        <v>18400</v>
      </c>
      <c r="WWK117" s="54" t="s">
        <v>22</v>
      </c>
      <c r="WWL117" s="54">
        <v>18400</v>
      </c>
      <c r="WWM117" s="54" t="s">
        <v>22</v>
      </c>
      <c r="WWN117" s="54">
        <v>18400</v>
      </c>
      <c r="WWO117" s="54" t="s">
        <v>22</v>
      </c>
      <c r="WWP117" s="54">
        <v>18400</v>
      </c>
      <c r="WWQ117" s="54" t="s">
        <v>22</v>
      </c>
      <c r="WWR117" s="54">
        <v>18400</v>
      </c>
      <c r="WWS117" s="54" t="s">
        <v>22</v>
      </c>
      <c r="WWT117" s="54">
        <v>18400</v>
      </c>
      <c r="WWU117" s="54" t="s">
        <v>22</v>
      </c>
      <c r="WWV117" s="54">
        <v>18400</v>
      </c>
      <c r="WWW117" s="54" t="s">
        <v>22</v>
      </c>
      <c r="WWX117" s="54">
        <v>18400</v>
      </c>
      <c r="WWY117" s="54" t="s">
        <v>22</v>
      </c>
      <c r="WWZ117" s="54">
        <v>18400</v>
      </c>
      <c r="WXA117" s="54" t="s">
        <v>22</v>
      </c>
      <c r="WXB117" s="54">
        <v>18400</v>
      </c>
      <c r="WXC117" s="54" t="s">
        <v>22</v>
      </c>
      <c r="WXD117" s="54">
        <v>18400</v>
      </c>
      <c r="WXE117" s="54" t="s">
        <v>22</v>
      </c>
      <c r="WXF117" s="54">
        <v>18400</v>
      </c>
      <c r="WXG117" s="54" t="s">
        <v>22</v>
      </c>
      <c r="WXH117" s="54">
        <v>18400</v>
      </c>
      <c r="WXI117" s="54" t="s">
        <v>22</v>
      </c>
      <c r="WXJ117" s="54">
        <v>18400</v>
      </c>
      <c r="WXK117" s="54" t="s">
        <v>22</v>
      </c>
      <c r="WXL117" s="54">
        <v>18400</v>
      </c>
      <c r="WXM117" s="54" t="s">
        <v>22</v>
      </c>
      <c r="WXN117" s="54">
        <v>18400</v>
      </c>
      <c r="WXO117" s="54" t="s">
        <v>22</v>
      </c>
      <c r="WXP117" s="54">
        <v>18400</v>
      </c>
      <c r="WXQ117" s="54" t="s">
        <v>22</v>
      </c>
      <c r="WXR117" s="54">
        <v>18400</v>
      </c>
      <c r="WXS117" s="54" t="s">
        <v>22</v>
      </c>
      <c r="WXT117" s="54">
        <v>18400</v>
      </c>
      <c r="WXU117" s="54" t="s">
        <v>22</v>
      </c>
      <c r="WXV117" s="54">
        <v>18400</v>
      </c>
      <c r="WXW117" s="54" t="s">
        <v>22</v>
      </c>
      <c r="WXX117" s="54">
        <v>18400</v>
      </c>
      <c r="WXY117" s="54" t="s">
        <v>22</v>
      </c>
      <c r="WXZ117" s="54">
        <v>18400</v>
      </c>
      <c r="WYA117" s="54" t="s">
        <v>22</v>
      </c>
      <c r="WYB117" s="54">
        <v>18400</v>
      </c>
      <c r="WYC117" s="54" t="s">
        <v>22</v>
      </c>
      <c r="WYD117" s="54">
        <v>18400</v>
      </c>
      <c r="WYE117" s="54" t="s">
        <v>22</v>
      </c>
      <c r="WYF117" s="54">
        <v>18400</v>
      </c>
      <c r="WYG117" s="54" t="s">
        <v>22</v>
      </c>
      <c r="WYH117" s="54">
        <v>18400</v>
      </c>
      <c r="WYI117" s="54" t="s">
        <v>22</v>
      </c>
      <c r="WYJ117" s="54">
        <v>18400</v>
      </c>
      <c r="WYK117" s="54" t="s">
        <v>22</v>
      </c>
      <c r="WYL117" s="54">
        <v>18400</v>
      </c>
      <c r="WYM117" s="54" t="s">
        <v>22</v>
      </c>
      <c r="WYN117" s="54">
        <v>18400</v>
      </c>
      <c r="WYO117" s="54" t="s">
        <v>22</v>
      </c>
      <c r="WYP117" s="54">
        <v>18400</v>
      </c>
      <c r="WYQ117" s="54" t="s">
        <v>22</v>
      </c>
      <c r="WYR117" s="54">
        <v>18400</v>
      </c>
      <c r="WYS117" s="54" t="s">
        <v>22</v>
      </c>
      <c r="WYT117" s="54">
        <v>18400</v>
      </c>
      <c r="WYU117" s="54" t="s">
        <v>22</v>
      </c>
      <c r="WYV117" s="54">
        <v>18400</v>
      </c>
      <c r="WYW117" s="54" t="s">
        <v>22</v>
      </c>
      <c r="WYX117" s="54">
        <v>18400</v>
      </c>
      <c r="WYY117" s="54" t="s">
        <v>22</v>
      </c>
      <c r="WYZ117" s="54">
        <v>18400</v>
      </c>
      <c r="WZA117" s="54" t="s">
        <v>22</v>
      </c>
      <c r="WZB117" s="54">
        <v>18400</v>
      </c>
      <c r="WZC117" s="54" t="s">
        <v>22</v>
      </c>
      <c r="WZD117" s="54">
        <v>18400</v>
      </c>
      <c r="WZE117" s="54" t="s">
        <v>22</v>
      </c>
      <c r="WZF117" s="54">
        <v>18400</v>
      </c>
      <c r="WZG117" s="54" t="s">
        <v>22</v>
      </c>
      <c r="WZH117" s="54">
        <v>18400</v>
      </c>
      <c r="WZI117" s="54" t="s">
        <v>22</v>
      </c>
      <c r="WZJ117" s="54">
        <v>18400</v>
      </c>
      <c r="WZK117" s="54" t="s">
        <v>22</v>
      </c>
      <c r="WZL117" s="54">
        <v>18400</v>
      </c>
      <c r="WZM117" s="54" t="s">
        <v>22</v>
      </c>
      <c r="WZN117" s="54">
        <v>18400</v>
      </c>
      <c r="WZO117" s="54" t="s">
        <v>22</v>
      </c>
      <c r="WZP117" s="54">
        <v>18400</v>
      </c>
      <c r="WZQ117" s="54" t="s">
        <v>22</v>
      </c>
      <c r="WZR117" s="54">
        <v>18400</v>
      </c>
      <c r="WZS117" s="54" t="s">
        <v>22</v>
      </c>
      <c r="WZT117" s="54">
        <v>18400</v>
      </c>
      <c r="WZU117" s="54" t="s">
        <v>22</v>
      </c>
      <c r="WZV117" s="54">
        <v>18400</v>
      </c>
      <c r="WZW117" s="54" t="s">
        <v>22</v>
      </c>
      <c r="WZX117" s="54">
        <v>18400</v>
      </c>
      <c r="WZY117" s="54" t="s">
        <v>22</v>
      </c>
      <c r="WZZ117" s="54">
        <v>18400</v>
      </c>
      <c r="XAA117" s="54" t="s">
        <v>22</v>
      </c>
      <c r="XAB117" s="54">
        <v>18400</v>
      </c>
      <c r="XAC117" s="54" t="s">
        <v>22</v>
      </c>
      <c r="XAD117" s="54">
        <v>18400</v>
      </c>
      <c r="XAE117" s="54" t="s">
        <v>22</v>
      </c>
      <c r="XAF117" s="54">
        <v>18400</v>
      </c>
      <c r="XAG117" s="54" t="s">
        <v>22</v>
      </c>
      <c r="XAH117" s="54">
        <v>18400</v>
      </c>
      <c r="XAI117" s="54" t="s">
        <v>22</v>
      </c>
      <c r="XAJ117" s="54">
        <v>18400</v>
      </c>
      <c r="XAK117" s="54" t="s">
        <v>22</v>
      </c>
      <c r="XAL117" s="54">
        <v>18400</v>
      </c>
      <c r="XAM117" s="54" t="s">
        <v>22</v>
      </c>
      <c r="XAN117" s="54">
        <v>18400</v>
      </c>
      <c r="XAO117" s="54" t="s">
        <v>22</v>
      </c>
      <c r="XAP117" s="54">
        <v>18400</v>
      </c>
      <c r="XAQ117" s="54" t="s">
        <v>22</v>
      </c>
      <c r="XAR117" s="54">
        <v>18400</v>
      </c>
      <c r="XAS117" s="54" t="s">
        <v>22</v>
      </c>
      <c r="XAT117" s="54">
        <v>18400</v>
      </c>
      <c r="XAU117" s="54" t="s">
        <v>22</v>
      </c>
      <c r="XAV117" s="54">
        <v>18400</v>
      </c>
      <c r="XAW117" s="54" t="s">
        <v>22</v>
      </c>
      <c r="XAX117" s="54">
        <v>18400</v>
      </c>
      <c r="XAY117" s="54" t="s">
        <v>22</v>
      </c>
      <c r="XAZ117" s="54">
        <v>18400</v>
      </c>
      <c r="XBA117" s="54" t="s">
        <v>22</v>
      </c>
      <c r="XBB117" s="54">
        <v>18400</v>
      </c>
      <c r="XBC117" s="54" t="s">
        <v>22</v>
      </c>
      <c r="XBD117" s="54">
        <v>18400</v>
      </c>
      <c r="XBE117" s="54" t="s">
        <v>22</v>
      </c>
      <c r="XBF117" s="54">
        <v>18400</v>
      </c>
      <c r="XBG117" s="54" t="s">
        <v>22</v>
      </c>
      <c r="XBH117" s="54">
        <v>18400</v>
      </c>
      <c r="XBI117" s="54" t="s">
        <v>22</v>
      </c>
      <c r="XBJ117" s="54">
        <v>18400</v>
      </c>
      <c r="XBK117" s="54" t="s">
        <v>22</v>
      </c>
      <c r="XBL117" s="54">
        <v>18400</v>
      </c>
      <c r="XBM117" s="54" t="s">
        <v>22</v>
      </c>
      <c r="XBN117" s="54">
        <v>18400</v>
      </c>
      <c r="XBO117" s="54" t="s">
        <v>22</v>
      </c>
      <c r="XBP117" s="54">
        <v>18400</v>
      </c>
      <c r="XBQ117" s="54" t="s">
        <v>22</v>
      </c>
      <c r="XBR117" s="54">
        <v>18400</v>
      </c>
      <c r="XBS117" s="54" t="s">
        <v>22</v>
      </c>
      <c r="XBT117" s="54">
        <v>18400</v>
      </c>
      <c r="XBU117" s="54" t="s">
        <v>22</v>
      </c>
      <c r="XBV117" s="54">
        <v>18400</v>
      </c>
      <c r="XBW117" s="54" t="s">
        <v>22</v>
      </c>
      <c r="XBX117" s="54">
        <v>18400</v>
      </c>
      <c r="XBY117" s="54" t="s">
        <v>22</v>
      </c>
      <c r="XBZ117" s="54">
        <v>18400</v>
      </c>
      <c r="XCA117" s="54" t="s">
        <v>22</v>
      </c>
      <c r="XCB117" s="54">
        <v>18400</v>
      </c>
      <c r="XCC117" s="54" t="s">
        <v>22</v>
      </c>
      <c r="XCD117" s="54">
        <v>18400</v>
      </c>
      <c r="XCE117" s="54" t="s">
        <v>22</v>
      </c>
      <c r="XCF117" s="54">
        <v>18400</v>
      </c>
      <c r="XCG117" s="54" t="s">
        <v>22</v>
      </c>
      <c r="XCH117" s="54">
        <v>18400</v>
      </c>
      <c r="XCI117" s="54" t="s">
        <v>22</v>
      </c>
      <c r="XCJ117" s="54">
        <v>18400</v>
      </c>
      <c r="XCK117" s="54" t="s">
        <v>22</v>
      </c>
      <c r="XCL117" s="54">
        <v>18400</v>
      </c>
      <c r="XCM117" s="54" t="s">
        <v>22</v>
      </c>
      <c r="XCN117" s="54">
        <v>18400</v>
      </c>
      <c r="XCO117" s="54" t="s">
        <v>22</v>
      </c>
      <c r="XCP117" s="54">
        <v>18400</v>
      </c>
      <c r="XCQ117" s="54" t="s">
        <v>22</v>
      </c>
      <c r="XCR117" s="54">
        <v>18400</v>
      </c>
      <c r="XCS117" s="54" t="s">
        <v>22</v>
      </c>
      <c r="XCT117" s="54">
        <v>18400</v>
      </c>
      <c r="XCU117" s="54" t="s">
        <v>22</v>
      </c>
      <c r="XCV117" s="54">
        <v>18400</v>
      </c>
      <c r="XCW117" s="54" t="s">
        <v>22</v>
      </c>
      <c r="XCX117" s="54">
        <v>18400</v>
      </c>
      <c r="XCY117" s="54" t="s">
        <v>22</v>
      </c>
      <c r="XCZ117" s="54">
        <v>18400</v>
      </c>
      <c r="XDA117" s="54" t="s">
        <v>22</v>
      </c>
      <c r="XDB117" s="54">
        <v>18400</v>
      </c>
      <c r="XDC117" s="54" t="s">
        <v>22</v>
      </c>
      <c r="XDD117" s="54">
        <v>18400</v>
      </c>
      <c r="XDE117" s="54" t="s">
        <v>22</v>
      </c>
      <c r="XDF117" s="54">
        <v>18400</v>
      </c>
      <c r="XDG117" s="54" t="s">
        <v>22</v>
      </c>
      <c r="XDH117" s="54">
        <v>18400</v>
      </c>
      <c r="XDI117" s="54" t="s">
        <v>22</v>
      </c>
      <c r="XDJ117" s="54">
        <v>18400</v>
      </c>
      <c r="XDK117" s="54" t="s">
        <v>22</v>
      </c>
      <c r="XDL117" s="54">
        <v>18400</v>
      </c>
      <c r="XDM117" s="54" t="s">
        <v>22</v>
      </c>
      <c r="XDN117" s="54">
        <v>18400</v>
      </c>
      <c r="XDO117" s="54" t="s">
        <v>22</v>
      </c>
      <c r="XDP117" s="54">
        <v>18400</v>
      </c>
      <c r="XDQ117" s="54" t="s">
        <v>22</v>
      </c>
      <c r="XDR117" s="54">
        <v>18400</v>
      </c>
      <c r="XDS117" s="54" t="s">
        <v>22</v>
      </c>
      <c r="XDT117" s="54">
        <v>18400</v>
      </c>
      <c r="XDU117" s="54" t="s">
        <v>22</v>
      </c>
      <c r="XDV117" s="54">
        <v>18400</v>
      </c>
      <c r="XDW117" s="54" t="s">
        <v>22</v>
      </c>
      <c r="XDX117" s="54">
        <v>18400</v>
      </c>
      <c r="XDY117" s="54" t="s">
        <v>22</v>
      </c>
      <c r="XDZ117" s="54">
        <v>18400</v>
      </c>
      <c r="XEA117" s="54" t="s">
        <v>22</v>
      </c>
      <c r="XEB117" s="54">
        <v>18400</v>
      </c>
      <c r="XEC117" s="54" t="s">
        <v>22</v>
      </c>
      <c r="XED117" s="54">
        <v>18400</v>
      </c>
      <c r="XEE117" s="54" t="s">
        <v>22</v>
      </c>
      <c r="XEF117" s="54">
        <v>18400</v>
      </c>
      <c r="XEG117" s="54" t="s">
        <v>22</v>
      </c>
      <c r="XEH117" s="54">
        <v>18400</v>
      </c>
      <c r="XEI117" s="54" t="s">
        <v>22</v>
      </c>
      <c r="XEJ117" s="54">
        <v>18400</v>
      </c>
      <c r="XEK117" s="54" t="s">
        <v>22</v>
      </c>
      <c r="XEL117" s="54">
        <v>18400</v>
      </c>
      <c r="XEM117" s="54" t="s">
        <v>22</v>
      </c>
      <c r="XEN117" s="54">
        <v>18400</v>
      </c>
      <c r="XEO117" s="54" t="s">
        <v>22</v>
      </c>
      <c r="XEP117" s="54">
        <v>18400</v>
      </c>
      <c r="XEQ117" s="54" t="s">
        <v>22</v>
      </c>
      <c r="XER117" s="54">
        <v>18400</v>
      </c>
      <c r="XES117" s="54" t="s">
        <v>22</v>
      </c>
      <c r="XET117" s="54">
        <v>18400</v>
      </c>
      <c r="XEU117" s="54" t="s">
        <v>22</v>
      </c>
      <c r="XEV117" s="54">
        <v>18400</v>
      </c>
      <c r="XEW117" s="54" t="s">
        <v>22</v>
      </c>
      <c r="XEX117" s="54">
        <v>18400</v>
      </c>
      <c r="XEY117" s="54" t="s">
        <v>22</v>
      </c>
      <c r="XEZ117" s="54">
        <v>18400</v>
      </c>
      <c r="XFA117" s="54" t="s">
        <v>22</v>
      </c>
      <c r="XFB117" s="54">
        <v>18400</v>
      </c>
      <c r="XFC117" s="54" t="s">
        <v>22</v>
      </c>
      <c r="XFD117" s="54">
        <v>18400</v>
      </c>
    </row>
    <row r="118" spans="1:16384" s="54" customFormat="1" ht="15" customHeight="1" x14ac:dyDescent="0.35">
      <c r="A118" s="36" t="s">
        <v>784</v>
      </c>
      <c r="B118" s="47">
        <v>5251</v>
      </c>
      <c r="C118" s="38" t="s">
        <v>2178</v>
      </c>
    </row>
    <row r="119" spans="1:16384" s="54" customFormat="1" ht="15" customHeight="1" x14ac:dyDescent="0.35">
      <c r="A119" s="172" t="s">
        <v>788</v>
      </c>
      <c r="B119" s="173">
        <v>64000</v>
      </c>
      <c r="C119" s="174" t="s">
        <v>2200</v>
      </c>
    </row>
    <row r="120" spans="1:16384" ht="15.75" customHeight="1" x14ac:dyDescent="0.35">
      <c r="A120" s="36" t="s">
        <v>736</v>
      </c>
      <c r="B120" s="39">
        <v>600</v>
      </c>
      <c r="C120" s="38" t="s">
        <v>383</v>
      </c>
      <c r="D120" s="74"/>
    </row>
    <row r="121" spans="1:16384" x14ac:dyDescent="0.35">
      <c r="A121" s="217">
        <v>45992</v>
      </c>
      <c r="B121" s="75">
        <v>226113.47</v>
      </c>
      <c r="C121" s="42" t="s">
        <v>21</v>
      </c>
    </row>
    <row r="122" spans="1:16384" x14ac:dyDescent="0.35">
      <c r="A122" s="218"/>
      <c r="B122" s="75">
        <v>847042.03</v>
      </c>
      <c r="C122" s="42" t="s">
        <v>2183</v>
      </c>
    </row>
    <row r="123" spans="1:16384" x14ac:dyDescent="0.35">
      <c r="A123" s="218"/>
      <c r="B123" s="76">
        <v>38870.39</v>
      </c>
      <c r="C123" s="42" t="s">
        <v>733</v>
      </c>
    </row>
    <row r="124" spans="1:16384" x14ac:dyDescent="0.35">
      <c r="A124" s="218"/>
      <c r="B124" s="181">
        <v>562.5</v>
      </c>
      <c r="C124" s="182" t="s">
        <v>591</v>
      </c>
    </row>
    <row r="125" spans="1:16384" x14ac:dyDescent="0.35">
      <c r="A125" s="218"/>
      <c r="B125" s="77">
        <v>15728.31</v>
      </c>
      <c r="C125" s="42" t="s">
        <v>23</v>
      </c>
    </row>
    <row r="126" spans="1:16384" x14ac:dyDescent="0.35">
      <c r="A126" s="78" t="s">
        <v>20</v>
      </c>
      <c r="B126" s="58">
        <f>SUM(B116:B125)</f>
        <v>1204687.6399999999</v>
      </c>
      <c r="C126" s="38"/>
    </row>
    <row r="127" spans="1:16384" x14ac:dyDescent="0.35">
      <c r="A127" s="79" t="s">
        <v>24</v>
      </c>
      <c r="B127" s="80">
        <f>B20+B39+B78+B98+B104+B110+B114+B126</f>
        <v>7466888.4100000001</v>
      </c>
      <c r="C127" s="81"/>
    </row>
  </sheetData>
  <sortState ref="A169:C177">
    <sortCondition ref="A169:A177"/>
  </sortState>
  <mergeCells count="14">
    <mergeCell ref="A102:A103"/>
    <mergeCell ref="A108:A109"/>
    <mergeCell ref="A112:A113"/>
    <mergeCell ref="A121:A125"/>
    <mergeCell ref="A18:A19"/>
    <mergeCell ref="A37:A38"/>
    <mergeCell ref="A76:A77"/>
    <mergeCell ref="A79:B79"/>
    <mergeCell ref="A96:A97"/>
    <mergeCell ref="B1:C1"/>
    <mergeCell ref="B2:C2"/>
    <mergeCell ref="B3:C3"/>
    <mergeCell ref="B4:C4"/>
    <mergeCell ref="B5:C5"/>
  </mergeCells>
  <conditionalFormatting sqref="C98 C121:C122">
    <cfRule type="containsText" dxfId="5" priority="7" operator="containsText" text="стерилизация">
      <formula>NOT(ISERROR(SEARCH("стерилизация",C98)))</formula>
    </cfRule>
    <cfRule type="containsText" dxfId="4" priority="8" operator="containsText" text="стерилизация">
      <formula>NOT(ISERROR(SEARCH("стерилизация",C98)))</formula>
    </cfRule>
    <cfRule type="containsText" dxfId="3" priority="9" operator="containsText" text="лечение">
      <formula>NOT(ISERROR(SEARCH("лечение",C98)))</formula>
    </cfRule>
  </conditionalFormatting>
  <conditionalFormatting sqref="C104 C125">
    <cfRule type="containsText" dxfId="2" priority="10" operator="containsText" text="стерилизация">
      <formula>NOT(ISERROR(SEARCH("стерилизация",C104)))</formula>
    </cfRule>
    <cfRule type="containsText" dxfId="1" priority="11" operator="containsText" text="стерилизация">
      <formula>NOT(ISERROR(SEARCH("стерилизация",C104)))</formula>
    </cfRule>
    <cfRule type="containsText" dxfId="0" priority="12" operator="containsText" text="лечение">
      <formula>NOT(ISERROR(SEARCH("лечение",C104)))</formula>
    </cfRule>
  </conditionalFormatting>
  <pageMargins left="0.19685038924217199" right="0.19685038924217199" top="0.19685038924217199" bottom="0.19685038924217199" header="0.31496062874793995" footer="0.31496062874793995"/>
  <pageSetup paperSize="9" fitToWidth="0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841"/>
  <sheetViews>
    <sheetView workbookViewId="0">
      <selection activeCell="A7" sqref="A7:E7"/>
    </sheetView>
  </sheetViews>
  <sheetFormatPr defaultColWidth="11.453125" defaultRowHeight="14.5" x14ac:dyDescent="0.35"/>
  <cols>
    <col min="1" max="1" width="21.54296875" style="1" customWidth="1"/>
    <col min="2" max="2" width="27.81640625" style="82" customWidth="1"/>
    <col min="3" max="3" width="17.54296875" style="83" customWidth="1"/>
    <col min="4" max="4" width="43.453125" style="54" customWidth="1"/>
    <col min="5" max="5" width="43.453125" customWidth="1"/>
    <col min="6" max="252" width="8.81640625" customWidth="1"/>
  </cols>
  <sheetData>
    <row r="1" spans="1:5" ht="18.5" x14ac:dyDescent="0.45">
      <c r="B1" s="231" t="s">
        <v>0</v>
      </c>
      <c r="C1" s="231"/>
      <c r="D1" s="231"/>
      <c r="E1" s="231"/>
    </row>
    <row r="2" spans="1:5" ht="18.5" x14ac:dyDescent="0.45">
      <c r="B2" s="231" t="s">
        <v>1</v>
      </c>
      <c r="C2" s="231"/>
      <c r="D2" s="231"/>
      <c r="E2" s="231"/>
    </row>
    <row r="3" spans="1:5" ht="18" customHeight="1" x14ac:dyDescent="0.45">
      <c r="B3" s="231"/>
      <c r="C3" s="231"/>
      <c r="D3" s="231"/>
      <c r="E3" s="231"/>
    </row>
    <row r="4" spans="1:5" ht="18.5" x14ac:dyDescent="0.45">
      <c r="B4" s="225" t="s">
        <v>25</v>
      </c>
      <c r="C4" s="225"/>
      <c r="D4" s="225"/>
      <c r="E4" s="225"/>
    </row>
    <row r="5" spans="1:5" ht="18.5" x14ac:dyDescent="0.45">
      <c r="B5" s="225" t="s">
        <v>26</v>
      </c>
      <c r="C5" s="225"/>
      <c r="D5" s="225"/>
      <c r="E5" s="225"/>
    </row>
    <row r="6" spans="1:5" ht="18.5" x14ac:dyDescent="0.45">
      <c r="B6" s="225" t="s">
        <v>721</v>
      </c>
      <c r="C6" s="225"/>
      <c r="D6" s="225"/>
      <c r="E6" s="225"/>
    </row>
    <row r="7" spans="1:5" ht="15.5" x14ac:dyDescent="0.35">
      <c r="A7" s="226"/>
      <c r="B7" s="226"/>
      <c r="C7" s="226"/>
      <c r="D7" s="226"/>
      <c r="E7" s="226"/>
    </row>
    <row r="8" spans="1:5" ht="30" customHeight="1" x14ac:dyDescent="0.35">
      <c r="A8" s="84" t="s">
        <v>27</v>
      </c>
      <c r="B8" s="85" t="s">
        <v>28</v>
      </c>
      <c r="C8" s="86" t="s">
        <v>18</v>
      </c>
      <c r="D8" s="87" t="s">
        <v>29</v>
      </c>
      <c r="E8" s="88" t="s">
        <v>19</v>
      </c>
    </row>
    <row r="9" spans="1:5" x14ac:dyDescent="0.35">
      <c r="A9" s="89">
        <v>45989.038194444445</v>
      </c>
      <c r="B9" s="90">
        <v>45992</v>
      </c>
      <c r="C9" s="94">
        <v>300</v>
      </c>
      <c r="D9" s="92" t="s">
        <v>33</v>
      </c>
      <c r="E9" s="93" t="s">
        <v>30</v>
      </c>
    </row>
    <row r="10" spans="1:5" x14ac:dyDescent="0.35">
      <c r="A10" s="89">
        <v>45989.129166666666</v>
      </c>
      <c r="B10" s="90">
        <v>45992</v>
      </c>
      <c r="C10" s="94">
        <v>100</v>
      </c>
      <c r="D10" s="92" t="s">
        <v>33</v>
      </c>
      <c r="E10" s="93" t="s">
        <v>30</v>
      </c>
    </row>
    <row r="11" spans="1:5" x14ac:dyDescent="0.35">
      <c r="A11" s="89">
        <v>45989.154166666667</v>
      </c>
      <c r="B11" s="90">
        <v>45992</v>
      </c>
      <c r="C11" s="94">
        <v>100</v>
      </c>
      <c r="D11" s="92" t="s">
        <v>444</v>
      </c>
      <c r="E11" s="93" t="s">
        <v>30</v>
      </c>
    </row>
    <row r="12" spans="1:5" x14ac:dyDescent="0.35">
      <c r="A12" s="89">
        <v>45989.338194444441</v>
      </c>
      <c r="B12" s="90">
        <v>45992</v>
      </c>
      <c r="C12" s="94">
        <v>250</v>
      </c>
      <c r="D12" s="92" t="s">
        <v>33</v>
      </c>
      <c r="E12" s="93" t="s">
        <v>30</v>
      </c>
    </row>
    <row r="13" spans="1:5" x14ac:dyDescent="0.35">
      <c r="A13" s="89">
        <v>45989.340277777781</v>
      </c>
      <c r="B13" s="90">
        <v>45992</v>
      </c>
      <c r="C13" s="94">
        <v>9000</v>
      </c>
      <c r="D13" s="92" t="s">
        <v>681</v>
      </c>
      <c r="E13" s="93" t="s">
        <v>30</v>
      </c>
    </row>
    <row r="14" spans="1:5" x14ac:dyDescent="0.35">
      <c r="A14" s="89">
        <v>45989.401388888888</v>
      </c>
      <c r="B14" s="90">
        <v>45992</v>
      </c>
      <c r="C14" s="94">
        <v>50</v>
      </c>
      <c r="D14" s="92" t="s">
        <v>33</v>
      </c>
      <c r="E14" s="93" t="s">
        <v>30</v>
      </c>
    </row>
    <row r="15" spans="1:5" x14ac:dyDescent="0.35">
      <c r="A15" s="89">
        <v>45989.415277777778</v>
      </c>
      <c r="B15" s="90">
        <v>45992</v>
      </c>
      <c r="C15" s="94">
        <v>100</v>
      </c>
      <c r="D15" s="92" t="s">
        <v>379</v>
      </c>
      <c r="E15" s="93" t="s">
        <v>30</v>
      </c>
    </row>
    <row r="16" spans="1:5" x14ac:dyDescent="0.35">
      <c r="A16" s="89">
        <v>45989.415277777778</v>
      </c>
      <c r="B16" s="90">
        <v>45992</v>
      </c>
      <c r="C16" s="94">
        <v>300</v>
      </c>
      <c r="D16" s="92" t="s">
        <v>33</v>
      </c>
      <c r="E16" s="93" t="s">
        <v>30</v>
      </c>
    </row>
    <row r="17" spans="1:5" x14ac:dyDescent="0.35">
      <c r="A17" s="89">
        <v>45989.418055555558</v>
      </c>
      <c r="B17" s="90">
        <v>45992</v>
      </c>
      <c r="C17" s="94">
        <v>300</v>
      </c>
      <c r="D17" s="92" t="s">
        <v>33</v>
      </c>
      <c r="E17" s="93" t="s">
        <v>30</v>
      </c>
    </row>
    <row r="18" spans="1:5" x14ac:dyDescent="0.35">
      <c r="A18" s="89">
        <v>45989.424305555556</v>
      </c>
      <c r="B18" s="90">
        <v>45992</v>
      </c>
      <c r="C18" s="94">
        <v>100</v>
      </c>
      <c r="D18" s="92" t="s">
        <v>33</v>
      </c>
      <c r="E18" s="93" t="s">
        <v>30</v>
      </c>
    </row>
    <row r="19" spans="1:5" x14ac:dyDescent="0.35">
      <c r="A19" s="89">
        <v>45989.426388888889</v>
      </c>
      <c r="B19" s="90">
        <v>45992</v>
      </c>
      <c r="C19" s="94">
        <v>200</v>
      </c>
      <c r="D19" s="92" t="s">
        <v>33</v>
      </c>
      <c r="E19" s="93" t="s">
        <v>30</v>
      </c>
    </row>
    <row r="20" spans="1:5" x14ac:dyDescent="0.35">
      <c r="A20" s="89">
        <v>45989.445833333331</v>
      </c>
      <c r="B20" s="90">
        <v>45992</v>
      </c>
      <c r="C20" s="94">
        <v>400</v>
      </c>
      <c r="D20" s="92" t="s">
        <v>33</v>
      </c>
      <c r="E20" s="93" t="s">
        <v>30</v>
      </c>
    </row>
    <row r="21" spans="1:5" x14ac:dyDescent="0.35">
      <c r="A21" s="89">
        <v>45989.45</v>
      </c>
      <c r="B21" s="90">
        <v>45992</v>
      </c>
      <c r="C21" s="94">
        <v>1000</v>
      </c>
      <c r="D21" s="92" t="s">
        <v>33</v>
      </c>
      <c r="E21" s="93" t="s">
        <v>30</v>
      </c>
    </row>
    <row r="22" spans="1:5" x14ac:dyDescent="0.35">
      <c r="A22" s="89">
        <v>45989.454861111109</v>
      </c>
      <c r="B22" s="90">
        <v>45992</v>
      </c>
      <c r="C22" s="94">
        <v>500</v>
      </c>
      <c r="D22" s="92" t="s">
        <v>682</v>
      </c>
      <c r="E22" s="93" t="s">
        <v>30</v>
      </c>
    </row>
    <row r="23" spans="1:5" x14ac:dyDescent="0.35">
      <c r="A23" s="89">
        <v>45989.460416666669</v>
      </c>
      <c r="B23" s="90">
        <v>45992</v>
      </c>
      <c r="C23" s="94">
        <v>1000</v>
      </c>
      <c r="D23" s="92" t="s">
        <v>513</v>
      </c>
      <c r="E23" s="93" t="s">
        <v>30</v>
      </c>
    </row>
    <row r="24" spans="1:5" x14ac:dyDescent="0.35">
      <c r="A24" s="89">
        <v>45989.484027777777</v>
      </c>
      <c r="B24" s="90">
        <v>45992</v>
      </c>
      <c r="C24" s="94">
        <v>10</v>
      </c>
      <c r="D24" s="92" t="s">
        <v>683</v>
      </c>
      <c r="E24" s="93" t="s">
        <v>30</v>
      </c>
    </row>
    <row r="25" spans="1:5" x14ac:dyDescent="0.35">
      <c r="A25" s="89">
        <v>45989.484722222223</v>
      </c>
      <c r="B25" s="90">
        <v>45992</v>
      </c>
      <c r="C25" s="94">
        <v>10</v>
      </c>
      <c r="D25" s="92" t="s">
        <v>673</v>
      </c>
      <c r="E25" s="93" t="s">
        <v>30</v>
      </c>
    </row>
    <row r="26" spans="1:5" x14ac:dyDescent="0.35">
      <c r="A26" s="89">
        <v>45989.489583333336</v>
      </c>
      <c r="B26" s="90">
        <v>45992</v>
      </c>
      <c r="C26" s="94">
        <v>10</v>
      </c>
      <c r="D26" s="92" t="s">
        <v>416</v>
      </c>
      <c r="E26" s="93" t="s">
        <v>30</v>
      </c>
    </row>
    <row r="27" spans="1:5" x14ac:dyDescent="0.35">
      <c r="A27" s="89">
        <v>45989.495833333334</v>
      </c>
      <c r="B27" s="90">
        <v>45992</v>
      </c>
      <c r="C27" s="94">
        <v>300</v>
      </c>
      <c r="D27" s="92" t="s">
        <v>33</v>
      </c>
      <c r="E27" s="93" t="s">
        <v>30</v>
      </c>
    </row>
    <row r="28" spans="1:5" x14ac:dyDescent="0.35">
      <c r="A28" s="89">
        <v>45989.505555555559</v>
      </c>
      <c r="B28" s="90">
        <v>45992</v>
      </c>
      <c r="C28" s="94">
        <v>500</v>
      </c>
      <c r="D28" s="92" t="s">
        <v>33</v>
      </c>
      <c r="E28" s="93" t="s">
        <v>30</v>
      </c>
    </row>
    <row r="29" spans="1:5" x14ac:dyDescent="0.35">
      <c r="A29" s="89">
        <v>45989.505555555559</v>
      </c>
      <c r="B29" s="90">
        <v>45992</v>
      </c>
      <c r="C29" s="94">
        <v>500</v>
      </c>
      <c r="D29" s="92" t="s">
        <v>33</v>
      </c>
      <c r="E29" s="93" t="s">
        <v>30</v>
      </c>
    </row>
    <row r="30" spans="1:5" x14ac:dyDescent="0.35">
      <c r="A30" s="89">
        <v>45989.543055555558</v>
      </c>
      <c r="B30" s="90">
        <v>45992</v>
      </c>
      <c r="C30" s="94">
        <v>300</v>
      </c>
      <c r="D30" s="92" t="s">
        <v>33</v>
      </c>
      <c r="E30" s="93" t="s">
        <v>30</v>
      </c>
    </row>
    <row r="31" spans="1:5" x14ac:dyDescent="0.35">
      <c r="A31" s="89">
        <v>45989.54791666667</v>
      </c>
      <c r="B31" s="90">
        <v>45992</v>
      </c>
      <c r="C31" s="94">
        <v>300</v>
      </c>
      <c r="D31" s="92" t="s">
        <v>33</v>
      </c>
      <c r="E31" s="93" t="s">
        <v>30</v>
      </c>
    </row>
    <row r="32" spans="1:5" x14ac:dyDescent="0.35">
      <c r="A32" s="89">
        <v>45989.554861111108</v>
      </c>
      <c r="B32" s="90">
        <v>45992</v>
      </c>
      <c r="C32" s="94">
        <v>200</v>
      </c>
      <c r="D32" s="92" t="s">
        <v>33</v>
      </c>
      <c r="E32" s="93" t="s">
        <v>30</v>
      </c>
    </row>
    <row r="33" spans="1:5" x14ac:dyDescent="0.35">
      <c r="A33" s="89">
        <v>45989.557638888888</v>
      </c>
      <c r="B33" s="90">
        <v>45992</v>
      </c>
      <c r="C33" s="94">
        <v>10</v>
      </c>
      <c r="D33" s="92" t="s">
        <v>684</v>
      </c>
      <c r="E33" s="93" t="s">
        <v>30</v>
      </c>
    </row>
    <row r="34" spans="1:5" x14ac:dyDescent="0.35">
      <c r="A34" s="89">
        <v>45989.55972222222</v>
      </c>
      <c r="B34" s="90">
        <v>45992</v>
      </c>
      <c r="C34" s="94">
        <v>1000</v>
      </c>
      <c r="D34" s="92" t="s">
        <v>33</v>
      </c>
      <c r="E34" s="93" t="s">
        <v>30</v>
      </c>
    </row>
    <row r="35" spans="1:5" x14ac:dyDescent="0.35">
      <c r="A35" s="89">
        <v>45989.588888888888</v>
      </c>
      <c r="B35" s="90">
        <v>45992</v>
      </c>
      <c r="C35" s="94">
        <v>1500</v>
      </c>
      <c r="D35" s="92" t="s">
        <v>33</v>
      </c>
      <c r="E35" s="93" t="s">
        <v>30</v>
      </c>
    </row>
    <row r="36" spans="1:5" x14ac:dyDescent="0.35">
      <c r="A36" s="89">
        <v>45989.615277777775</v>
      </c>
      <c r="B36" s="90">
        <v>45992</v>
      </c>
      <c r="C36" s="94">
        <v>200</v>
      </c>
      <c r="D36" s="92" t="s">
        <v>33</v>
      </c>
      <c r="E36" s="93" t="s">
        <v>30</v>
      </c>
    </row>
    <row r="37" spans="1:5" x14ac:dyDescent="0.35">
      <c r="A37" s="89">
        <v>45989.624305555553</v>
      </c>
      <c r="B37" s="90">
        <v>45992</v>
      </c>
      <c r="C37" s="94">
        <v>300</v>
      </c>
      <c r="D37" s="92" t="s">
        <v>570</v>
      </c>
      <c r="E37" s="93" t="s">
        <v>30</v>
      </c>
    </row>
    <row r="38" spans="1:5" x14ac:dyDescent="0.35">
      <c r="A38" s="89">
        <v>45989.643055555556</v>
      </c>
      <c r="B38" s="90">
        <v>45992</v>
      </c>
      <c r="C38" s="94">
        <v>500</v>
      </c>
      <c r="D38" s="92" t="s">
        <v>33</v>
      </c>
      <c r="E38" s="93" t="s">
        <v>30</v>
      </c>
    </row>
    <row r="39" spans="1:5" x14ac:dyDescent="0.35">
      <c r="A39" s="89">
        <v>45989.644444444442</v>
      </c>
      <c r="B39" s="90">
        <v>45992</v>
      </c>
      <c r="C39" s="94">
        <v>500</v>
      </c>
      <c r="D39" s="92" t="s">
        <v>33</v>
      </c>
      <c r="E39" s="93" t="s">
        <v>30</v>
      </c>
    </row>
    <row r="40" spans="1:5" x14ac:dyDescent="0.35">
      <c r="A40" s="89">
        <v>45989.670138888891</v>
      </c>
      <c r="B40" s="90">
        <v>45992</v>
      </c>
      <c r="C40" s="94">
        <v>500</v>
      </c>
      <c r="D40" s="92" t="s">
        <v>33</v>
      </c>
      <c r="E40" s="93" t="s">
        <v>30</v>
      </c>
    </row>
    <row r="41" spans="1:5" x14ac:dyDescent="0.35">
      <c r="A41" s="89">
        <v>45989.67291666667</v>
      </c>
      <c r="B41" s="90">
        <v>45992</v>
      </c>
      <c r="C41" s="94">
        <v>500</v>
      </c>
      <c r="D41" s="92" t="s">
        <v>685</v>
      </c>
      <c r="E41" s="93" t="s">
        <v>30</v>
      </c>
    </row>
    <row r="42" spans="1:5" x14ac:dyDescent="0.35">
      <c r="A42" s="89">
        <v>45989.689583333333</v>
      </c>
      <c r="B42" s="90">
        <v>45992</v>
      </c>
      <c r="C42" s="94">
        <v>500</v>
      </c>
      <c r="D42" s="92" t="s">
        <v>33</v>
      </c>
      <c r="E42" s="93" t="s">
        <v>30</v>
      </c>
    </row>
    <row r="43" spans="1:5" x14ac:dyDescent="0.35">
      <c r="A43" s="89">
        <v>45989.700694444444</v>
      </c>
      <c r="B43" s="90">
        <v>45992</v>
      </c>
      <c r="C43" s="94">
        <v>500</v>
      </c>
      <c r="D43" s="92" t="s">
        <v>33</v>
      </c>
      <c r="E43" s="93" t="s">
        <v>30</v>
      </c>
    </row>
    <row r="44" spans="1:5" x14ac:dyDescent="0.35">
      <c r="A44" s="89">
        <v>45989.710416666669</v>
      </c>
      <c r="B44" s="90">
        <v>45992</v>
      </c>
      <c r="C44" s="94">
        <v>450</v>
      </c>
      <c r="D44" s="92" t="s">
        <v>639</v>
      </c>
      <c r="E44" s="93" t="s">
        <v>30</v>
      </c>
    </row>
    <row r="45" spans="1:5" x14ac:dyDescent="0.35">
      <c r="A45" s="89">
        <v>45989.742361111108</v>
      </c>
      <c r="B45" s="90">
        <v>45992</v>
      </c>
      <c r="C45" s="94">
        <v>100</v>
      </c>
      <c r="D45" s="92" t="s">
        <v>33</v>
      </c>
      <c r="E45" s="93" t="s">
        <v>30</v>
      </c>
    </row>
    <row r="46" spans="1:5" x14ac:dyDescent="0.35">
      <c r="A46" s="89">
        <v>45989.756249999999</v>
      </c>
      <c r="B46" s="90">
        <v>45992</v>
      </c>
      <c r="C46" s="94">
        <v>1500</v>
      </c>
      <c r="D46" s="92" t="s">
        <v>33</v>
      </c>
      <c r="E46" s="93" t="s">
        <v>30</v>
      </c>
    </row>
    <row r="47" spans="1:5" x14ac:dyDescent="0.35">
      <c r="A47" s="89">
        <v>45989.758333333331</v>
      </c>
      <c r="B47" s="90">
        <v>45992</v>
      </c>
      <c r="C47" s="94">
        <v>1000</v>
      </c>
      <c r="D47" s="92" t="s">
        <v>33</v>
      </c>
      <c r="E47" s="93" t="s">
        <v>30</v>
      </c>
    </row>
    <row r="48" spans="1:5" x14ac:dyDescent="0.35">
      <c r="A48" s="89">
        <v>45989.759027777778</v>
      </c>
      <c r="B48" s="90">
        <v>45992</v>
      </c>
      <c r="C48" s="94">
        <v>500</v>
      </c>
      <c r="D48" s="92" t="s">
        <v>33</v>
      </c>
      <c r="E48" s="93" t="s">
        <v>30</v>
      </c>
    </row>
    <row r="49" spans="1:5" x14ac:dyDescent="0.35">
      <c r="A49" s="89">
        <v>45989.762499999997</v>
      </c>
      <c r="B49" s="90">
        <v>45992</v>
      </c>
      <c r="C49" s="94">
        <v>2000</v>
      </c>
      <c r="D49" s="92" t="s">
        <v>33</v>
      </c>
      <c r="E49" s="93" t="s">
        <v>30</v>
      </c>
    </row>
    <row r="50" spans="1:5" x14ac:dyDescent="0.35">
      <c r="A50" s="89">
        <v>45989.765972222223</v>
      </c>
      <c r="B50" s="90">
        <v>45992</v>
      </c>
      <c r="C50" s="94">
        <v>100</v>
      </c>
      <c r="D50" s="92" t="s">
        <v>33</v>
      </c>
      <c r="E50" s="93" t="s">
        <v>30</v>
      </c>
    </row>
    <row r="51" spans="1:5" x14ac:dyDescent="0.35">
      <c r="A51" s="89">
        <v>45989.770138888889</v>
      </c>
      <c r="B51" s="90">
        <v>45992</v>
      </c>
      <c r="C51" s="94">
        <v>300</v>
      </c>
      <c r="D51" s="92" t="s">
        <v>429</v>
      </c>
      <c r="E51" s="93" t="s">
        <v>30</v>
      </c>
    </row>
    <row r="52" spans="1:5" x14ac:dyDescent="0.35">
      <c r="A52" s="89">
        <v>45989.807638888888</v>
      </c>
      <c r="B52" s="90">
        <v>45992</v>
      </c>
      <c r="C52" s="94">
        <v>500</v>
      </c>
      <c r="D52" s="92" t="s">
        <v>33</v>
      </c>
      <c r="E52" s="93" t="s">
        <v>30</v>
      </c>
    </row>
    <row r="53" spans="1:5" x14ac:dyDescent="0.35">
      <c r="A53" s="89">
        <v>45989.825694444444</v>
      </c>
      <c r="B53" s="90">
        <v>45992</v>
      </c>
      <c r="C53" s="94">
        <v>200</v>
      </c>
      <c r="D53" s="92" t="s">
        <v>33</v>
      </c>
      <c r="E53" s="93" t="s">
        <v>30</v>
      </c>
    </row>
    <row r="54" spans="1:5" x14ac:dyDescent="0.35">
      <c r="A54" s="89">
        <v>45989.834027777775</v>
      </c>
      <c r="B54" s="90">
        <v>45992</v>
      </c>
      <c r="C54" s="94">
        <v>450</v>
      </c>
      <c r="D54" s="92" t="s">
        <v>651</v>
      </c>
      <c r="E54" s="93" t="s">
        <v>30</v>
      </c>
    </row>
    <row r="55" spans="1:5" x14ac:dyDescent="0.35">
      <c r="A55" s="89">
        <v>45989.850694444445</v>
      </c>
      <c r="B55" s="90">
        <v>45992</v>
      </c>
      <c r="C55" s="94">
        <v>500</v>
      </c>
      <c r="D55" s="92" t="s">
        <v>686</v>
      </c>
      <c r="E55" s="93" t="s">
        <v>30</v>
      </c>
    </row>
    <row r="56" spans="1:5" x14ac:dyDescent="0.35">
      <c r="A56" s="89">
        <v>45989.863888888889</v>
      </c>
      <c r="B56" s="90">
        <v>45992</v>
      </c>
      <c r="C56" s="94">
        <v>100</v>
      </c>
      <c r="D56" s="95" t="s">
        <v>33</v>
      </c>
      <c r="E56" s="93" t="s">
        <v>30</v>
      </c>
    </row>
    <row r="57" spans="1:5" x14ac:dyDescent="0.35">
      <c r="A57" s="89">
        <v>45989.966666666667</v>
      </c>
      <c r="B57" s="90">
        <v>45992</v>
      </c>
      <c r="C57" s="94">
        <v>1000</v>
      </c>
      <c r="D57" s="92" t="s">
        <v>33</v>
      </c>
      <c r="E57" s="93" t="s">
        <v>30</v>
      </c>
    </row>
    <row r="58" spans="1:5" x14ac:dyDescent="0.35">
      <c r="A58" s="89">
        <v>45989.977083333331</v>
      </c>
      <c r="B58" s="90">
        <v>45992</v>
      </c>
      <c r="C58" s="94">
        <v>500</v>
      </c>
      <c r="D58" s="92" t="s">
        <v>33</v>
      </c>
      <c r="E58" s="93" t="s">
        <v>30</v>
      </c>
    </row>
    <row r="59" spans="1:5" x14ac:dyDescent="0.35">
      <c r="A59" s="89">
        <v>45989.991666666669</v>
      </c>
      <c r="B59" s="90">
        <v>45992</v>
      </c>
      <c r="C59" s="94">
        <v>1000</v>
      </c>
      <c r="D59" s="92" t="s">
        <v>687</v>
      </c>
      <c r="E59" s="93" t="s">
        <v>30</v>
      </c>
    </row>
    <row r="60" spans="1:5" x14ac:dyDescent="0.35">
      <c r="A60" s="89">
        <v>45990.003472222219</v>
      </c>
      <c r="B60" s="90">
        <v>45992</v>
      </c>
      <c r="C60" s="94">
        <v>500</v>
      </c>
      <c r="D60" s="92" t="s">
        <v>33</v>
      </c>
      <c r="E60" s="93" t="s">
        <v>30</v>
      </c>
    </row>
    <row r="61" spans="1:5" x14ac:dyDescent="0.35">
      <c r="A61" s="89">
        <v>45990.004861111112</v>
      </c>
      <c r="B61" s="90">
        <v>45992</v>
      </c>
      <c r="C61" s="94">
        <v>200</v>
      </c>
      <c r="D61" s="92" t="s">
        <v>39</v>
      </c>
      <c r="E61" s="93" t="s">
        <v>30</v>
      </c>
    </row>
    <row r="62" spans="1:5" x14ac:dyDescent="0.35">
      <c r="A62" s="89">
        <v>45990.071527777778</v>
      </c>
      <c r="B62" s="90">
        <v>45992</v>
      </c>
      <c r="C62" s="94">
        <v>500</v>
      </c>
      <c r="D62" s="92" t="s">
        <v>33</v>
      </c>
      <c r="E62" s="93" t="s">
        <v>30</v>
      </c>
    </row>
    <row r="63" spans="1:5" x14ac:dyDescent="0.35">
      <c r="A63" s="89">
        <v>45990.10833333333</v>
      </c>
      <c r="B63" s="90">
        <v>45992</v>
      </c>
      <c r="C63" s="94">
        <v>500</v>
      </c>
      <c r="D63" s="92" t="s">
        <v>33</v>
      </c>
      <c r="E63" s="93" t="s">
        <v>30</v>
      </c>
    </row>
    <row r="64" spans="1:5" x14ac:dyDescent="0.35">
      <c r="A64" s="89">
        <v>45990.164583333331</v>
      </c>
      <c r="B64" s="90">
        <v>45992</v>
      </c>
      <c r="C64" s="94">
        <v>50</v>
      </c>
      <c r="D64" s="92" t="s">
        <v>688</v>
      </c>
      <c r="E64" s="93" t="s">
        <v>30</v>
      </c>
    </row>
    <row r="65" spans="1:5" x14ac:dyDescent="0.35">
      <c r="A65" s="89">
        <v>45990.256944444445</v>
      </c>
      <c r="B65" s="90">
        <v>45992</v>
      </c>
      <c r="C65" s="94">
        <v>1000</v>
      </c>
      <c r="D65" s="92" t="s">
        <v>33</v>
      </c>
      <c r="E65" s="93" t="s">
        <v>30</v>
      </c>
    </row>
    <row r="66" spans="1:5" x14ac:dyDescent="0.35">
      <c r="A66" s="89">
        <v>45990.290277777778</v>
      </c>
      <c r="B66" s="90">
        <v>45992</v>
      </c>
      <c r="C66" s="94">
        <v>100</v>
      </c>
      <c r="D66" s="92" t="s">
        <v>33</v>
      </c>
      <c r="E66" s="93" t="s">
        <v>30</v>
      </c>
    </row>
    <row r="67" spans="1:5" x14ac:dyDescent="0.35">
      <c r="A67" s="89">
        <v>45990.31527777778</v>
      </c>
      <c r="B67" s="90">
        <v>45992</v>
      </c>
      <c r="C67" s="94">
        <v>500</v>
      </c>
      <c r="D67" s="92" t="s">
        <v>33</v>
      </c>
      <c r="E67" s="93" t="s">
        <v>30</v>
      </c>
    </row>
    <row r="68" spans="1:5" x14ac:dyDescent="0.35">
      <c r="A68" s="89">
        <v>45990.395138888889</v>
      </c>
      <c r="B68" s="90">
        <v>45992</v>
      </c>
      <c r="C68" s="94">
        <v>10</v>
      </c>
      <c r="D68" s="92" t="s">
        <v>689</v>
      </c>
      <c r="E68" s="93" t="s">
        <v>30</v>
      </c>
    </row>
    <row r="69" spans="1:5" x14ac:dyDescent="0.35">
      <c r="A69" s="89">
        <v>45990.395833333336</v>
      </c>
      <c r="B69" s="90">
        <v>45992</v>
      </c>
      <c r="C69" s="94">
        <v>10</v>
      </c>
      <c r="D69" s="92" t="s">
        <v>689</v>
      </c>
      <c r="E69" s="93" t="s">
        <v>30</v>
      </c>
    </row>
    <row r="70" spans="1:5" x14ac:dyDescent="0.35">
      <c r="A70" s="89">
        <v>45990.419444444444</v>
      </c>
      <c r="B70" s="90">
        <v>45992</v>
      </c>
      <c r="C70" s="94">
        <v>1000</v>
      </c>
      <c r="D70" s="92" t="s">
        <v>33</v>
      </c>
      <c r="E70" s="93" t="s">
        <v>30</v>
      </c>
    </row>
    <row r="71" spans="1:5" x14ac:dyDescent="0.35">
      <c r="A71" s="89">
        <v>45990.427777777775</v>
      </c>
      <c r="B71" s="90">
        <v>45992</v>
      </c>
      <c r="C71" s="94">
        <v>500</v>
      </c>
      <c r="D71" s="92" t="s">
        <v>33</v>
      </c>
      <c r="E71" s="93" t="s">
        <v>30</v>
      </c>
    </row>
    <row r="72" spans="1:5" x14ac:dyDescent="0.35">
      <c r="A72" s="89">
        <v>45990.4375</v>
      </c>
      <c r="B72" s="90">
        <v>45992</v>
      </c>
      <c r="C72" s="94">
        <v>1000</v>
      </c>
      <c r="D72" s="92" t="s">
        <v>33</v>
      </c>
      <c r="E72" s="93" t="s">
        <v>30</v>
      </c>
    </row>
    <row r="73" spans="1:5" x14ac:dyDescent="0.35">
      <c r="A73" s="89">
        <v>45990.459027777775</v>
      </c>
      <c r="B73" s="90">
        <v>45992</v>
      </c>
      <c r="C73" s="94">
        <v>1000</v>
      </c>
      <c r="D73" s="92" t="s">
        <v>690</v>
      </c>
      <c r="E73" s="93" t="s">
        <v>30</v>
      </c>
    </row>
    <row r="74" spans="1:5" x14ac:dyDescent="0.35">
      <c r="A74" s="89">
        <v>45990.461111111108</v>
      </c>
      <c r="B74" s="90">
        <v>45992</v>
      </c>
      <c r="C74" s="94">
        <v>50</v>
      </c>
      <c r="D74" s="92" t="s">
        <v>445</v>
      </c>
      <c r="E74" s="93" t="s">
        <v>30</v>
      </c>
    </row>
    <row r="75" spans="1:5" x14ac:dyDescent="0.35">
      <c r="A75" s="89">
        <v>45990.464583333334</v>
      </c>
      <c r="B75" s="90">
        <v>45992</v>
      </c>
      <c r="C75" s="94">
        <v>300</v>
      </c>
      <c r="D75" s="92" t="s">
        <v>446</v>
      </c>
      <c r="E75" s="93" t="s">
        <v>30</v>
      </c>
    </row>
    <row r="76" spans="1:5" x14ac:dyDescent="0.35">
      <c r="A76" s="89">
        <v>45990.48541666667</v>
      </c>
      <c r="B76" s="90">
        <v>45992</v>
      </c>
      <c r="C76" s="94">
        <v>10</v>
      </c>
      <c r="D76" s="92" t="s">
        <v>691</v>
      </c>
      <c r="E76" s="93" t="s">
        <v>30</v>
      </c>
    </row>
    <row r="77" spans="1:5" x14ac:dyDescent="0.35">
      <c r="A77" s="89">
        <v>45990.486111111109</v>
      </c>
      <c r="B77" s="90">
        <v>45992</v>
      </c>
      <c r="C77" s="94">
        <v>10</v>
      </c>
      <c r="D77" s="92" t="s">
        <v>692</v>
      </c>
      <c r="E77" s="93" t="s">
        <v>30</v>
      </c>
    </row>
    <row r="78" spans="1:5" x14ac:dyDescent="0.35">
      <c r="A78" s="89">
        <v>45990.495138888888</v>
      </c>
      <c r="B78" s="90">
        <v>45992</v>
      </c>
      <c r="C78" s="94">
        <v>1000</v>
      </c>
      <c r="D78" s="92" t="s">
        <v>33</v>
      </c>
      <c r="E78" s="93" t="s">
        <v>30</v>
      </c>
    </row>
    <row r="79" spans="1:5" x14ac:dyDescent="0.35">
      <c r="A79" s="89">
        <v>45990.504166666666</v>
      </c>
      <c r="B79" s="90">
        <v>45992</v>
      </c>
      <c r="C79" s="94">
        <v>50</v>
      </c>
      <c r="D79" s="92" t="s">
        <v>38</v>
      </c>
      <c r="E79" s="93" t="s">
        <v>30</v>
      </c>
    </row>
    <row r="80" spans="1:5" x14ac:dyDescent="0.35">
      <c r="A80" s="89">
        <v>45990.51666666667</v>
      </c>
      <c r="B80" s="90">
        <v>45992</v>
      </c>
      <c r="C80" s="94">
        <v>300</v>
      </c>
      <c r="D80" s="92" t="s">
        <v>510</v>
      </c>
      <c r="E80" s="93" t="s">
        <v>30</v>
      </c>
    </row>
    <row r="81" spans="1:5" x14ac:dyDescent="0.35">
      <c r="A81" s="89">
        <v>45990.51666666667</v>
      </c>
      <c r="B81" s="90">
        <v>45992</v>
      </c>
      <c r="C81" s="94">
        <v>10</v>
      </c>
      <c r="D81" s="92" t="s">
        <v>43</v>
      </c>
      <c r="E81" s="93" t="s">
        <v>30</v>
      </c>
    </row>
    <row r="82" spans="1:5" x14ac:dyDescent="0.35">
      <c r="A82" s="89">
        <v>45990.527777777781</v>
      </c>
      <c r="B82" s="90">
        <v>45992</v>
      </c>
      <c r="C82" s="94">
        <v>500</v>
      </c>
      <c r="D82" s="92" t="s">
        <v>511</v>
      </c>
      <c r="E82" s="93" t="s">
        <v>30</v>
      </c>
    </row>
    <row r="83" spans="1:5" x14ac:dyDescent="0.35">
      <c r="A83" s="89">
        <v>45990.532638888886</v>
      </c>
      <c r="B83" s="90">
        <v>45992</v>
      </c>
      <c r="C83" s="94">
        <v>300</v>
      </c>
      <c r="D83" s="92" t="s">
        <v>33</v>
      </c>
      <c r="E83" s="93" t="s">
        <v>30</v>
      </c>
    </row>
    <row r="84" spans="1:5" x14ac:dyDescent="0.35">
      <c r="A84" s="89">
        <v>45990.538194444445</v>
      </c>
      <c r="B84" s="90">
        <v>45992</v>
      </c>
      <c r="C84" s="94">
        <v>10</v>
      </c>
      <c r="D84" s="92" t="s">
        <v>693</v>
      </c>
      <c r="E84" s="93" t="s">
        <v>30</v>
      </c>
    </row>
    <row r="85" spans="1:5" x14ac:dyDescent="0.35">
      <c r="A85" s="89">
        <v>45990.539583333331</v>
      </c>
      <c r="B85" s="90">
        <v>45992</v>
      </c>
      <c r="C85" s="94">
        <v>800</v>
      </c>
      <c r="D85" s="92" t="s">
        <v>322</v>
      </c>
      <c r="E85" s="93" t="s">
        <v>30</v>
      </c>
    </row>
    <row r="86" spans="1:5" x14ac:dyDescent="0.35">
      <c r="A86" s="89">
        <v>45990.540972222225</v>
      </c>
      <c r="B86" s="90">
        <v>45992</v>
      </c>
      <c r="C86" s="94">
        <v>450</v>
      </c>
      <c r="D86" s="92" t="s">
        <v>33</v>
      </c>
      <c r="E86" s="93" t="s">
        <v>30</v>
      </c>
    </row>
    <row r="87" spans="1:5" x14ac:dyDescent="0.35">
      <c r="A87" s="89">
        <v>45990.543055555558</v>
      </c>
      <c r="B87" s="90">
        <v>45992</v>
      </c>
      <c r="C87" s="94">
        <v>500</v>
      </c>
      <c r="D87" s="92" t="s">
        <v>33</v>
      </c>
      <c r="E87" s="93" t="s">
        <v>30</v>
      </c>
    </row>
    <row r="88" spans="1:5" x14ac:dyDescent="0.35">
      <c r="A88" s="89">
        <v>45990.563194444447</v>
      </c>
      <c r="B88" s="90">
        <v>45992</v>
      </c>
      <c r="C88" s="94">
        <v>500</v>
      </c>
      <c r="D88" s="92" t="s">
        <v>447</v>
      </c>
      <c r="E88" s="93" t="s">
        <v>30</v>
      </c>
    </row>
    <row r="89" spans="1:5" x14ac:dyDescent="0.35">
      <c r="A89" s="89">
        <v>45990.577777777777</v>
      </c>
      <c r="B89" s="90">
        <v>45992</v>
      </c>
      <c r="C89" s="94">
        <v>300</v>
      </c>
      <c r="D89" s="92" t="s">
        <v>33</v>
      </c>
      <c r="E89" s="93" t="s">
        <v>30</v>
      </c>
    </row>
    <row r="90" spans="1:5" x14ac:dyDescent="0.35">
      <c r="A90" s="89">
        <v>45990.59097222222</v>
      </c>
      <c r="B90" s="90">
        <v>45992</v>
      </c>
      <c r="C90" s="94">
        <v>500</v>
      </c>
      <c r="D90" s="92" t="s">
        <v>694</v>
      </c>
      <c r="E90" s="93" t="s">
        <v>30</v>
      </c>
    </row>
    <row r="91" spans="1:5" x14ac:dyDescent="0.35">
      <c r="A91" s="89">
        <v>45990.591666666667</v>
      </c>
      <c r="B91" s="90">
        <v>45992</v>
      </c>
      <c r="C91" s="94">
        <v>100</v>
      </c>
      <c r="D91" s="92" t="s">
        <v>33</v>
      </c>
      <c r="E91" s="93" t="s">
        <v>30</v>
      </c>
    </row>
    <row r="92" spans="1:5" x14ac:dyDescent="0.35">
      <c r="A92" s="89">
        <v>45990.59375</v>
      </c>
      <c r="B92" s="90">
        <v>45992</v>
      </c>
      <c r="C92" s="94">
        <v>5000</v>
      </c>
      <c r="D92" s="92" t="s">
        <v>448</v>
      </c>
      <c r="E92" s="93" t="s">
        <v>30</v>
      </c>
    </row>
    <row r="93" spans="1:5" x14ac:dyDescent="0.35">
      <c r="A93" s="89">
        <v>45990.595833333333</v>
      </c>
      <c r="B93" s="90">
        <v>45992</v>
      </c>
      <c r="C93" s="94">
        <v>1000</v>
      </c>
      <c r="D93" s="92" t="s">
        <v>512</v>
      </c>
      <c r="E93" s="93" t="s">
        <v>30</v>
      </c>
    </row>
    <row r="94" spans="1:5" x14ac:dyDescent="0.35">
      <c r="A94" s="89">
        <v>45990.597222222219</v>
      </c>
      <c r="B94" s="90">
        <v>45992</v>
      </c>
      <c r="C94" s="94">
        <v>10</v>
      </c>
      <c r="D94" s="92" t="s">
        <v>554</v>
      </c>
      <c r="E94" s="93" t="s">
        <v>30</v>
      </c>
    </row>
    <row r="95" spans="1:5" x14ac:dyDescent="0.35">
      <c r="A95" s="89">
        <v>45990.597916666666</v>
      </c>
      <c r="B95" s="90">
        <v>45992</v>
      </c>
      <c r="C95" s="94">
        <v>10</v>
      </c>
      <c r="D95" s="92" t="s">
        <v>660</v>
      </c>
      <c r="E95" s="93" t="s">
        <v>30</v>
      </c>
    </row>
    <row r="96" spans="1:5" x14ac:dyDescent="0.35">
      <c r="A96" s="89">
        <v>45990.601388888892</v>
      </c>
      <c r="B96" s="90">
        <v>45992</v>
      </c>
      <c r="C96" s="94">
        <v>1000</v>
      </c>
      <c r="D96" s="92" t="s">
        <v>695</v>
      </c>
      <c r="E96" s="93" t="s">
        <v>30</v>
      </c>
    </row>
    <row r="97" spans="1:5" x14ac:dyDescent="0.35">
      <c r="A97" s="89">
        <v>45990.625</v>
      </c>
      <c r="B97" s="90">
        <v>45992</v>
      </c>
      <c r="C97" s="94">
        <v>100</v>
      </c>
      <c r="D97" s="92" t="s">
        <v>33</v>
      </c>
      <c r="E97" s="93" t="s">
        <v>30</v>
      </c>
    </row>
    <row r="98" spans="1:5" x14ac:dyDescent="0.35">
      <c r="A98" s="89">
        <v>45990.627083333333</v>
      </c>
      <c r="B98" s="90">
        <v>45992</v>
      </c>
      <c r="C98" s="94">
        <v>100</v>
      </c>
      <c r="D98" s="92" t="s">
        <v>449</v>
      </c>
      <c r="E98" s="93" t="s">
        <v>30</v>
      </c>
    </row>
    <row r="99" spans="1:5" x14ac:dyDescent="0.35">
      <c r="A99" s="89">
        <v>45990.668749999997</v>
      </c>
      <c r="B99" s="90">
        <v>45992</v>
      </c>
      <c r="C99" s="94">
        <v>500</v>
      </c>
      <c r="D99" s="92" t="s">
        <v>33</v>
      </c>
      <c r="E99" s="93" t="s">
        <v>30</v>
      </c>
    </row>
    <row r="100" spans="1:5" x14ac:dyDescent="0.35">
      <c r="A100" s="89">
        <v>45990.686805555553</v>
      </c>
      <c r="B100" s="90">
        <v>45992</v>
      </c>
      <c r="C100" s="94">
        <v>150</v>
      </c>
      <c r="D100" s="92" t="s">
        <v>33</v>
      </c>
      <c r="E100" s="93" t="s">
        <v>30</v>
      </c>
    </row>
    <row r="101" spans="1:5" x14ac:dyDescent="0.35">
      <c r="A101" s="89">
        <v>45990.695138888892</v>
      </c>
      <c r="B101" s="90">
        <v>45992</v>
      </c>
      <c r="C101" s="94">
        <v>500</v>
      </c>
      <c r="D101" s="92" t="s">
        <v>33</v>
      </c>
      <c r="E101" s="93" t="s">
        <v>30</v>
      </c>
    </row>
    <row r="102" spans="1:5" x14ac:dyDescent="0.35">
      <c r="A102" s="89">
        <v>45990.698611111111</v>
      </c>
      <c r="B102" s="90">
        <v>45992</v>
      </c>
      <c r="C102" s="94">
        <v>100</v>
      </c>
      <c r="D102" s="92" t="s">
        <v>33</v>
      </c>
      <c r="E102" s="93" t="s">
        <v>30</v>
      </c>
    </row>
    <row r="103" spans="1:5" x14ac:dyDescent="0.35">
      <c r="A103" s="89">
        <v>45990.729166666664</v>
      </c>
      <c r="B103" s="90">
        <v>45992</v>
      </c>
      <c r="C103" s="94">
        <v>2500</v>
      </c>
      <c r="D103" s="92" t="s">
        <v>33</v>
      </c>
      <c r="E103" s="93" t="s">
        <v>30</v>
      </c>
    </row>
    <row r="104" spans="1:5" x14ac:dyDescent="0.35">
      <c r="A104" s="89">
        <v>45990.734027777777</v>
      </c>
      <c r="B104" s="90">
        <v>45992</v>
      </c>
      <c r="C104" s="94">
        <v>1500</v>
      </c>
      <c r="D104" s="92" t="s">
        <v>399</v>
      </c>
      <c r="E104" s="93" t="s">
        <v>30</v>
      </c>
    </row>
    <row r="105" spans="1:5" x14ac:dyDescent="0.35">
      <c r="A105" s="89">
        <v>45990.734027777777</v>
      </c>
      <c r="B105" s="90">
        <v>45992</v>
      </c>
      <c r="C105" s="94">
        <v>1000</v>
      </c>
      <c r="D105" s="92" t="s">
        <v>33</v>
      </c>
      <c r="E105" s="93" t="s">
        <v>30</v>
      </c>
    </row>
    <row r="106" spans="1:5" x14ac:dyDescent="0.35">
      <c r="A106" s="89">
        <v>45990.772222222222</v>
      </c>
      <c r="B106" s="90">
        <v>45992</v>
      </c>
      <c r="C106" s="94">
        <v>200</v>
      </c>
      <c r="D106" s="92" t="s">
        <v>33</v>
      </c>
      <c r="E106" s="93" t="s">
        <v>30</v>
      </c>
    </row>
    <row r="107" spans="1:5" x14ac:dyDescent="0.35">
      <c r="A107" s="89">
        <v>45990.78125</v>
      </c>
      <c r="B107" s="90">
        <v>45992</v>
      </c>
      <c r="C107" s="94">
        <v>50</v>
      </c>
      <c r="D107" s="92" t="s">
        <v>38</v>
      </c>
      <c r="E107" s="93" t="s">
        <v>30</v>
      </c>
    </row>
    <row r="108" spans="1:5" x14ac:dyDescent="0.35">
      <c r="A108" s="89">
        <v>45990.792361111111</v>
      </c>
      <c r="B108" s="90">
        <v>45992</v>
      </c>
      <c r="C108" s="94">
        <v>450</v>
      </c>
      <c r="D108" s="92" t="s">
        <v>33</v>
      </c>
      <c r="E108" s="93" t="s">
        <v>30</v>
      </c>
    </row>
    <row r="109" spans="1:5" x14ac:dyDescent="0.35">
      <c r="A109" s="89">
        <v>45990.818749999999</v>
      </c>
      <c r="B109" s="90">
        <v>45992</v>
      </c>
      <c r="C109" s="94">
        <v>100</v>
      </c>
      <c r="D109" s="92" t="s">
        <v>33</v>
      </c>
      <c r="E109" s="93" t="s">
        <v>30</v>
      </c>
    </row>
    <row r="110" spans="1:5" x14ac:dyDescent="0.35">
      <c r="A110" s="89">
        <v>45990.832638888889</v>
      </c>
      <c r="B110" s="90">
        <v>45992</v>
      </c>
      <c r="C110" s="94">
        <v>800</v>
      </c>
      <c r="D110" s="92" t="s">
        <v>696</v>
      </c>
      <c r="E110" s="93" t="s">
        <v>30</v>
      </c>
    </row>
    <row r="111" spans="1:5" x14ac:dyDescent="0.35">
      <c r="A111" s="89">
        <v>45990.851388888892</v>
      </c>
      <c r="B111" s="90">
        <v>45992</v>
      </c>
      <c r="C111" s="94">
        <v>500</v>
      </c>
      <c r="D111" s="92" t="s">
        <v>33</v>
      </c>
      <c r="E111" s="93" t="s">
        <v>30</v>
      </c>
    </row>
    <row r="112" spans="1:5" x14ac:dyDescent="0.35">
      <c r="A112" s="89">
        <v>45990.855555555558</v>
      </c>
      <c r="B112" s="90">
        <v>45992</v>
      </c>
      <c r="C112" s="94">
        <v>300</v>
      </c>
      <c r="D112" s="92" t="s">
        <v>33</v>
      </c>
      <c r="E112" s="93" t="s">
        <v>30</v>
      </c>
    </row>
    <row r="113" spans="1:5" x14ac:dyDescent="0.35">
      <c r="A113" s="89">
        <v>45990.864583333336</v>
      </c>
      <c r="B113" s="90">
        <v>45992</v>
      </c>
      <c r="C113" s="94">
        <v>500</v>
      </c>
      <c r="D113" s="92" t="s">
        <v>33</v>
      </c>
      <c r="E113" s="93" t="s">
        <v>30</v>
      </c>
    </row>
    <row r="114" spans="1:5" x14ac:dyDescent="0.35">
      <c r="A114" s="89">
        <v>45990.890972222223</v>
      </c>
      <c r="B114" s="90">
        <v>45992</v>
      </c>
      <c r="C114" s="94">
        <v>50</v>
      </c>
      <c r="D114" s="92" t="s">
        <v>33</v>
      </c>
      <c r="E114" s="93" t="s">
        <v>30</v>
      </c>
    </row>
    <row r="115" spans="1:5" x14ac:dyDescent="0.35">
      <c r="A115" s="89">
        <v>45990.895833333336</v>
      </c>
      <c r="B115" s="90">
        <v>45992</v>
      </c>
      <c r="C115" s="94">
        <v>1000</v>
      </c>
      <c r="D115" s="92" t="s">
        <v>33</v>
      </c>
      <c r="E115" s="93" t="s">
        <v>30</v>
      </c>
    </row>
    <row r="116" spans="1:5" x14ac:dyDescent="0.35">
      <c r="A116" s="89">
        <v>45990.911805555559</v>
      </c>
      <c r="B116" s="90">
        <v>45992</v>
      </c>
      <c r="C116" s="94">
        <v>500</v>
      </c>
      <c r="D116" s="92" t="s">
        <v>33</v>
      </c>
      <c r="E116" s="93" t="s">
        <v>30</v>
      </c>
    </row>
    <row r="117" spans="1:5" x14ac:dyDescent="0.35">
      <c r="A117" s="89">
        <v>45990.914583333331</v>
      </c>
      <c r="B117" s="90">
        <v>45992</v>
      </c>
      <c r="C117" s="94">
        <v>500</v>
      </c>
      <c r="D117" s="92" t="s">
        <v>450</v>
      </c>
      <c r="E117" s="93" t="s">
        <v>30</v>
      </c>
    </row>
    <row r="118" spans="1:5" x14ac:dyDescent="0.35">
      <c r="A118" s="89">
        <v>45990.970833333333</v>
      </c>
      <c r="B118" s="90">
        <v>45992</v>
      </c>
      <c r="C118" s="94">
        <v>100</v>
      </c>
      <c r="D118" s="92" t="s">
        <v>33</v>
      </c>
      <c r="E118" s="93" t="s">
        <v>30</v>
      </c>
    </row>
    <row r="119" spans="1:5" x14ac:dyDescent="0.35">
      <c r="A119" s="89">
        <v>45990.979861111111</v>
      </c>
      <c r="B119" s="90">
        <v>45992</v>
      </c>
      <c r="C119" s="94">
        <v>200</v>
      </c>
      <c r="D119" s="92" t="s">
        <v>33</v>
      </c>
      <c r="E119" s="93" t="s">
        <v>30</v>
      </c>
    </row>
    <row r="120" spans="1:5" x14ac:dyDescent="0.35">
      <c r="A120" s="89">
        <v>45990.98541666667</v>
      </c>
      <c r="B120" s="90">
        <v>45992</v>
      </c>
      <c r="C120" s="94">
        <v>500</v>
      </c>
      <c r="D120" s="92" t="s">
        <v>33</v>
      </c>
      <c r="E120" s="93" t="s">
        <v>30</v>
      </c>
    </row>
    <row r="121" spans="1:5" x14ac:dyDescent="0.35">
      <c r="A121" s="89">
        <v>45991.057638888888</v>
      </c>
      <c r="B121" s="90">
        <v>45992</v>
      </c>
      <c r="C121" s="94">
        <v>500</v>
      </c>
      <c r="D121" s="92" t="s">
        <v>697</v>
      </c>
      <c r="E121" s="93" t="s">
        <v>30</v>
      </c>
    </row>
    <row r="122" spans="1:5" x14ac:dyDescent="0.35">
      <c r="A122" s="89">
        <v>45991.06527777778</v>
      </c>
      <c r="B122" s="90">
        <v>45992</v>
      </c>
      <c r="C122" s="94">
        <v>100</v>
      </c>
      <c r="D122" s="92" t="s">
        <v>33</v>
      </c>
      <c r="E122" s="93" t="s">
        <v>30</v>
      </c>
    </row>
    <row r="123" spans="1:5" x14ac:dyDescent="0.35">
      <c r="A123" s="89">
        <v>45991.26666666667</v>
      </c>
      <c r="B123" s="90">
        <v>45992</v>
      </c>
      <c r="C123" s="94">
        <v>300</v>
      </c>
      <c r="D123" s="92" t="s">
        <v>33</v>
      </c>
      <c r="E123" s="93" t="s">
        <v>30</v>
      </c>
    </row>
    <row r="124" spans="1:5" x14ac:dyDescent="0.35">
      <c r="A124" s="89">
        <v>45991.337500000001</v>
      </c>
      <c r="B124" s="90">
        <v>45992</v>
      </c>
      <c r="C124" s="94">
        <v>1000</v>
      </c>
      <c r="D124" s="92" t="s">
        <v>52</v>
      </c>
      <c r="E124" s="93" t="s">
        <v>30</v>
      </c>
    </row>
    <row r="125" spans="1:5" x14ac:dyDescent="0.35">
      <c r="A125" s="89">
        <v>45991.430555555555</v>
      </c>
      <c r="B125" s="90">
        <v>45992</v>
      </c>
      <c r="C125" s="94">
        <v>200</v>
      </c>
      <c r="D125" s="92" t="s">
        <v>33</v>
      </c>
      <c r="E125" s="93" t="s">
        <v>30</v>
      </c>
    </row>
    <row r="126" spans="1:5" x14ac:dyDescent="0.35">
      <c r="A126" s="89">
        <v>45991.430555555555</v>
      </c>
      <c r="B126" s="90">
        <v>45992</v>
      </c>
      <c r="C126" s="94">
        <v>100</v>
      </c>
      <c r="D126" s="92" t="s">
        <v>33</v>
      </c>
      <c r="E126" s="93" t="s">
        <v>30</v>
      </c>
    </row>
    <row r="127" spans="1:5" x14ac:dyDescent="0.35">
      <c r="A127" s="89">
        <v>45991.431944444441</v>
      </c>
      <c r="B127" s="90">
        <v>45992</v>
      </c>
      <c r="C127" s="94">
        <v>1000</v>
      </c>
      <c r="D127" s="92" t="s">
        <v>33</v>
      </c>
      <c r="E127" s="93" t="s">
        <v>30</v>
      </c>
    </row>
    <row r="128" spans="1:5" x14ac:dyDescent="0.35">
      <c r="A128" s="89">
        <v>45991.433333333334</v>
      </c>
      <c r="B128" s="90">
        <v>45992</v>
      </c>
      <c r="C128" s="94">
        <v>6000</v>
      </c>
      <c r="D128" s="92" t="s">
        <v>698</v>
      </c>
      <c r="E128" s="93" t="s">
        <v>30</v>
      </c>
    </row>
    <row r="129" spans="1:5" x14ac:dyDescent="0.35">
      <c r="A129" s="89">
        <v>45991.4375</v>
      </c>
      <c r="B129" s="90">
        <v>45992</v>
      </c>
      <c r="C129" s="94">
        <v>3000</v>
      </c>
      <c r="D129" s="92" t="s">
        <v>33</v>
      </c>
      <c r="E129" s="93" t="s">
        <v>30</v>
      </c>
    </row>
    <row r="130" spans="1:5" x14ac:dyDescent="0.35">
      <c r="A130" s="89">
        <v>45991.463888888888</v>
      </c>
      <c r="B130" s="90">
        <v>45992</v>
      </c>
      <c r="C130" s="94">
        <v>450</v>
      </c>
      <c r="D130" s="92" t="s">
        <v>45</v>
      </c>
      <c r="E130" s="93" t="s">
        <v>30</v>
      </c>
    </row>
    <row r="131" spans="1:5" x14ac:dyDescent="0.35">
      <c r="A131" s="89">
        <v>45991.47152777778</v>
      </c>
      <c r="B131" s="90">
        <v>45992</v>
      </c>
      <c r="C131" s="94">
        <v>500</v>
      </c>
      <c r="D131" s="92" t="s">
        <v>33</v>
      </c>
      <c r="E131" s="93" t="s">
        <v>30</v>
      </c>
    </row>
    <row r="132" spans="1:5" x14ac:dyDescent="0.35">
      <c r="A132" s="89">
        <v>45991.493750000001</v>
      </c>
      <c r="B132" s="90">
        <v>45992</v>
      </c>
      <c r="C132" s="94">
        <v>300</v>
      </c>
      <c r="D132" s="92" t="s">
        <v>33</v>
      </c>
      <c r="E132" s="93" t="s">
        <v>30</v>
      </c>
    </row>
    <row r="133" spans="1:5" x14ac:dyDescent="0.35">
      <c r="A133" s="89">
        <v>45991.507638888892</v>
      </c>
      <c r="B133" s="90">
        <v>45992</v>
      </c>
      <c r="C133" s="94">
        <v>500</v>
      </c>
      <c r="D133" s="92" t="s">
        <v>33</v>
      </c>
      <c r="E133" s="93" t="s">
        <v>30</v>
      </c>
    </row>
    <row r="134" spans="1:5" x14ac:dyDescent="0.35">
      <c r="A134" s="89">
        <v>45991.509027777778</v>
      </c>
      <c r="B134" s="90">
        <v>45992</v>
      </c>
      <c r="C134" s="94">
        <v>6500</v>
      </c>
      <c r="D134" s="92" t="s">
        <v>656</v>
      </c>
      <c r="E134" s="93" t="s">
        <v>30</v>
      </c>
    </row>
    <row r="135" spans="1:5" x14ac:dyDescent="0.35">
      <c r="A135" s="89">
        <v>45991.522222222222</v>
      </c>
      <c r="B135" s="90">
        <v>45992</v>
      </c>
      <c r="C135" s="94">
        <v>60</v>
      </c>
      <c r="D135" s="92" t="s">
        <v>33</v>
      </c>
      <c r="E135" s="93" t="s">
        <v>30</v>
      </c>
    </row>
    <row r="136" spans="1:5" x14ac:dyDescent="0.35">
      <c r="A136" s="89">
        <v>45991.548611111109</v>
      </c>
      <c r="B136" s="90">
        <v>45992</v>
      </c>
      <c r="C136" s="94">
        <v>500</v>
      </c>
      <c r="D136" s="92" t="s">
        <v>33</v>
      </c>
      <c r="E136" s="93" t="s">
        <v>30</v>
      </c>
    </row>
    <row r="137" spans="1:5" x14ac:dyDescent="0.35">
      <c r="A137" s="89">
        <v>45991.5625</v>
      </c>
      <c r="B137" s="90">
        <v>45992</v>
      </c>
      <c r="C137" s="94">
        <v>250</v>
      </c>
      <c r="D137" s="177" t="s">
        <v>699</v>
      </c>
      <c r="E137" s="93" t="s">
        <v>30</v>
      </c>
    </row>
    <row r="138" spans="1:5" x14ac:dyDescent="0.35">
      <c r="A138" s="89">
        <v>45991.568055555559</v>
      </c>
      <c r="B138" s="90">
        <v>45992</v>
      </c>
      <c r="C138" s="94">
        <v>300</v>
      </c>
      <c r="D138" s="177" t="s">
        <v>33</v>
      </c>
      <c r="E138" s="93" t="s">
        <v>30</v>
      </c>
    </row>
    <row r="139" spans="1:5" x14ac:dyDescent="0.35">
      <c r="A139" s="89">
        <v>45991.576388888891</v>
      </c>
      <c r="B139" s="90">
        <v>45992</v>
      </c>
      <c r="C139" s="94">
        <v>300</v>
      </c>
      <c r="D139" s="177" t="s">
        <v>700</v>
      </c>
      <c r="E139" s="93" t="s">
        <v>30</v>
      </c>
    </row>
    <row r="140" spans="1:5" x14ac:dyDescent="0.35">
      <c r="A140" s="89">
        <v>45991.602777777778</v>
      </c>
      <c r="B140" s="90">
        <v>45992</v>
      </c>
      <c r="C140" s="94">
        <v>300</v>
      </c>
      <c r="D140" s="92" t="s">
        <v>33</v>
      </c>
      <c r="E140" s="93" t="s">
        <v>30</v>
      </c>
    </row>
    <row r="141" spans="1:5" x14ac:dyDescent="0.35">
      <c r="A141" s="89">
        <v>45991.606249999997</v>
      </c>
      <c r="B141" s="90">
        <v>45992</v>
      </c>
      <c r="C141" s="94">
        <v>100</v>
      </c>
      <c r="D141" s="92" t="s">
        <v>449</v>
      </c>
      <c r="E141" s="93" t="s">
        <v>30</v>
      </c>
    </row>
    <row r="142" spans="1:5" x14ac:dyDescent="0.35">
      <c r="A142" s="89">
        <v>45991.61041666667</v>
      </c>
      <c r="B142" s="90">
        <v>45992</v>
      </c>
      <c r="C142" s="94">
        <v>500</v>
      </c>
      <c r="D142" s="92" t="s">
        <v>701</v>
      </c>
      <c r="E142" s="93" t="s">
        <v>30</v>
      </c>
    </row>
    <row r="143" spans="1:5" x14ac:dyDescent="0.35">
      <c r="A143" s="89">
        <v>45991.611805555556</v>
      </c>
      <c r="B143" s="90">
        <v>45992</v>
      </c>
      <c r="C143" s="94">
        <v>100</v>
      </c>
      <c r="D143" s="92" t="s">
        <v>33</v>
      </c>
      <c r="E143" s="93" t="s">
        <v>30</v>
      </c>
    </row>
    <row r="144" spans="1:5" x14ac:dyDescent="0.35">
      <c r="A144" s="89">
        <v>45991.637499999997</v>
      </c>
      <c r="B144" s="90">
        <v>45992</v>
      </c>
      <c r="C144" s="94">
        <v>300</v>
      </c>
      <c r="D144" s="92" t="s">
        <v>33</v>
      </c>
      <c r="E144" s="93" t="s">
        <v>30</v>
      </c>
    </row>
    <row r="145" spans="1:5" x14ac:dyDescent="0.35">
      <c r="A145" s="89">
        <v>45991.662499999999</v>
      </c>
      <c r="B145" s="90">
        <v>45992</v>
      </c>
      <c r="C145" s="94">
        <v>1000</v>
      </c>
      <c r="D145" s="92" t="s">
        <v>33</v>
      </c>
      <c r="E145" s="93" t="s">
        <v>30</v>
      </c>
    </row>
    <row r="146" spans="1:5" x14ac:dyDescent="0.35">
      <c r="A146" s="89">
        <v>45991.664583333331</v>
      </c>
      <c r="B146" s="90">
        <v>45992</v>
      </c>
      <c r="C146" s="94">
        <v>500</v>
      </c>
      <c r="D146" s="92" t="s">
        <v>33</v>
      </c>
      <c r="E146" s="93" t="s">
        <v>30</v>
      </c>
    </row>
    <row r="147" spans="1:5" x14ac:dyDescent="0.35">
      <c r="A147" s="89">
        <v>45991.668055555558</v>
      </c>
      <c r="B147" s="90">
        <v>45992</v>
      </c>
      <c r="C147" s="94">
        <v>1000</v>
      </c>
      <c r="D147" s="92" t="s">
        <v>33</v>
      </c>
      <c r="E147" s="93" t="s">
        <v>30</v>
      </c>
    </row>
    <row r="148" spans="1:5" x14ac:dyDescent="0.35">
      <c r="A148" s="89">
        <v>45991.67291666667</v>
      </c>
      <c r="B148" s="90">
        <v>45992</v>
      </c>
      <c r="C148" s="94">
        <v>1000</v>
      </c>
      <c r="D148" s="92" t="s">
        <v>702</v>
      </c>
      <c r="E148" s="93" t="s">
        <v>30</v>
      </c>
    </row>
    <row r="149" spans="1:5" x14ac:dyDescent="0.35">
      <c r="A149" s="89">
        <v>45991.684027777781</v>
      </c>
      <c r="B149" s="90">
        <v>45992</v>
      </c>
      <c r="C149" s="94">
        <v>100</v>
      </c>
      <c r="D149" s="92" t="s">
        <v>33</v>
      </c>
      <c r="E149" s="93" t="s">
        <v>30</v>
      </c>
    </row>
    <row r="150" spans="1:5" x14ac:dyDescent="0.35">
      <c r="A150" s="89">
        <v>45991.684027777781</v>
      </c>
      <c r="B150" s="90">
        <v>45992</v>
      </c>
      <c r="C150" s="94">
        <v>500</v>
      </c>
      <c r="D150" s="92" t="s">
        <v>33</v>
      </c>
      <c r="E150" s="93" t="s">
        <v>30</v>
      </c>
    </row>
    <row r="151" spans="1:5" x14ac:dyDescent="0.35">
      <c r="A151" s="89">
        <v>45991.69027777778</v>
      </c>
      <c r="B151" s="90">
        <v>45992</v>
      </c>
      <c r="C151" s="94">
        <v>300</v>
      </c>
      <c r="D151" s="92" t="s">
        <v>33</v>
      </c>
      <c r="E151" s="93" t="s">
        <v>30</v>
      </c>
    </row>
    <row r="152" spans="1:5" x14ac:dyDescent="0.35">
      <c r="A152" s="89">
        <v>45991.70416666667</v>
      </c>
      <c r="B152" s="90">
        <v>45992</v>
      </c>
      <c r="C152" s="94">
        <v>450</v>
      </c>
      <c r="D152" s="95" t="s">
        <v>33</v>
      </c>
      <c r="E152" s="93" t="s">
        <v>30</v>
      </c>
    </row>
    <row r="153" spans="1:5" x14ac:dyDescent="0.35">
      <c r="A153" s="89">
        <v>45991.705555555556</v>
      </c>
      <c r="B153" s="90">
        <v>45992</v>
      </c>
      <c r="C153" s="94">
        <v>1000</v>
      </c>
      <c r="D153" s="92" t="s">
        <v>33</v>
      </c>
      <c r="E153" s="93" t="s">
        <v>30</v>
      </c>
    </row>
    <row r="154" spans="1:5" x14ac:dyDescent="0.35">
      <c r="A154" s="89">
        <v>45991.710416666669</v>
      </c>
      <c r="B154" s="90">
        <v>45992</v>
      </c>
      <c r="C154" s="94">
        <v>1000</v>
      </c>
      <c r="D154" s="92" t="s">
        <v>33</v>
      </c>
      <c r="E154" s="93" t="s">
        <v>30</v>
      </c>
    </row>
    <row r="155" spans="1:5" x14ac:dyDescent="0.35">
      <c r="A155" s="89">
        <v>45991.738194444442</v>
      </c>
      <c r="B155" s="90">
        <v>45992</v>
      </c>
      <c r="C155" s="94">
        <v>1000</v>
      </c>
      <c r="D155" s="92" t="s">
        <v>33</v>
      </c>
      <c r="E155" s="93" t="s">
        <v>30</v>
      </c>
    </row>
    <row r="156" spans="1:5" x14ac:dyDescent="0.35">
      <c r="A156" s="89">
        <v>45991.777083333334</v>
      </c>
      <c r="B156" s="90">
        <v>45992</v>
      </c>
      <c r="C156" s="94">
        <v>800</v>
      </c>
      <c r="D156" s="92" t="s">
        <v>571</v>
      </c>
      <c r="E156" s="93" t="s">
        <v>30</v>
      </c>
    </row>
    <row r="157" spans="1:5" x14ac:dyDescent="0.35">
      <c r="A157" s="89">
        <v>45991.788888888892</v>
      </c>
      <c r="B157" s="90">
        <v>45992</v>
      </c>
      <c r="C157" s="94">
        <v>100</v>
      </c>
      <c r="D157" s="92" t="s">
        <v>33</v>
      </c>
      <c r="E157" s="93" t="s">
        <v>30</v>
      </c>
    </row>
    <row r="158" spans="1:5" x14ac:dyDescent="0.35">
      <c r="A158" s="89">
        <v>45991.801388888889</v>
      </c>
      <c r="B158" s="90">
        <v>45992</v>
      </c>
      <c r="C158" s="94">
        <v>1000</v>
      </c>
      <c r="D158" s="92" t="s">
        <v>33</v>
      </c>
      <c r="E158" s="93" t="s">
        <v>30</v>
      </c>
    </row>
    <row r="159" spans="1:5" x14ac:dyDescent="0.35">
      <c r="A159" s="89">
        <v>45991.807638888888</v>
      </c>
      <c r="B159" s="90">
        <v>45992</v>
      </c>
      <c r="C159" s="94">
        <v>500</v>
      </c>
      <c r="D159" s="177" t="s">
        <v>33</v>
      </c>
      <c r="E159" s="93" t="s">
        <v>30</v>
      </c>
    </row>
    <row r="160" spans="1:5" x14ac:dyDescent="0.35">
      <c r="A160" s="89">
        <v>45991.809027777781</v>
      </c>
      <c r="B160" s="90">
        <v>45992</v>
      </c>
      <c r="C160" s="94">
        <v>500</v>
      </c>
      <c r="D160" s="92" t="s">
        <v>33</v>
      </c>
      <c r="E160" s="93" t="s">
        <v>30</v>
      </c>
    </row>
    <row r="161" spans="1:5" x14ac:dyDescent="0.35">
      <c r="A161" s="89">
        <v>45991.827777777777</v>
      </c>
      <c r="B161" s="90">
        <v>45992</v>
      </c>
      <c r="C161" s="94">
        <v>200</v>
      </c>
      <c r="D161" s="92" t="s">
        <v>33</v>
      </c>
      <c r="E161" s="93" t="s">
        <v>30</v>
      </c>
    </row>
    <row r="162" spans="1:5" x14ac:dyDescent="0.35">
      <c r="A162" s="89">
        <v>45991.829861111109</v>
      </c>
      <c r="B162" s="90">
        <v>45992</v>
      </c>
      <c r="C162" s="94">
        <v>300</v>
      </c>
      <c r="D162" s="92" t="s">
        <v>33</v>
      </c>
      <c r="E162" s="93" t="s">
        <v>30</v>
      </c>
    </row>
    <row r="163" spans="1:5" x14ac:dyDescent="0.35">
      <c r="A163" s="89">
        <v>45991.862500000003</v>
      </c>
      <c r="B163" s="90">
        <v>45992</v>
      </c>
      <c r="C163" s="94">
        <v>100</v>
      </c>
      <c r="D163" s="92" t="s">
        <v>703</v>
      </c>
      <c r="E163" s="93" t="s">
        <v>30</v>
      </c>
    </row>
    <row r="164" spans="1:5" x14ac:dyDescent="0.35">
      <c r="A164" s="89">
        <v>45991.866666666669</v>
      </c>
      <c r="B164" s="90">
        <v>45992</v>
      </c>
      <c r="C164" s="94">
        <v>21</v>
      </c>
      <c r="D164" s="92" t="s">
        <v>636</v>
      </c>
      <c r="E164" s="93" t="s">
        <v>30</v>
      </c>
    </row>
    <row r="165" spans="1:5" x14ac:dyDescent="0.35">
      <c r="A165" s="89">
        <v>45991.868055555555</v>
      </c>
      <c r="B165" s="90">
        <v>45992</v>
      </c>
      <c r="C165" s="94">
        <v>23</v>
      </c>
      <c r="D165" s="92" t="s">
        <v>704</v>
      </c>
      <c r="E165" s="93" t="s">
        <v>30</v>
      </c>
    </row>
    <row r="166" spans="1:5" x14ac:dyDescent="0.35">
      <c r="A166" s="89">
        <v>45991.868750000001</v>
      </c>
      <c r="B166" s="90">
        <v>45992</v>
      </c>
      <c r="C166" s="94">
        <v>25</v>
      </c>
      <c r="D166" s="92" t="s">
        <v>705</v>
      </c>
      <c r="E166" s="93" t="s">
        <v>30</v>
      </c>
    </row>
    <row r="167" spans="1:5" x14ac:dyDescent="0.35">
      <c r="A167" s="89">
        <v>45991.877083333333</v>
      </c>
      <c r="B167" s="90">
        <v>45992</v>
      </c>
      <c r="C167" s="94">
        <v>1500</v>
      </c>
      <c r="D167" s="92" t="s">
        <v>706</v>
      </c>
      <c r="E167" s="93" t="s">
        <v>30</v>
      </c>
    </row>
    <row r="168" spans="1:5" x14ac:dyDescent="0.35">
      <c r="A168" s="89">
        <v>45991.941666666666</v>
      </c>
      <c r="B168" s="90">
        <v>45992</v>
      </c>
      <c r="C168" s="94">
        <v>150</v>
      </c>
      <c r="D168" s="92" t="s">
        <v>33</v>
      </c>
      <c r="E168" s="93" t="s">
        <v>30</v>
      </c>
    </row>
    <row r="169" spans="1:5" x14ac:dyDescent="0.35">
      <c r="A169" s="89">
        <v>45991.948611111111</v>
      </c>
      <c r="B169" s="90">
        <v>45992</v>
      </c>
      <c r="C169" s="94">
        <v>500</v>
      </c>
      <c r="D169" s="92" t="s">
        <v>33</v>
      </c>
      <c r="E169" s="93" t="s">
        <v>30</v>
      </c>
    </row>
    <row r="170" spans="1:5" x14ac:dyDescent="0.35">
      <c r="A170" s="89">
        <v>45991.959722222222</v>
      </c>
      <c r="B170" s="90">
        <v>45992</v>
      </c>
      <c r="C170" s="94">
        <v>20</v>
      </c>
      <c r="D170" s="92" t="s">
        <v>707</v>
      </c>
      <c r="E170" s="93" t="s">
        <v>30</v>
      </c>
    </row>
    <row r="171" spans="1:5" x14ac:dyDescent="0.35">
      <c r="A171" s="89">
        <v>45991.974999999999</v>
      </c>
      <c r="B171" s="90">
        <v>45992</v>
      </c>
      <c r="C171" s="94">
        <v>500</v>
      </c>
      <c r="D171" s="92" t="s">
        <v>33</v>
      </c>
      <c r="E171" s="93" t="s">
        <v>30</v>
      </c>
    </row>
    <row r="172" spans="1:5" x14ac:dyDescent="0.35">
      <c r="A172" s="89">
        <v>45991.993055555555</v>
      </c>
      <c r="B172" s="90">
        <v>45992</v>
      </c>
      <c r="C172" s="94">
        <v>500</v>
      </c>
      <c r="D172" s="92" t="s">
        <v>33</v>
      </c>
      <c r="E172" s="93" t="s">
        <v>30</v>
      </c>
    </row>
    <row r="173" spans="1:5" ht="14" customHeight="1" x14ac:dyDescent="0.35">
      <c r="A173" s="89">
        <v>45992.004166666666</v>
      </c>
      <c r="B173" s="90">
        <v>45993</v>
      </c>
      <c r="C173" s="91">
        <v>200</v>
      </c>
      <c r="D173" s="92" t="s">
        <v>33</v>
      </c>
      <c r="E173" s="93" t="s">
        <v>30</v>
      </c>
    </row>
    <row r="174" spans="1:5" x14ac:dyDescent="0.35">
      <c r="A174" s="89">
        <v>45992.018055555556</v>
      </c>
      <c r="B174" s="90">
        <v>45993</v>
      </c>
      <c r="C174" s="91">
        <v>500</v>
      </c>
      <c r="D174" s="92" t="s">
        <v>33</v>
      </c>
      <c r="E174" s="93" t="s">
        <v>30</v>
      </c>
    </row>
    <row r="175" spans="1:5" x14ac:dyDescent="0.35">
      <c r="A175" s="89">
        <v>45992.034722222219</v>
      </c>
      <c r="B175" s="90">
        <v>45993</v>
      </c>
      <c r="C175" s="91">
        <v>400</v>
      </c>
      <c r="D175" s="92" t="s">
        <v>1168</v>
      </c>
      <c r="E175" s="93" t="s">
        <v>30</v>
      </c>
    </row>
    <row r="176" spans="1:5" x14ac:dyDescent="0.35">
      <c r="A176" s="89">
        <v>45992.051388888889</v>
      </c>
      <c r="B176" s="90">
        <v>45993</v>
      </c>
      <c r="C176" s="91">
        <v>300</v>
      </c>
      <c r="D176" s="92" t="s">
        <v>1169</v>
      </c>
      <c r="E176" s="93" t="s">
        <v>30</v>
      </c>
    </row>
    <row r="177" spans="1:5" x14ac:dyDescent="0.35">
      <c r="A177" s="89">
        <v>45992.072222222225</v>
      </c>
      <c r="B177" s="90">
        <v>45993</v>
      </c>
      <c r="C177" s="91">
        <v>100</v>
      </c>
      <c r="D177" s="92" t="s">
        <v>1170</v>
      </c>
      <c r="E177" s="93" t="s">
        <v>30</v>
      </c>
    </row>
    <row r="178" spans="1:5" x14ac:dyDescent="0.35">
      <c r="A178" s="89">
        <v>45992.111111111109</v>
      </c>
      <c r="B178" s="90">
        <v>45993</v>
      </c>
      <c r="C178" s="91">
        <v>100</v>
      </c>
      <c r="D178" s="92" t="s">
        <v>1171</v>
      </c>
      <c r="E178" s="93" t="s">
        <v>30</v>
      </c>
    </row>
    <row r="179" spans="1:5" x14ac:dyDescent="0.35">
      <c r="A179" s="89">
        <v>45992.171527777777</v>
      </c>
      <c r="B179" s="90">
        <v>45993</v>
      </c>
      <c r="C179" s="91">
        <v>350</v>
      </c>
      <c r="D179" s="92" t="s">
        <v>1172</v>
      </c>
      <c r="E179" s="93" t="s">
        <v>30</v>
      </c>
    </row>
    <row r="180" spans="1:5" x14ac:dyDescent="0.35">
      <c r="A180" s="89">
        <v>45992.270833333336</v>
      </c>
      <c r="B180" s="90">
        <v>45993</v>
      </c>
      <c r="C180" s="91">
        <v>1000</v>
      </c>
      <c r="D180" s="92" t="s">
        <v>33</v>
      </c>
      <c r="E180" s="93" t="s">
        <v>30</v>
      </c>
    </row>
    <row r="181" spans="1:5" x14ac:dyDescent="0.35">
      <c r="A181" s="89">
        <v>45992.351388888892</v>
      </c>
      <c r="B181" s="90">
        <v>45993</v>
      </c>
      <c r="C181" s="91">
        <v>1000</v>
      </c>
      <c r="D181" s="92" t="s">
        <v>33</v>
      </c>
      <c r="E181" s="93" t="s">
        <v>30</v>
      </c>
    </row>
    <row r="182" spans="1:5" x14ac:dyDescent="0.35">
      <c r="A182" s="89">
        <v>45992.409722222219</v>
      </c>
      <c r="B182" s="90">
        <v>45993</v>
      </c>
      <c r="C182" s="91">
        <v>5000</v>
      </c>
      <c r="D182" s="92" t="s">
        <v>33</v>
      </c>
      <c r="E182" s="93" t="s">
        <v>30</v>
      </c>
    </row>
    <row r="183" spans="1:5" x14ac:dyDescent="0.35">
      <c r="A183" s="89">
        <v>45992.426388888889</v>
      </c>
      <c r="B183" s="90">
        <v>45993</v>
      </c>
      <c r="C183" s="91">
        <v>600</v>
      </c>
      <c r="D183" s="92" t="s">
        <v>354</v>
      </c>
      <c r="E183" s="93" t="s">
        <v>30</v>
      </c>
    </row>
    <row r="184" spans="1:5" x14ac:dyDescent="0.35">
      <c r="A184" s="89">
        <v>45992.442361111112</v>
      </c>
      <c r="B184" s="90">
        <v>45993</v>
      </c>
      <c r="C184" s="91">
        <v>200</v>
      </c>
      <c r="D184" s="92" t="s">
        <v>33</v>
      </c>
      <c r="E184" s="93" t="s">
        <v>30</v>
      </c>
    </row>
    <row r="185" spans="1:5" x14ac:dyDescent="0.35">
      <c r="A185" s="89">
        <v>45992.462500000001</v>
      </c>
      <c r="B185" s="90">
        <v>45993</v>
      </c>
      <c r="C185" s="91">
        <v>4000</v>
      </c>
      <c r="D185" s="92" t="s">
        <v>34</v>
      </c>
      <c r="E185" s="93" t="s">
        <v>30</v>
      </c>
    </row>
    <row r="186" spans="1:5" x14ac:dyDescent="0.35">
      <c r="A186" s="89">
        <v>45992.475694444445</v>
      </c>
      <c r="B186" s="90">
        <v>45993</v>
      </c>
      <c r="C186" s="91">
        <v>800</v>
      </c>
      <c r="D186" s="92" t="s">
        <v>33</v>
      </c>
      <c r="E186" s="93" t="s">
        <v>30</v>
      </c>
    </row>
    <row r="187" spans="1:5" x14ac:dyDescent="0.35">
      <c r="A187" s="89">
        <v>45992.495138888888</v>
      </c>
      <c r="B187" s="90">
        <v>45993</v>
      </c>
      <c r="C187" s="91">
        <v>500</v>
      </c>
      <c r="D187" s="92" t="s">
        <v>655</v>
      </c>
      <c r="E187" s="93" t="s">
        <v>30</v>
      </c>
    </row>
    <row r="188" spans="1:5" x14ac:dyDescent="0.35">
      <c r="A188" s="89">
        <v>45992.5</v>
      </c>
      <c r="B188" s="90">
        <v>45993</v>
      </c>
      <c r="C188" s="91">
        <v>500</v>
      </c>
      <c r="D188" s="92" t="s">
        <v>33</v>
      </c>
      <c r="E188" s="93" t="s">
        <v>30</v>
      </c>
    </row>
    <row r="189" spans="1:5" x14ac:dyDescent="0.35">
      <c r="A189" s="89">
        <v>45992.51666666667</v>
      </c>
      <c r="B189" s="90">
        <v>45993</v>
      </c>
      <c r="C189" s="91">
        <v>1000</v>
      </c>
      <c r="D189" s="92" t="s">
        <v>399</v>
      </c>
      <c r="E189" s="93" t="s">
        <v>30</v>
      </c>
    </row>
    <row r="190" spans="1:5" x14ac:dyDescent="0.35">
      <c r="A190" s="89">
        <v>45992.521527777775</v>
      </c>
      <c r="B190" s="90">
        <v>45993</v>
      </c>
      <c r="C190" s="91">
        <v>500</v>
      </c>
      <c r="D190" s="95" t="s">
        <v>33</v>
      </c>
      <c r="E190" s="93" t="s">
        <v>30</v>
      </c>
    </row>
    <row r="191" spans="1:5" x14ac:dyDescent="0.35">
      <c r="A191" s="89">
        <v>45992.545138888891</v>
      </c>
      <c r="B191" s="90">
        <v>45993</v>
      </c>
      <c r="C191" s="91">
        <v>138</v>
      </c>
      <c r="D191" s="92" t="s">
        <v>1173</v>
      </c>
      <c r="E191" s="93" t="s">
        <v>30</v>
      </c>
    </row>
    <row r="192" spans="1:5" x14ac:dyDescent="0.35">
      <c r="A192" s="89">
        <v>45992.547222222223</v>
      </c>
      <c r="B192" s="90">
        <v>45993</v>
      </c>
      <c r="C192" s="91">
        <v>5000</v>
      </c>
      <c r="D192" s="95" t="s">
        <v>627</v>
      </c>
      <c r="E192" s="93" t="s">
        <v>30</v>
      </c>
    </row>
    <row r="193" spans="1:5" x14ac:dyDescent="0.35">
      <c r="A193" s="89">
        <v>45992.550694444442</v>
      </c>
      <c r="B193" s="90">
        <v>45993</v>
      </c>
      <c r="C193" s="91">
        <v>1000</v>
      </c>
      <c r="D193" s="92" t="s">
        <v>33</v>
      </c>
      <c r="E193" s="93" t="s">
        <v>30</v>
      </c>
    </row>
    <row r="194" spans="1:5" x14ac:dyDescent="0.35">
      <c r="A194" s="89">
        <v>45992.552777777775</v>
      </c>
      <c r="B194" s="90">
        <v>45993</v>
      </c>
      <c r="C194" s="91">
        <v>100</v>
      </c>
      <c r="D194" s="92" t="s">
        <v>1174</v>
      </c>
      <c r="E194" s="93" t="s">
        <v>30</v>
      </c>
    </row>
    <row r="195" spans="1:5" x14ac:dyDescent="0.35">
      <c r="A195" s="89">
        <v>45992.554166666669</v>
      </c>
      <c r="B195" s="90">
        <v>45993</v>
      </c>
      <c r="C195" s="91">
        <v>500</v>
      </c>
      <c r="D195" s="92" t="s">
        <v>33</v>
      </c>
      <c r="E195" s="93" t="s">
        <v>30</v>
      </c>
    </row>
    <row r="196" spans="1:5" x14ac:dyDescent="0.35">
      <c r="A196" s="89">
        <v>45992.556250000001</v>
      </c>
      <c r="B196" s="90">
        <v>45993</v>
      </c>
      <c r="C196" s="91">
        <v>100</v>
      </c>
      <c r="D196" s="92" t="s">
        <v>33</v>
      </c>
      <c r="E196" s="93" t="s">
        <v>30</v>
      </c>
    </row>
    <row r="197" spans="1:5" x14ac:dyDescent="0.35">
      <c r="A197" s="89">
        <v>45992.564583333333</v>
      </c>
      <c r="B197" s="90">
        <v>45993</v>
      </c>
      <c r="C197" s="91">
        <v>10</v>
      </c>
      <c r="D197" s="92" t="s">
        <v>1175</v>
      </c>
      <c r="E197" s="93" t="s">
        <v>30</v>
      </c>
    </row>
    <row r="198" spans="1:5" x14ac:dyDescent="0.35">
      <c r="A198" s="89">
        <v>45992.574999999997</v>
      </c>
      <c r="B198" s="90">
        <v>45993</v>
      </c>
      <c r="C198" s="91">
        <v>10</v>
      </c>
      <c r="D198" s="92" t="s">
        <v>1175</v>
      </c>
      <c r="E198" s="93" t="s">
        <v>30</v>
      </c>
    </row>
    <row r="199" spans="1:5" ht="14.5" customHeight="1" x14ac:dyDescent="0.35">
      <c r="A199" s="89">
        <v>45992.579861111109</v>
      </c>
      <c r="B199" s="90">
        <v>45993</v>
      </c>
      <c r="C199" s="94">
        <v>10</v>
      </c>
      <c r="D199" s="92" t="s">
        <v>1175</v>
      </c>
      <c r="E199" s="93" t="s">
        <v>30</v>
      </c>
    </row>
    <row r="200" spans="1:5" ht="14.5" customHeight="1" x14ac:dyDescent="0.35">
      <c r="A200" s="89">
        <v>45992.582638888889</v>
      </c>
      <c r="B200" s="90">
        <v>45993</v>
      </c>
      <c r="C200" s="94">
        <v>200</v>
      </c>
      <c r="D200" s="92" t="s">
        <v>1176</v>
      </c>
      <c r="E200" s="93" t="s">
        <v>30</v>
      </c>
    </row>
    <row r="201" spans="1:5" ht="14.5" customHeight="1" x14ac:dyDescent="0.35">
      <c r="A201" s="89">
        <v>45992.584722222222</v>
      </c>
      <c r="B201" s="90">
        <v>45993</v>
      </c>
      <c r="C201" s="94">
        <v>500</v>
      </c>
      <c r="D201" s="92" t="s">
        <v>33</v>
      </c>
      <c r="E201" s="93" t="s">
        <v>30</v>
      </c>
    </row>
    <row r="202" spans="1:5" ht="14.5" customHeight="1" x14ac:dyDescent="0.35">
      <c r="A202" s="89">
        <v>45992.59097222222</v>
      </c>
      <c r="B202" s="90">
        <v>45993</v>
      </c>
      <c r="C202" s="94">
        <v>500</v>
      </c>
      <c r="D202" s="95" t="s">
        <v>33</v>
      </c>
      <c r="E202" s="93" t="s">
        <v>30</v>
      </c>
    </row>
    <row r="203" spans="1:5" ht="14.5" customHeight="1" x14ac:dyDescent="0.35">
      <c r="A203" s="89">
        <v>45992.601388888892</v>
      </c>
      <c r="B203" s="90">
        <v>45993</v>
      </c>
      <c r="C203" s="94">
        <v>10</v>
      </c>
      <c r="D203" s="92" t="s">
        <v>1174</v>
      </c>
      <c r="E203" s="93" t="s">
        <v>30</v>
      </c>
    </row>
    <row r="204" spans="1:5" ht="14.5" customHeight="1" x14ac:dyDescent="0.35">
      <c r="A204" s="89">
        <v>45992.602777777778</v>
      </c>
      <c r="B204" s="90">
        <v>45993</v>
      </c>
      <c r="C204" s="94">
        <v>1100</v>
      </c>
      <c r="D204" s="92" t="s">
        <v>33</v>
      </c>
      <c r="E204" s="93" t="s">
        <v>30</v>
      </c>
    </row>
    <row r="205" spans="1:5" ht="14.5" customHeight="1" x14ac:dyDescent="0.35">
      <c r="A205" s="89">
        <v>45992.613888888889</v>
      </c>
      <c r="B205" s="90">
        <v>45993</v>
      </c>
      <c r="C205" s="94">
        <v>50</v>
      </c>
      <c r="D205" s="92" t="s">
        <v>1177</v>
      </c>
      <c r="E205" s="93" t="s">
        <v>30</v>
      </c>
    </row>
    <row r="206" spans="1:5" x14ac:dyDescent="0.35">
      <c r="A206" s="89">
        <v>45992.634027777778</v>
      </c>
      <c r="B206" s="90">
        <v>45993</v>
      </c>
      <c r="C206" s="91">
        <v>1500</v>
      </c>
      <c r="D206" s="92" t="s">
        <v>1178</v>
      </c>
      <c r="E206" s="93" t="s">
        <v>30</v>
      </c>
    </row>
    <row r="207" spans="1:5" x14ac:dyDescent="0.35">
      <c r="A207" s="89">
        <v>45992.634027777778</v>
      </c>
      <c r="B207" s="90">
        <v>45993</v>
      </c>
      <c r="C207" s="91">
        <v>1500</v>
      </c>
      <c r="D207" s="92" t="s">
        <v>480</v>
      </c>
      <c r="E207" s="93" t="s">
        <v>30</v>
      </c>
    </row>
    <row r="208" spans="1:5" x14ac:dyDescent="0.35">
      <c r="A208" s="89">
        <v>45992.636805555558</v>
      </c>
      <c r="B208" s="90">
        <v>45993</v>
      </c>
      <c r="C208" s="91">
        <v>1000</v>
      </c>
      <c r="D208" s="92" t="s">
        <v>633</v>
      </c>
      <c r="E208" s="93" t="s">
        <v>30</v>
      </c>
    </row>
    <row r="209" spans="1:5" x14ac:dyDescent="0.35">
      <c r="A209" s="89">
        <v>45992.650694444441</v>
      </c>
      <c r="B209" s="90">
        <v>45993</v>
      </c>
      <c r="C209" s="91">
        <v>100</v>
      </c>
      <c r="D209" s="92" t="s">
        <v>41</v>
      </c>
      <c r="E209" s="93" t="s">
        <v>30</v>
      </c>
    </row>
    <row r="210" spans="1:5" x14ac:dyDescent="0.35">
      <c r="A210" s="89">
        <v>45992.663194444445</v>
      </c>
      <c r="B210" s="90">
        <v>45993</v>
      </c>
      <c r="C210" s="91">
        <v>200</v>
      </c>
      <c r="D210" s="92" t="s">
        <v>33</v>
      </c>
      <c r="E210" s="93" t="s">
        <v>30</v>
      </c>
    </row>
    <row r="211" spans="1:5" ht="14.5" customHeight="1" x14ac:dyDescent="0.35">
      <c r="A211" s="89">
        <v>45992.663194444445</v>
      </c>
      <c r="B211" s="90">
        <v>45993</v>
      </c>
      <c r="C211" s="94">
        <v>150</v>
      </c>
      <c r="D211" s="92" t="s">
        <v>33</v>
      </c>
      <c r="E211" s="93" t="s">
        <v>30</v>
      </c>
    </row>
    <row r="212" spans="1:5" ht="14.5" customHeight="1" x14ac:dyDescent="0.35">
      <c r="A212" s="89">
        <v>45992.709722222222</v>
      </c>
      <c r="B212" s="90">
        <v>45993</v>
      </c>
      <c r="C212" s="94">
        <v>100</v>
      </c>
      <c r="D212" s="92" t="s">
        <v>33</v>
      </c>
      <c r="E212" s="93" t="s">
        <v>30</v>
      </c>
    </row>
    <row r="213" spans="1:5" ht="14.5" customHeight="1" x14ac:dyDescent="0.35">
      <c r="A213" s="89">
        <v>45992.713888888888</v>
      </c>
      <c r="B213" s="90">
        <v>45993</v>
      </c>
      <c r="C213" s="94">
        <v>100</v>
      </c>
      <c r="D213" s="92" t="s">
        <v>1179</v>
      </c>
      <c r="E213" s="93" t="s">
        <v>30</v>
      </c>
    </row>
    <row r="214" spans="1:5" ht="14.5" customHeight="1" x14ac:dyDescent="0.35">
      <c r="A214" s="89">
        <v>45992.722916666666</v>
      </c>
      <c r="B214" s="90">
        <v>45993</v>
      </c>
      <c r="C214" s="94">
        <v>300</v>
      </c>
      <c r="D214" s="95" t="s">
        <v>33</v>
      </c>
      <c r="E214" s="93" t="s">
        <v>30</v>
      </c>
    </row>
    <row r="215" spans="1:5" ht="14.5" customHeight="1" x14ac:dyDescent="0.35">
      <c r="A215" s="89">
        <v>45992.744444444441</v>
      </c>
      <c r="B215" s="90">
        <v>45993</v>
      </c>
      <c r="C215" s="94">
        <v>500</v>
      </c>
      <c r="D215" s="92" t="s">
        <v>523</v>
      </c>
      <c r="E215" s="93" t="s">
        <v>30</v>
      </c>
    </row>
    <row r="216" spans="1:5" ht="14.5" customHeight="1" x14ac:dyDescent="0.35">
      <c r="A216" s="89">
        <v>45992.751388888886</v>
      </c>
      <c r="B216" s="90">
        <v>45993</v>
      </c>
      <c r="C216" s="94">
        <v>5000</v>
      </c>
      <c r="D216" s="92" t="s">
        <v>1180</v>
      </c>
      <c r="E216" s="93" t="s">
        <v>30</v>
      </c>
    </row>
    <row r="217" spans="1:5" ht="14.5" customHeight="1" x14ac:dyDescent="0.35">
      <c r="A217" s="89">
        <v>45992.75277777778</v>
      </c>
      <c r="B217" s="90">
        <v>45993</v>
      </c>
      <c r="C217" s="94">
        <v>450</v>
      </c>
      <c r="D217" s="92" t="s">
        <v>322</v>
      </c>
      <c r="E217" s="93" t="s">
        <v>30</v>
      </c>
    </row>
    <row r="218" spans="1:5" ht="14.5" customHeight="1" x14ac:dyDescent="0.35">
      <c r="A218" s="89">
        <v>45992.760416666664</v>
      </c>
      <c r="B218" s="90">
        <v>45993</v>
      </c>
      <c r="C218" s="94">
        <v>300</v>
      </c>
      <c r="D218" s="92" t="s">
        <v>33</v>
      </c>
      <c r="E218" s="93" t="s">
        <v>30</v>
      </c>
    </row>
    <row r="219" spans="1:5" ht="14.5" customHeight="1" x14ac:dyDescent="0.35">
      <c r="A219" s="89">
        <v>45992.768055555556</v>
      </c>
      <c r="B219" s="90">
        <v>45993</v>
      </c>
      <c r="C219" s="94">
        <v>150</v>
      </c>
      <c r="D219" s="92" t="s">
        <v>38</v>
      </c>
      <c r="E219" s="93" t="s">
        <v>30</v>
      </c>
    </row>
    <row r="220" spans="1:5" ht="14.5" customHeight="1" x14ac:dyDescent="0.35">
      <c r="A220" s="89">
        <v>45992.770138888889</v>
      </c>
      <c r="B220" s="90">
        <v>45993</v>
      </c>
      <c r="C220" s="94">
        <v>1000</v>
      </c>
      <c r="D220" s="92" t="s">
        <v>33</v>
      </c>
      <c r="E220" s="93" t="s">
        <v>30</v>
      </c>
    </row>
    <row r="221" spans="1:5" ht="14.5" customHeight="1" x14ac:dyDescent="0.35">
      <c r="A221" s="89">
        <v>45992.784722222219</v>
      </c>
      <c r="B221" s="90">
        <v>45993</v>
      </c>
      <c r="C221" s="94">
        <v>300</v>
      </c>
      <c r="D221" s="92" t="s">
        <v>524</v>
      </c>
      <c r="E221" s="93" t="s">
        <v>30</v>
      </c>
    </row>
    <row r="222" spans="1:5" ht="14.5" customHeight="1" x14ac:dyDescent="0.35">
      <c r="A222" s="89">
        <v>45992.791666666664</v>
      </c>
      <c r="B222" s="90">
        <v>45993</v>
      </c>
      <c r="C222" s="94">
        <v>1000</v>
      </c>
      <c r="D222" s="92" t="s">
        <v>1181</v>
      </c>
      <c r="E222" s="93" t="s">
        <v>30</v>
      </c>
    </row>
    <row r="223" spans="1:5" ht="14.5" customHeight="1" x14ac:dyDescent="0.35">
      <c r="A223" s="89">
        <v>45992.79583333333</v>
      </c>
      <c r="B223" s="90">
        <v>45993</v>
      </c>
      <c r="C223" s="94">
        <v>1500</v>
      </c>
      <c r="D223" s="92" t="s">
        <v>1182</v>
      </c>
      <c r="E223" s="93" t="s">
        <v>30</v>
      </c>
    </row>
    <row r="224" spans="1:5" ht="14.5" customHeight="1" x14ac:dyDescent="0.35">
      <c r="A224" s="89">
        <v>45992.801388888889</v>
      </c>
      <c r="B224" s="90">
        <v>45993</v>
      </c>
      <c r="C224" s="94">
        <v>800</v>
      </c>
      <c r="D224" s="92" t="s">
        <v>1183</v>
      </c>
      <c r="E224" s="93" t="s">
        <v>30</v>
      </c>
    </row>
    <row r="225" spans="1:5" ht="14.5" customHeight="1" x14ac:dyDescent="0.35">
      <c r="A225" s="89">
        <v>45992.8125</v>
      </c>
      <c r="B225" s="90">
        <v>45993</v>
      </c>
      <c r="C225" s="94">
        <v>100</v>
      </c>
      <c r="D225" s="92" t="s">
        <v>1184</v>
      </c>
      <c r="E225" s="93" t="s">
        <v>30</v>
      </c>
    </row>
    <row r="226" spans="1:5" ht="14.5" customHeight="1" x14ac:dyDescent="0.35">
      <c r="A226" s="89">
        <v>45992.822916666664</v>
      </c>
      <c r="B226" s="90">
        <v>45993</v>
      </c>
      <c r="C226" s="94">
        <v>327</v>
      </c>
      <c r="D226" s="92" t="s">
        <v>33</v>
      </c>
      <c r="E226" s="93" t="s">
        <v>30</v>
      </c>
    </row>
    <row r="227" spans="1:5" x14ac:dyDescent="0.35">
      <c r="A227" s="89">
        <v>45992.830555555556</v>
      </c>
      <c r="B227" s="90">
        <v>45993</v>
      </c>
      <c r="C227" s="91">
        <v>300</v>
      </c>
      <c r="D227" s="92" t="s">
        <v>1185</v>
      </c>
      <c r="E227" s="93" t="s">
        <v>30</v>
      </c>
    </row>
    <row r="228" spans="1:5" x14ac:dyDescent="0.35">
      <c r="A228" s="89">
        <v>45992.907638888886</v>
      </c>
      <c r="B228" s="90">
        <v>45993</v>
      </c>
      <c r="C228" s="91">
        <v>600</v>
      </c>
      <c r="D228" s="92" t="s">
        <v>481</v>
      </c>
      <c r="E228" s="93" t="s">
        <v>30</v>
      </c>
    </row>
    <row r="229" spans="1:5" x14ac:dyDescent="0.35">
      <c r="A229" s="89">
        <v>45992.913888888892</v>
      </c>
      <c r="B229" s="90">
        <v>45993</v>
      </c>
      <c r="C229" s="91">
        <v>550</v>
      </c>
      <c r="D229" s="92" t="s">
        <v>1186</v>
      </c>
      <c r="E229" s="93" t="s">
        <v>30</v>
      </c>
    </row>
    <row r="230" spans="1:5" x14ac:dyDescent="0.35">
      <c r="A230" s="89">
        <v>45992.915277777778</v>
      </c>
      <c r="B230" s="90">
        <v>45993</v>
      </c>
      <c r="C230" s="91">
        <v>300</v>
      </c>
      <c r="D230" s="92" t="s">
        <v>33</v>
      </c>
      <c r="E230" s="93" t="s">
        <v>30</v>
      </c>
    </row>
    <row r="231" spans="1:5" x14ac:dyDescent="0.35">
      <c r="A231" s="89">
        <v>45992.917361111111</v>
      </c>
      <c r="B231" s="90">
        <v>45993</v>
      </c>
      <c r="C231" s="91">
        <v>500</v>
      </c>
      <c r="D231" s="92" t="s">
        <v>33</v>
      </c>
      <c r="E231" s="93" t="s">
        <v>30</v>
      </c>
    </row>
    <row r="232" spans="1:5" x14ac:dyDescent="0.35">
      <c r="A232" s="89">
        <v>45992.92291666667</v>
      </c>
      <c r="B232" s="90">
        <v>45993</v>
      </c>
      <c r="C232" s="91">
        <v>200</v>
      </c>
      <c r="D232" s="92" t="s">
        <v>33</v>
      </c>
      <c r="E232" s="93" t="s">
        <v>30</v>
      </c>
    </row>
    <row r="233" spans="1:5" x14ac:dyDescent="0.35">
      <c r="A233" s="89">
        <v>45992.93472222222</v>
      </c>
      <c r="B233" s="90">
        <v>45993</v>
      </c>
      <c r="C233" s="91">
        <v>500</v>
      </c>
      <c r="D233" s="92" t="s">
        <v>1187</v>
      </c>
      <c r="E233" s="93" t="s">
        <v>30</v>
      </c>
    </row>
    <row r="234" spans="1:5" x14ac:dyDescent="0.35">
      <c r="A234" s="89">
        <v>45992.940972222219</v>
      </c>
      <c r="B234" s="90">
        <v>45993</v>
      </c>
      <c r="C234" s="91">
        <v>200</v>
      </c>
      <c r="D234" s="92" t="s">
        <v>33</v>
      </c>
      <c r="E234" s="93" t="s">
        <v>30</v>
      </c>
    </row>
    <row r="235" spans="1:5" x14ac:dyDescent="0.35">
      <c r="A235" s="89">
        <v>45992.947222222225</v>
      </c>
      <c r="B235" s="90">
        <v>45993</v>
      </c>
      <c r="C235" s="91">
        <v>700</v>
      </c>
      <c r="D235" s="92" t="s">
        <v>33</v>
      </c>
      <c r="E235" s="93" t="s">
        <v>30</v>
      </c>
    </row>
    <row r="236" spans="1:5" x14ac:dyDescent="0.35">
      <c r="A236" s="89">
        <v>45992.995138888888</v>
      </c>
      <c r="B236" s="90">
        <v>45993</v>
      </c>
      <c r="C236" s="91">
        <v>100</v>
      </c>
      <c r="D236" s="92" t="s">
        <v>43</v>
      </c>
      <c r="E236" s="93" t="s">
        <v>30</v>
      </c>
    </row>
    <row r="237" spans="1:5" x14ac:dyDescent="0.35">
      <c r="A237" s="89">
        <v>45993.006249999999</v>
      </c>
      <c r="B237" s="90">
        <v>45994</v>
      </c>
      <c r="C237" s="91">
        <v>350</v>
      </c>
      <c r="D237" s="92" t="s">
        <v>1188</v>
      </c>
      <c r="E237" s="93" t="s">
        <v>30</v>
      </c>
    </row>
    <row r="238" spans="1:5" x14ac:dyDescent="0.35">
      <c r="A238" s="89">
        <v>45993.018055555556</v>
      </c>
      <c r="B238" s="90">
        <v>45994</v>
      </c>
      <c r="C238" s="91">
        <v>100</v>
      </c>
      <c r="D238" s="92" t="s">
        <v>1189</v>
      </c>
      <c r="E238" s="93" t="s">
        <v>30</v>
      </c>
    </row>
    <row r="239" spans="1:5" x14ac:dyDescent="0.35">
      <c r="A239" s="89">
        <v>45993.046527777777</v>
      </c>
      <c r="B239" s="90">
        <v>45994</v>
      </c>
      <c r="C239" s="91">
        <v>500</v>
      </c>
      <c r="D239" s="92" t="s">
        <v>1190</v>
      </c>
      <c r="E239" s="93" t="s">
        <v>30</v>
      </c>
    </row>
    <row r="240" spans="1:5" x14ac:dyDescent="0.35">
      <c r="A240" s="89">
        <v>45993.053472222222</v>
      </c>
      <c r="B240" s="90">
        <v>45994</v>
      </c>
      <c r="C240" s="91">
        <v>300</v>
      </c>
      <c r="D240" s="92" t="s">
        <v>1191</v>
      </c>
      <c r="E240" s="93" t="s">
        <v>30</v>
      </c>
    </row>
    <row r="241" spans="1:5" x14ac:dyDescent="0.35">
      <c r="A241" s="89">
        <v>45993.131249999999</v>
      </c>
      <c r="B241" s="90">
        <v>45994</v>
      </c>
      <c r="C241" s="91">
        <v>1000</v>
      </c>
      <c r="D241" s="92" t="s">
        <v>33</v>
      </c>
      <c r="E241" s="93" t="s">
        <v>30</v>
      </c>
    </row>
    <row r="242" spans="1:5" x14ac:dyDescent="0.35">
      <c r="A242" s="89">
        <v>45993.306250000001</v>
      </c>
      <c r="B242" s="90">
        <v>45994</v>
      </c>
      <c r="C242" s="91">
        <v>800</v>
      </c>
      <c r="D242" s="92" t="s">
        <v>1192</v>
      </c>
      <c r="E242" s="93" t="s">
        <v>30</v>
      </c>
    </row>
    <row r="243" spans="1:5" x14ac:dyDescent="0.35">
      <c r="A243" s="89">
        <v>45993.348611111112</v>
      </c>
      <c r="B243" s="90">
        <v>45994</v>
      </c>
      <c r="C243" s="91">
        <v>450</v>
      </c>
      <c r="D243" s="92" t="s">
        <v>1193</v>
      </c>
      <c r="E243" s="93" t="s">
        <v>30</v>
      </c>
    </row>
    <row r="244" spans="1:5" x14ac:dyDescent="0.35">
      <c r="A244" s="89">
        <v>45993.370833333334</v>
      </c>
      <c r="B244" s="90">
        <v>45994</v>
      </c>
      <c r="C244" s="91">
        <v>500</v>
      </c>
      <c r="D244" s="92" t="s">
        <v>33</v>
      </c>
      <c r="E244" s="93" t="s">
        <v>30</v>
      </c>
    </row>
    <row r="245" spans="1:5" x14ac:dyDescent="0.35">
      <c r="A245" s="89">
        <v>45993.412499999999</v>
      </c>
      <c r="B245" s="90">
        <v>45994</v>
      </c>
      <c r="C245" s="91">
        <v>200</v>
      </c>
      <c r="D245" s="92" t="s">
        <v>33</v>
      </c>
      <c r="E245" s="93" t="s">
        <v>30</v>
      </c>
    </row>
    <row r="246" spans="1:5" x14ac:dyDescent="0.35">
      <c r="A246" s="89">
        <v>45993.418749999997</v>
      </c>
      <c r="B246" s="90">
        <v>45994</v>
      </c>
      <c r="C246" s="91">
        <v>250</v>
      </c>
      <c r="D246" s="92" t="s">
        <v>33</v>
      </c>
      <c r="E246" s="93" t="s">
        <v>30</v>
      </c>
    </row>
    <row r="247" spans="1:5" x14ac:dyDescent="0.35">
      <c r="A247" s="89">
        <v>45993.422222222223</v>
      </c>
      <c r="B247" s="90">
        <v>45994</v>
      </c>
      <c r="C247" s="91">
        <v>450</v>
      </c>
      <c r="D247" s="92" t="s">
        <v>1194</v>
      </c>
      <c r="E247" s="93" t="s">
        <v>30</v>
      </c>
    </row>
    <row r="248" spans="1:5" x14ac:dyDescent="0.35">
      <c r="A248" s="89">
        <v>45993.440972222219</v>
      </c>
      <c r="B248" s="90">
        <v>45994</v>
      </c>
      <c r="C248" s="91">
        <v>500</v>
      </c>
      <c r="D248" s="92" t="s">
        <v>33</v>
      </c>
      <c r="E248" s="93" t="s">
        <v>30</v>
      </c>
    </row>
    <row r="249" spans="1:5" x14ac:dyDescent="0.35">
      <c r="A249" s="89">
        <v>45993.440972222219</v>
      </c>
      <c r="B249" s="90">
        <v>45994</v>
      </c>
      <c r="C249" s="91">
        <v>500</v>
      </c>
      <c r="D249" s="92" t="s">
        <v>1195</v>
      </c>
      <c r="E249" s="93" t="s">
        <v>30</v>
      </c>
    </row>
    <row r="250" spans="1:5" x14ac:dyDescent="0.35">
      <c r="A250" s="89">
        <v>45993.452777777777</v>
      </c>
      <c r="B250" s="90">
        <v>45994</v>
      </c>
      <c r="C250" s="91">
        <v>500</v>
      </c>
      <c r="D250" s="92" t="s">
        <v>33</v>
      </c>
      <c r="E250" s="93" t="s">
        <v>30</v>
      </c>
    </row>
    <row r="251" spans="1:5" x14ac:dyDescent="0.35">
      <c r="A251" s="89">
        <v>45993.463888888888</v>
      </c>
      <c r="B251" s="90">
        <v>45994</v>
      </c>
      <c r="C251" s="91">
        <v>450</v>
      </c>
      <c r="D251" s="92" t="s">
        <v>1196</v>
      </c>
      <c r="E251" s="93" t="s">
        <v>30</v>
      </c>
    </row>
    <row r="252" spans="1:5" x14ac:dyDescent="0.35">
      <c r="A252" s="89">
        <v>45993.470833333333</v>
      </c>
      <c r="B252" s="90">
        <v>45994</v>
      </c>
      <c r="C252" s="91">
        <v>450</v>
      </c>
      <c r="D252" s="92" t="s">
        <v>526</v>
      </c>
      <c r="E252" s="93" t="s">
        <v>30</v>
      </c>
    </row>
    <row r="253" spans="1:5" x14ac:dyDescent="0.35">
      <c r="A253" s="89">
        <v>45993.494444444441</v>
      </c>
      <c r="B253" s="90">
        <v>45994</v>
      </c>
      <c r="C253" s="91">
        <v>1000</v>
      </c>
      <c r="D253" s="92" t="s">
        <v>33</v>
      </c>
      <c r="E253" s="93" t="s">
        <v>30</v>
      </c>
    </row>
    <row r="254" spans="1:5" x14ac:dyDescent="0.35">
      <c r="A254" s="89">
        <v>45993.508333333331</v>
      </c>
      <c r="B254" s="90">
        <v>45994</v>
      </c>
      <c r="C254" s="91">
        <v>100</v>
      </c>
      <c r="D254" s="92" t="s">
        <v>482</v>
      </c>
      <c r="E254" s="93" t="s">
        <v>30</v>
      </c>
    </row>
    <row r="255" spans="1:5" x14ac:dyDescent="0.35">
      <c r="A255" s="89">
        <v>45993.538194444445</v>
      </c>
      <c r="B255" s="90">
        <v>45994</v>
      </c>
      <c r="C255" s="91">
        <v>1000</v>
      </c>
      <c r="D255" s="92" t="s">
        <v>1197</v>
      </c>
      <c r="E255" s="93" t="s">
        <v>30</v>
      </c>
    </row>
    <row r="256" spans="1:5" ht="14.5" customHeight="1" x14ac:dyDescent="0.35">
      <c r="A256" s="89">
        <v>45993.552777777775</v>
      </c>
      <c r="B256" s="90">
        <v>45994</v>
      </c>
      <c r="C256" s="94">
        <v>500</v>
      </c>
      <c r="D256" s="92" t="s">
        <v>33</v>
      </c>
      <c r="E256" s="93" t="s">
        <v>30</v>
      </c>
    </row>
    <row r="257" spans="1:5" ht="14.5" customHeight="1" x14ac:dyDescent="0.35">
      <c r="A257" s="89">
        <v>45993.55972222222</v>
      </c>
      <c r="B257" s="90">
        <v>45994</v>
      </c>
      <c r="C257" s="94">
        <v>100</v>
      </c>
      <c r="D257" s="92" t="s">
        <v>33</v>
      </c>
      <c r="E257" s="93" t="s">
        <v>30</v>
      </c>
    </row>
    <row r="258" spans="1:5" x14ac:dyDescent="0.35">
      <c r="A258" s="89">
        <v>45993.573611111111</v>
      </c>
      <c r="B258" s="90">
        <v>45994</v>
      </c>
      <c r="C258" s="91">
        <v>100</v>
      </c>
      <c r="D258" s="92" t="s">
        <v>33</v>
      </c>
      <c r="E258" s="93" t="s">
        <v>30</v>
      </c>
    </row>
    <row r="259" spans="1:5" x14ac:dyDescent="0.35">
      <c r="A259" s="89">
        <v>45993.57708333333</v>
      </c>
      <c r="B259" s="90">
        <v>45994</v>
      </c>
      <c r="C259" s="91">
        <v>100</v>
      </c>
      <c r="D259" s="92" t="s">
        <v>1198</v>
      </c>
      <c r="E259" s="93" t="s">
        <v>30</v>
      </c>
    </row>
    <row r="260" spans="1:5" x14ac:dyDescent="0.35">
      <c r="A260" s="89">
        <v>45993.57916666667</v>
      </c>
      <c r="B260" s="90">
        <v>45994</v>
      </c>
      <c r="C260" s="91">
        <v>800</v>
      </c>
      <c r="D260" s="92" t="s">
        <v>1199</v>
      </c>
      <c r="E260" s="93" t="s">
        <v>30</v>
      </c>
    </row>
    <row r="261" spans="1:5" x14ac:dyDescent="0.35">
      <c r="A261" s="89">
        <v>45993.583333333336</v>
      </c>
      <c r="B261" s="90">
        <v>45994</v>
      </c>
      <c r="C261" s="91">
        <v>1000</v>
      </c>
      <c r="D261" s="92" t="s">
        <v>1200</v>
      </c>
      <c r="E261" s="93" t="s">
        <v>30</v>
      </c>
    </row>
    <row r="262" spans="1:5" x14ac:dyDescent="0.35">
      <c r="A262" s="89">
        <v>45993.589583333334</v>
      </c>
      <c r="B262" s="90">
        <v>45994</v>
      </c>
      <c r="C262" s="91">
        <v>1000</v>
      </c>
      <c r="D262" s="92" t="s">
        <v>1201</v>
      </c>
      <c r="E262" s="93" t="s">
        <v>30</v>
      </c>
    </row>
    <row r="263" spans="1:5" x14ac:dyDescent="0.35">
      <c r="A263" s="89">
        <v>45993.591666666667</v>
      </c>
      <c r="B263" s="90">
        <v>45994</v>
      </c>
      <c r="C263" s="91">
        <v>300</v>
      </c>
      <c r="D263" s="92" t="s">
        <v>479</v>
      </c>
      <c r="E263" s="93" t="s">
        <v>30</v>
      </c>
    </row>
    <row r="264" spans="1:5" x14ac:dyDescent="0.35">
      <c r="A264" s="89">
        <v>45993.59375</v>
      </c>
      <c r="B264" s="90">
        <v>45994</v>
      </c>
      <c r="C264" s="91">
        <v>1000</v>
      </c>
      <c r="D264" s="92" t="s">
        <v>400</v>
      </c>
      <c r="E264" s="93" t="s">
        <v>30</v>
      </c>
    </row>
    <row r="265" spans="1:5" x14ac:dyDescent="0.35">
      <c r="A265" s="89">
        <v>45993.613194444442</v>
      </c>
      <c r="B265" s="90">
        <v>45994</v>
      </c>
      <c r="C265" s="91">
        <v>100</v>
      </c>
      <c r="D265" s="92" t="s">
        <v>628</v>
      </c>
      <c r="E265" s="93" t="s">
        <v>30</v>
      </c>
    </row>
    <row r="266" spans="1:5" x14ac:dyDescent="0.35">
      <c r="A266" s="89">
        <v>45993.613194444442</v>
      </c>
      <c r="B266" s="90">
        <v>45994</v>
      </c>
      <c r="C266" s="91">
        <v>1000</v>
      </c>
      <c r="D266" s="92" t="s">
        <v>33</v>
      </c>
      <c r="E266" s="93" t="s">
        <v>30</v>
      </c>
    </row>
    <row r="267" spans="1:5" x14ac:dyDescent="0.35">
      <c r="A267" s="89">
        <v>45993.620833333334</v>
      </c>
      <c r="B267" s="90">
        <v>45994</v>
      </c>
      <c r="C267" s="91">
        <v>500</v>
      </c>
      <c r="D267" s="92" t="s">
        <v>33</v>
      </c>
      <c r="E267" s="93" t="s">
        <v>30</v>
      </c>
    </row>
    <row r="268" spans="1:5" x14ac:dyDescent="0.35">
      <c r="A268" s="89">
        <v>45993.640277777777</v>
      </c>
      <c r="B268" s="90">
        <v>45994</v>
      </c>
      <c r="C268" s="91">
        <v>1000</v>
      </c>
      <c r="D268" s="92" t="s">
        <v>33</v>
      </c>
      <c r="E268" s="93" t="s">
        <v>30</v>
      </c>
    </row>
    <row r="269" spans="1:5" x14ac:dyDescent="0.35">
      <c r="A269" s="89">
        <v>45993.647916666669</v>
      </c>
      <c r="B269" s="90">
        <v>45994</v>
      </c>
      <c r="C269" s="91">
        <v>500</v>
      </c>
      <c r="D269" s="92" t="s">
        <v>1202</v>
      </c>
      <c r="E269" s="93" t="s">
        <v>30</v>
      </c>
    </row>
    <row r="270" spans="1:5" x14ac:dyDescent="0.35">
      <c r="A270" s="89">
        <v>45993.658333333333</v>
      </c>
      <c r="B270" s="90">
        <v>45994</v>
      </c>
      <c r="C270" s="91">
        <v>500</v>
      </c>
      <c r="D270" s="92" t="s">
        <v>338</v>
      </c>
      <c r="E270" s="93" t="s">
        <v>30</v>
      </c>
    </row>
    <row r="271" spans="1:5" x14ac:dyDescent="0.35">
      <c r="A271" s="89">
        <v>45993.662499999999</v>
      </c>
      <c r="B271" s="90">
        <v>45994</v>
      </c>
      <c r="C271" s="91">
        <v>300</v>
      </c>
      <c r="D271" s="92" t="s">
        <v>33</v>
      </c>
      <c r="E271" s="93" t="s">
        <v>30</v>
      </c>
    </row>
    <row r="272" spans="1:5" x14ac:dyDescent="0.35">
      <c r="A272" s="89">
        <v>45993.663194444445</v>
      </c>
      <c r="B272" s="90">
        <v>45994</v>
      </c>
      <c r="C272" s="91">
        <v>450</v>
      </c>
      <c r="D272" s="92" t="s">
        <v>1203</v>
      </c>
      <c r="E272" s="93" t="s">
        <v>30</v>
      </c>
    </row>
    <row r="273" spans="1:5" x14ac:dyDescent="0.35">
      <c r="A273" s="89">
        <v>45993.670138888891</v>
      </c>
      <c r="B273" s="90">
        <v>45994</v>
      </c>
      <c r="C273" s="91">
        <v>1000</v>
      </c>
      <c r="D273" s="92" t="s">
        <v>33</v>
      </c>
      <c r="E273" s="93" t="s">
        <v>30</v>
      </c>
    </row>
    <row r="274" spans="1:5" x14ac:dyDescent="0.35">
      <c r="A274" s="89">
        <v>45993.67083333333</v>
      </c>
      <c r="B274" s="90">
        <v>45994</v>
      </c>
      <c r="C274" s="91">
        <v>100</v>
      </c>
      <c r="D274" s="92" t="s">
        <v>33</v>
      </c>
      <c r="E274" s="93" t="s">
        <v>30</v>
      </c>
    </row>
    <row r="275" spans="1:5" x14ac:dyDescent="0.35">
      <c r="A275" s="89">
        <v>45993.677083333336</v>
      </c>
      <c r="B275" s="90">
        <v>45994</v>
      </c>
      <c r="C275" s="91">
        <v>450</v>
      </c>
      <c r="D275" s="92" t="s">
        <v>1204</v>
      </c>
      <c r="E275" s="93" t="s">
        <v>30</v>
      </c>
    </row>
    <row r="276" spans="1:5" x14ac:dyDescent="0.35">
      <c r="A276" s="89">
        <v>45993.677083333336</v>
      </c>
      <c r="B276" s="90">
        <v>45994</v>
      </c>
      <c r="C276" s="91">
        <v>210</v>
      </c>
      <c r="D276" s="92" t="s">
        <v>1205</v>
      </c>
      <c r="E276" s="93" t="s">
        <v>30</v>
      </c>
    </row>
    <row r="277" spans="1:5" x14ac:dyDescent="0.35">
      <c r="A277" s="89">
        <v>45993.680555555555</v>
      </c>
      <c r="B277" s="90">
        <v>45994</v>
      </c>
      <c r="C277" s="91">
        <v>300</v>
      </c>
      <c r="D277" s="92" t="s">
        <v>1206</v>
      </c>
      <c r="E277" s="93" t="s">
        <v>30</v>
      </c>
    </row>
    <row r="278" spans="1:5" x14ac:dyDescent="0.35">
      <c r="A278" s="89">
        <v>45993.68472222222</v>
      </c>
      <c r="B278" s="90">
        <v>45994</v>
      </c>
      <c r="C278" s="91">
        <v>450</v>
      </c>
      <c r="D278" s="92" t="s">
        <v>1207</v>
      </c>
      <c r="E278" s="93" t="s">
        <v>30</v>
      </c>
    </row>
    <row r="279" spans="1:5" x14ac:dyDescent="0.35">
      <c r="A279" s="89">
        <v>45993.685416666667</v>
      </c>
      <c r="B279" s="90">
        <v>45994</v>
      </c>
      <c r="C279" s="91">
        <v>200</v>
      </c>
      <c r="D279" s="92" t="s">
        <v>33</v>
      </c>
      <c r="E279" s="93" t="s">
        <v>30</v>
      </c>
    </row>
    <row r="280" spans="1:5" x14ac:dyDescent="0.35">
      <c r="A280" s="89">
        <v>45993.713194444441</v>
      </c>
      <c r="B280" s="90">
        <v>45994</v>
      </c>
      <c r="C280" s="91">
        <v>300</v>
      </c>
      <c r="D280" s="92" t="s">
        <v>528</v>
      </c>
      <c r="E280" s="93" t="s">
        <v>30</v>
      </c>
    </row>
    <row r="281" spans="1:5" x14ac:dyDescent="0.35">
      <c r="A281" s="89">
        <v>45993.718055555553</v>
      </c>
      <c r="B281" s="90">
        <v>45994</v>
      </c>
      <c r="C281" s="91">
        <v>1650</v>
      </c>
      <c r="D281" s="92" t="s">
        <v>1208</v>
      </c>
      <c r="E281" s="93" t="s">
        <v>30</v>
      </c>
    </row>
    <row r="282" spans="1:5" x14ac:dyDescent="0.35">
      <c r="A282" s="89">
        <v>45993.727083333331</v>
      </c>
      <c r="B282" s="90">
        <v>45994</v>
      </c>
      <c r="C282" s="91">
        <v>100</v>
      </c>
      <c r="D282" s="92" t="s">
        <v>484</v>
      </c>
      <c r="E282" s="93" t="s">
        <v>30</v>
      </c>
    </row>
    <row r="283" spans="1:5" x14ac:dyDescent="0.35">
      <c r="A283" s="89">
        <v>45993.730555555558</v>
      </c>
      <c r="B283" s="90">
        <v>45994</v>
      </c>
      <c r="C283" s="91">
        <v>50</v>
      </c>
      <c r="D283" s="92" t="s">
        <v>33</v>
      </c>
      <c r="E283" s="93" t="s">
        <v>30</v>
      </c>
    </row>
    <row r="284" spans="1:5" x14ac:dyDescent="0.35">
      <c r="A284" s="89">
        <v>45993.743055555555</v>
      </c>
      <c r="B284" s="90">
        <v>45994</v>
      </c>
      <c r="C284" s="91">
        <v>100</v>
      </c>
      <c r="D284" s="92" t="s">
        <v>33</v>
      </c>
      <c r="E284" s="93" t="s">
        <v>30</v>
      </c>
    </row>
    <row r="285" spans="1:5" x14ac:dyDescent="0.35">
      <c r="A285" s="89">
        <v>45993.749305555553</v>
      </c>
      <c r="B285" s="90">
        <v>45994</v>
      </c>
      <c r="C285" s="91">
        <v>50</v>
      </c>
      <c r="D285" s="92" t="s">
        <v>485</v>
      </c>
      <c r="E285" s="93" t="s">
        <v>30</v>
      </c>
    </row>
    <row r="286" spans="1:5" x14ac:dyDescent="0.35">
      <c r="A286" s="89">
        <v>45993.75277777778</v>
      </c>
      <c r="B286" s="90">
        <v>45994</v>
      </c>
      <c r="C286" s="91">
        <v>800</v>
      </c>
      <c r="D286" s="92" t="s">
        <v>1209</v>
      </c>
      <c r="E286" s="93" t="s">
        <v>30</v>
      </c>
    </row>
    <row r="287" spans="1:5" x14ac:dyDescent="0.35">
      <c r="A287" s="89">
        <v>45993.760416666664</v>
      </c>
      <c r="B287" s="90">
        <v>45994</v>
      </c>
      <c r="C287" s="91">
        <v>800</v>
      </c>
      <c r="D287" s="95" t="s">
        <v>1210</v>
      </c>
      <c r="E287" s="93" t="s">
        <v>30</v>
      </c>
    </row>
    <row r="288" spans="1:5" x14ac:dyDescent="0.35">
      <c r="A288" s="89">
        <v>45993.77847222222</v>
      </c>
      <c r="B288" s="90">
        <v>45994</v>
      </c>
      <c r="C288" s="91">
        <v>200</v>
      </c>
      <c r="D288" s="92" t="s">
        <v>33</v>
      </c>
      <c r="E288" s="93" t="s">
        <v>30</v>
      </c>
    </row>
    <row r="289" spans="1:5" x14ac:dyDescent="0.35">
      <c r="A289" s="89">
        <v>45993.79791666667</v>
      </c>
      <c r="B289" s="90">
        <v>45994</v>
      </c>
      <c r="C289" s="91">
        <v>1000</v>
      </c>
      <c r="D289" s="95" t="s">
        <v>1210</v>
      </c>
      <c r="E289" s="93" t="s">
        <v>30</v>
      </c>
    </row>
    <row r="290" spans="1:5" x14ac:dyDescent="0.35">
      <c r="A290" s="89">
        <v>45993.835416666669</v>
      </c>
      <c r="B290" s="90">
        <v>45994</v>
      </c>
      <c r="C290" s="91">
        <v>500</v>
      </c>
      <c r="D290" s="92" t="s">
        <v>33</v>
      </c>
      <c r="E290" s="93" t="s">
        <v>30</v>
      </c>
    </row>
    <row r="291" spans="1:5" x14ac:dyDescent="0.35">
      <c r="A291" s="89">
        <v>45993.854861111111</v>
      </c>
      <c r="B291" s="90">
        <v>45994</v>
      </c>
      <c r="C291" s="91">
        <v>500</v>
      </c>
      <c r="D291" s="92" t="s">
        <v>33</v>
      </c>
      <c r="E291" s="93" t="s">
        <v>30</v>
      </c>
    </row>
    <row r="292" spans="1:5" x14ac:dyDescent="0.35">
      <c r="A292" s="89">
        <v>45993.876388888886</v>
      </c>
      <c r="B292" s="90">
        <v>45994</v>
      </c>
      <c r="C292" s="91">
        <v>100</v>
      </c>
      <c r="D292" s="92" t="s">
        <v>1211</v>
      </c>
      <c r="E292" s="93" t="s">
        <v>30</v>
      </c>
    </row>
    <row r="293" spans="1:5" x14ac:dyDescent="0.35">
      <c r="A293" s="89">
        <v>45993.890277777777</v>
      </c>
      <c r="B293" s="90">
        <v>45994</v>
      </c>
      <c r="C293" s="91">
        <v>737</v>
      </c>
      <c r="D293" s="92" t="s">
        <v>1212</v>
      </c>
      <c r="E293" s="93" t="s">
        <v>30</v>
      </c>
    </row>
    <row r="294" spans="1:5" x14ac:dyDescent="0.35">
      <c r="A294" s="89">
        <v>45993.900694444441</v>
      </c>
      <c r="B294" s="90">
        <v>45994</v>
      </c>
      <c r="C294" s="91">
        <v>200</v>
      </c>
      <c r="D294" s="92" t="s">
        <v>33</v>
      </c>
      <c r="E294" s="93" t="s">
        <v>30</v>
      </c>
    </row>
    <row r="295" spans="1:5" x14ac:dyDescent="0.35">
      <c r="A295" s="89">
        <v>45993.911805555559</v>
      </c>
      <c r="B295" s="90">
        <v>45994</v>
      </c>
      <c r="C295" s="91">
        <v>5000</v>
      </c>
      <c r="D295" s="92" t="s">
        <v>1213</v>
      </c>
      <c r="E295" s="93" t="s">
        <v>30</v>
      </c>
    </row>
    <row r="296" spans="1:5" ht="14.5" customHeight="1" x14ac:dyDescent="0.35">
      <c r="A296" s="89">
        <v>45993.923611111109</v>
      </c>
      <c r="B296" s="90">
        <v>45994</v>
      </c>
      <c r="C296" s="94">
        <v>1000</v>
      </c>
      <c r="D296" s="92" t="s">
        <v>629</v>
      </c>
      <c r="E296" s="93" t="s">
        <v>30</v>
      </c>
    </row>
    <row r="297" spans="1:5" ht="14.5" customHeight="1" x14ac:dyDescent="0.35">
      <c r="A297" s="89">
        <v>45993.936111111114</v>
      </c>
      <c r="B297" s="90">
        <v>45994</v>
      </c>
      <c r="C297" s="94">
        <v>100</v>
      </c>
      <c r="D297" s="92" t="s">
        <v>33</v>
      </c>
      <c r="E297" s="93" t="s">
        <v>30</v>
      </c>
    </row>
    <row r="298" spans="1:5" ht="14.5" customHeight="1" x14ac:dyDescent="0.35">
      <c r="A298" s="89">
        <v>45993.972916666666</v>
      </c>
      <c r="B298" s="90">
        <v>45994</v>
      </c>
      <c r="C298" s="94">
        <v>1000</v>
      </c>
      <c r="D298" s="92" t="s">
        <v>33</v>
      </c>
      <c r="E298" s="93" t="s">
        <v>30</v>
      </c>
    </row>
    <row r="299" spans="1:5" ht="14.5" customHeight="1" x14ac:dyDescent="0.35">
      <c r="A299" s="89">
        <v>45993.977083333331</v>
      </c>
      <c r="B299" s="90">
        <v>45994</v>
      </c>
      <c r="C299" s="94">
        <v>200</v>
      </c>
      <c r="D299" s="95" t="s">
        <v>507</v>
      </c>
      <c r="E299" s="93" t="s">
        <v>30</v>
      </c>
    </row>
    <row r="300" spans="1:5" ht="14.5" customHeight="1" x14ac:dyDescent="0.35">
      <c r="A300" s="89">
        <v>45994.004166666666</v>
      </c>
      <c r="B300" s="90">
        <v>45995</v>
      </c>
      <c r="C300" s="94">
        <v>800</v>
      </c>
      <c r="D300" s="92" t="s">
        <v>1214</v>
      </c>
      <c r="E300" s="93" t="s">
        <v>30</v>
      </c>
    </row>
    <row r="301" spans="1:5" ht="14.5" customHeight="1" x14ac:dyDescent="0.35">
      <c r="A301" s="89">
        <v>45994.05</v>
      </c>
      <c r="B301" s="90">
        <v>45995</v>
      </c>
      <c r="C301" s="94">
        <v>500</v>
      </c>
      <c r="D301" s="92" t="s">
        <v>33</v>
      </c>
      <c r="E301" s="93" t="s">
        <v>30</v>
      </c>
    </row>
    <row r="302" spans="1:5" ht="14.5" customHeight="1" x14ac:dyDescent="0.35">
      <c r="A302" s="89">
        <v>45994.080555555556</v>
      </c>
      <c r="B302" s="90">
        <v>45995</v>
      </c>
      <c r="C302" s="94">
        <v>300</v>
      </c>
      <c r="D302" s="92" t="s">
        <v>1215</v>
      </c>
      <c r="E302" s="93" t="s">
        <v>30</v>
      </c>
    </row>
    <row r="303" spans="1:5" x14ac:dyDescent="0.35">
      <c r="A303" s="89">
        <v>45994.084722222222</v>
      </c>
      <c r="B303" s="90">
        <v>45995</v>
      </c>
      <c r="C303" s="91">
        <v>100</v>
      </c>
      <c r="D303" s="92" t="s">
        <v>1216</v>
      </c>
      <c r="E303" s="93" t="s">
        <v>30</v>
      </c>
    </row>
    <row r="304" spans="1:5" x14ac:dyDescent="0.35">
      <c r="A304" s="89">
        <v>45994.101388888892</v>
      </c>
      <c r="B304" s="90">
        <v>45995</v>
      </c>
      <c r="C304" s="91">
        <v>2000</v>
      </c>
      <c r="D304" s="92" t="s">
        <v>356</v>
      </c>
      <c r="E304" s="93" t="s">
        <v>30</v>
      </c>
    </row>
    <row r="305" spans="1:5" x14ac:dyDescent="0.35">
      <c r="A305" s="89">
        <v>45994.143750000003</v>
      </c>
      <c r="B305" s="90">
        <v>45995</v>
      </c>
      <c r="C305" s="91">
        <v>300</v>
      </c>
      <c r="D305" s="92" t="s">
        <v>1217</v>
      </c>
      <c r="E305" s="93" t="s">
        <v>30</v>
      </c>
    </row>
    <row r="306" spans="1:5" x14ac:dyDescent="0.35">
      <c r="A306" s="89">
        <v>45994.325694444444</v>
      </c>
      <c r="B306" s="90">
        <v>45995</v>
      </c>
      <c r="C306" s="91">
        <v>300</v>
      </c>
      <c r="D306" s="92" t="s">
        <v>54</v>
      </c>
      <c r="E306" s="93" t="s">
        <v>30</v>
      </c>
    </row>
    <row r="307" spans="1:5" x14ac:dyDescent="0.35">
      <c r="A307" s="89">
        <v>45994.336805555555</v>
      </c>
      <c r="B307" s="90">
        <v>45995</v>
      </c>
      <c r="C307" s="91">
        <v>1000</v>
      </c>
      <c r="D307" s="92" t="s">
        <v>1218</v>
      </c>
      <c r="E307" s="93" t="s">
        <v>30</v>
      </c>
    </row>
    <row r="308" spans="1:5" ht="14.5" customHeight="1" x14ac:dyDescent="0.35">
      <c r="A308" s="89">
        <v>45994.338888888888</v>
      </c>
      <c r="B308" s="90">
        <v>45995</v>
      </c>
      <c r="C308" s="94">
        <v>300</v>
      </c>
      <c r="D308" s="92" t="s">
        <v>1219</v>
      </c>
      <c r="E308" s="93" t="s">
        <v>30</v>
      </c>
    </row>
    <row r="309" spans="1:5" ht="14.5" customHeight="1" x14ac:dyDescent="0.35">
      <c r="A309" s="89">
        <v>45994.353472222225</v>
      </c>
      <c r="B309" s="90">
        <v>45995</v>
      </c>
      <c r="C309" s="94">
        <v>500</v>
      </c>
      <c r="D309" s="92" t="s">
        <v>33</v>
      </c>
      <c r="E309" s="93" t="s">
        <v>30</v>
      </c>
    </row>
    <row r="310" spans="1:5" ht="14.5" customHeight="1" x14ac:dyDescent="0.35">
      <c r="A310" s="89">
        <v>45994.368055555555</v>
      </c>
      <c r="B310" s="90">
        <v>45995</v>
      </c>
      <c r="C310" s="94">
        <v>200</v>
      </c>
      <c r="D310" s="92" t="s">
        <v>33</v>
      </c>
      <c r="E310" s="93" t="s">
        <v>30</v>
      </c>
    </row>
    <row r="311" spans="1:5" ht="14.5" customHeight="1" x14ac:dyDescent="0.35">
      <c r="A311" s="89">
        <v>45994.384027777778</v>
      </c>
      <c r="B311" s="90">
        <v>45995</v>
      </c>
      <c r="C311" s="94">
        <v>1000</v>
      </c>
      <c r="D311" s="95" t="s">
        <v>1220</v>
      </c>
      <c r="E311" s="93" t="s">
        <v>30</v>
      </c>
    </row>
    <row r="312" spans="1:5" ht="14.5" customHeight="1" x14ac:dyDescent="0.35">
      <c r="A312" s="89">
        <v>45994.39166666667</v>
      </c>
      <c r="B312" s="90">
        <v>45995</v>
      </c>
      <c r="C312" s="94">
        <v>100</v>
      </c>
      <c r="D312" s="92" t="s">
        <v>33</v>
      </c>
      <c r="E312" s="93" t="s">
        <v>30</v>
      </c>
    </row>
    <row r="313" spans="1:5" ht="14.5" customHeight="1" x14ac:dyDescent="0.35">
      <c r="A313" s="89">
        <v>45994.393750000003</v>
      </c>
      <c r="B313" s="90">
        <v>45995</v>
      </c>
      <c r="C313" s="94">
        <v>600</v>
      </c>
      <c r="D313" s="92" t="s">
        <v>31</v>
      </c>
      <c r="E313" s="93" t="s">
        <v>30</v>
      </c>
    </row>
    <row r="314" spans="1:5" ht="14.5" customHeight="1" x14ac:dyDescent="0.35">
      <c r="A314" s="89">
        <v>45994.438888888886</v>
      </c>
      <c r="B314" s="90">
        <v>45995</v>
      </c>
      <c r="C314" s="94">
        <v>300</v>
      </c>
      <c r="D314" s="92" t="s">
        <v>33</v>
      </c>
      <c r="E314" s="93" t="s">
        <v>30</v>
      </c>
    </row>
    <row r="315" spans="1:5" ht="14.5" customHeight="1" x14ac:dyDescent="0.35">
      <c r="A315" s="89">
        <v>45994.442361111112</v>
      </c>
      <c r="B315" s="90">
        <v>45995</v>
      </c>
      <c r="C315" s="94">
        <v>500</v>
      </c>
      <c r="D315" s="92" t="s">
        <v>33</v>
      </c>
      <c r="E315" s="93" t="s">
        <v>30</v>
      </c>
    </row>
    <row r="316" spans="1:5" ht="14.5" customHeight="1" x14ac:dyDescent="0.35">
      <c r="A316" s="89">
        <v>45994.443055555559</v>
      </c>
      <c r="B316" s="90">
        <v>45995</v>
      </c>
      <c r="C316" s="94">
        <v>300</v>
      </c>
      <c r="D316" s="92" t="s">
        <v>498</v>
      </c>
      <c r="E316" s="93" t="s">
        <v>30</v>
      </c>
    </row>
    <row r="317" spans="1:5" ht="14.5" customHeight="1" x14ac:dyDescent="0.35">
      <c r="A317" s="89">
        <v>45994.45208333333</v>
      </c>
      <c r="B317" s="90">
        <v>45995</v>
      </c>
      <c r="C317" s="94">
        <v>600</v>
      </c>
      <c r="D317" s="92" t="s">
        <v>33</v>
      </c>
      <c r="E317" s="93" t="s">
        <v>30</v>
      </c>
    </row>
    <row r="318" spans="1:5" ht="14.5" customHeight="1" x14ac:dyDescent="0.35">
      <c r="A318" s="89">
        <v>45994.452777777777</v>
      </c>
      <c r="B318" s="90">
        <v>45995</v>
      </c>
      <c r="C318" s="94">
        <v>100</v>
      </c>
      <c r="D318" s="92" t="s">
        <v>1221</v>
      </c>
      <c r="E318" s="93" t="s">
        <v>30</v>
      </c>
    </row>
    <row r="319" spans="1:5" ht="14.5" customHeight="1" x14ac:dyDescent="0.35">
      <c r="A319" s="89">
        <v>45994.456250000003</v>
      </c>
      <c r="B319" s="90">
        <v>45995</v>
      </c>
      <c r="C319" s="94">
        <v>500</v>
      </c>
      <c r="D319" s="92" t="s">
        <v>665</v>
      </c>
      <c r="E319" s="93" t="s">
        <v>30</v>
      </c>
    </row>
    <row r="320" spans="1:5" ht="14.5" customHeight="1" x14ac:dyDescent="0.35">
      <c r="A320" s="89">
        <v>45994.47152777778</v>
      </c>
      <c r="B320" s="90">
        <v>45995</v>
      </c>
      <c r="C320" s="94">
        <v>800</v>
      </c>
      <c r="D320" s="92" t="s">
        <v>33</v>
      </c>
      <c r="E320" s="93" t="s">
        <v>30</v>
      </c>
    </row>
    <row r="321" spans="1:5" ht="14.5" customHeight="1" x14ac:dyDescent="0.35">
      <c r="A321" s="89">
        <v>45994.492361111108</v>
      </c>
      <c r="B321" s="90">
        <v>45995</v>
      </c>
      <c r="C321" s="94">
        <v>200</v>
      </c>
      <c r="D321" s="92" t="s">
        <v>33</v>
      </c>
      <c r="E321" s="93" t="s">
        <v>30</v>
      </c>
    </row>
    <row r="322" spans="1:5" ht="14.5" customHeight="1" x14ac:dyDescent="0.35">
      <c r="A322" s="89">
        <v>45994.492361111108</v>
      </c>
      <c r="B322" s="90">
        <v>45995</v>
      </c>
      <c r="C322" s="94">
        <v>1000</v>
      </c>
      <c r="D322" s="92" t="s">
        <v>1222</v>
      </c>
      <c r="E322" s="93" t="s">
        <v>30</v>
      </c>
    </row>
    <row r="323" spans="1:5" ht="14.5" customHeight="1" x14ac:dyDescent="0.35">
      <c r="A323" s="89">
        <v>45994.496527777781</v>
      </c>
      <c r="B323" s="90">
        <v>45995</v>
      </c>
      <c r="C323" s="94">
        <v>450</v>
      </c>
      <c r="D323" s="92" t="s">
        <v>1223</v>
      </c>
      <c r="E323" s="93" t="s">
        <v>30</v>
      </c>
    </row>
    <row r="324" spans="1:5" x14ac:dyDescent="0.35">
      <c r="A324" s="89">
        <v>45994.501388888886</v>
      </c>
      <c r="B324" s="90">
        <v>45995</v>
      </c>
      <c r="C324" s="91">
        <v>1000</v>
      </c>
      <c r="D324" s="92" t="s">
        <v>33</v>
      </c>
      <c r="E324" s="93" t="s">
        <v>30</v>
      </c>
    </row>
    <row r="325" spans="1:5" x14ac:dyDescent="0.35">
      <c r="A325" s="89">
        <v>45994.501388888886</v>
      </c>
      <c r="B325" s="90">
        <v>45995</v>
      </c>
      <c r="C325" s="91">
        <v>300</v>
      </c>
      <c r="D325" s="92" t="s">
        <v>1224</v>
      </c>
      <c r="E325" s="93" t="s">
        <v>30</v>
      </c>
    </row>
    <row r="326" spans="1:5" x14ac:dyDescent="0.35">
      <c r="A326" s="89">
        <v>45994.517361111109</v>
      </c>
      <c r="B326" s="90">
        <v>45995</v>
      </c>
      <c r="C326" s="91">
        <v>100</v>
      </c>
      <c r="D326" s="92" t="s">
        <v>33</v>
      </c>
      <c r="E326" s="93" t="s">
        <v>30</v>
      </c>
    </row>
    <row r="327" spans="1:5" x14ac:dyDescent="0.35">
      <c r="A327" s="89">
        <v>45994.538888888892</v>
      </c>
      <c r="B327" s="90">
        <v>45995</v>
      </c>
      <c r="C327" s="91">
        <v>450</v>
      </c>
      <c r="D327" s="92" t="s">
        <v>33</v>
      </c>
      <c r="E327" s="93" t="s">
        <v>30</v>
      </c>
    </row>
    <row r="328" spans="1:5" x14ac:dyDescent="0.35">
      <c r="A328" s="89">
        <v>45994.575694444444</v>
      </c>
      <c r="B328" s="90">
        <v>45995</v>
      </c>
      <c r="C328" s="91">
        <v>300</v>
      </c>
      <c r="D328" s="92" t="s">
        <v>33</v>
      </c>
      <c r="E328" s="93" t="s">
        <v>30</v>
      </c>
    </row>
    <row r="329" spans="1:5" x14ac:dyDescent="0.35">
      <c r="A329" s="89">
        <v>45994.581250000003</v>
      </c>
      <c r="B329" s="90">
        <v>45995</v>
      </c>
      <c r="C329" s="91">
        <v>500</v>
      </c>
      <c r="D329" s="92" t="s">
        <v>33</v>
      </c>
      <c r="E329" s="93" t="s">
        <v>30</v>
      </c>
    </row>
    <row r="330" spans="1:5" x14ac:dyDescent="0.35">
      <c r="A330" s="89">
        <v>45994.604166666664</v>
      </c>
      <c r="B330" s="90">
        <v>45995</v>
      </c>
      <c r="C330" s="91">
        <v>250</v>
      </c>
      <c r="D330" s="92" t="s">
        <v>1225</v>
      </c>
      <c r="E330" s="93" t="s">
        <v>30</v>
      </c>
    </row>
    <row r="331" spans="1:5" x14ac:dyDescent="0.35">
      <c r="A331" s="89">
        <v>45994.612500000003</v>
      </c>
      <c r="B331" s="90">
        <v>45995</v>
      </c>
      <c r="C331" s="91">
        <v>500</v>
      </c>
      <c r="D331" s="92" t="s">
        <v>49</v>
      </c>
      <c r="E331" s="93" t="s">
        <v>30</v>
      </c>
    </row>
    <row r="332" spans="1:5" x14ac:dyDescent="0.35">
      <c r="A332" s="89">
        <v>45994.613194444442</v>
      </c>
      <c r="B332" s="90">
        <v>45995</v>
      </c>
      <c r="C332" s="91">
        <v>500</v>
      </c>
      <c r="D332" s="92" t="s">
        <v>33</v>
      </c>
      <c r="E332" s="93" t="s">
        <v>30</v>
      </c>
    </row>
    <row r="333" spans="1:5" x14ac:dyDescent="0.35">
      <c r="A333" s="89">
        <v>45994.627083333333</v>
      </c>
      <c r="B333" s="90">
        <v>45995</v>
      </c>
      <c r="C333" s="91">
        <v>100</v>
      </c>
      <c r="D333" s="92" t="s">
        <v>33</v>
      </c>
      <c r="E333" s="93" t="s">
        <v>30</v>
      </c>
    </row>
    <row r="334" spans="1:5" x14ac:dyDescent="0.35">
      <c r="A334" s="89">
        <v>45994.640972222223</v>
      </c>
      <c r="B334" s="90">
        <v>45995</v>
      </c>
      <c r="C334" s="91">
        <v>500</v>
      </c>
      <c r="D334" s="92" t="s">
        <v>33</v>
      </c>
      <c r="E334" s="93" t="s">
        <v>30</v>
      </c>
    </row>
    <row r="335" spans="1:5" x14ac:dyDescent="0.35">
      <c r="A335" s="89">
        <v>45994.642361111109</v>
      </c>
      <c r="B335" s="90">
        <v>45995</v>
      </c>
      <c r="C335" s="91">
        <v>300</v>
      </c>
      <c r="D335" s="92" t="s">
        <v>1226</v>
      </c>
      <c r="E335" s="93" t="s">
        <v>30</v>
      </c>
    </row>
    <row r="336" spans="1:5" x14ac:dyDescent="0.35">
      <c r="A336" s="89">
        <v>45994.65347222222</v>
      </c>
      <c r="B336" s="90">
        <v>45995</v>
      </c>
      <c r="C336" s="91">
        <v>1000</v>
      </c>
      <c r="D336" s="92" t="s">
        <v>33</v>
      </c>
      <c r="E336" s="93" t="s">
        <v>30</v>
      </c>
    </row>
    <row r="337" spans="1:5" x14ac:dyDescent="0.35">
      <c r="A337" s="89">
        <v>45994.663194444445</v>
      </c>
      <c r="B337" s="90">
        <v>45995</v>
      </c>
      <c r="C337" s="91">
        <v>2000</v>
      </c>
      <c r="D337" s="92" t="s">
        <v>33</v>
      </c>
      <c r="E337" s="93" t="s">
        <v>30</v>
      </c>
    </row>
    <row r="338" spans="1:5" x14ac:dyDescent="0.35">
      <c r="A338" s="89">
        <v>45994.69027777778</v>
      </c>
      <c r="B338" s="90">
        <v>45995</v>
      </c>
      <c r="C338" s="91">
        <v>500</v>
      </c>
      <c r="D338" s="92" t="s">
        <v>33</v>
      </c>
      <c r="E338" s="93" t="s">
        <v>30</v>
      </c>
    </row>
    <row r="339" spans="1:5" x14ac:dyDescent="0.35">
      <c r="A339" s="89">
        <v>45994.69027777778</v>
      </c>
      <c r="B339" s="90">
        <v>45995</v>
      </c>
      <c r="C339" s="91">
        <v>500</v>
      </c>
      <c r="D339" s="92" t="s">
        <v>33</v>
      </c>
      <c r="E339" s="93" t="s">
        <v>30</v>
      </c>
    </row>
    <row r="340" spans="1:5" x14ac:dyDescent="0.35">
      <c r="A340" s="89">
        <v>45994.706944444442</v>
      </c>
      <c r="B340" s="90">
        <v>45995</v>
      </c>
      <c r="C340" s="91">
        <v>200</v>
      </c>
      <c r="D340" s="92" t="s">
        <v>401</v>
      </c>
      <c r="E340" s="93" t="s">
        <v>30</v>
      </c>
    </row>
    <row r="341" spans="1:5" x14ac:dyDescent="0.35">
      <c r="A341" s="89">
        <v>45994.72152777778</v>
      </c>
      <c r="B341" s="90">
        <v>45995</v>
      </c>
      <c r="C341" s="91">
        <v>300</v>
      </c>
      <c r="D341" s="92" t="s">
        <v>33</v>
      </c>
      <c r="E341" s="93" t="s">
        <v>30</v>
      </c>
    </row>
    <row r="342" spans="1:5" x14ac:dyDescent="0.35">
      <c r="A342" s="89">
        <v>45994.727777777778</v>
      </c>
      <c r="B342" s="90">
        <v>45995</v>
      </c>
      <c r="C342" s="91">
        <v>600</v>
      </c>
      <c r="D342" s="92" t="s">
        <v>33</v>
      </c>
      <c r="E342" s="93" t="s">
        <v>30</v>
      </c>
    </row>
    <row r="343" spans="1:5" x14ac:dyDescent="0.35">
      <c r="A343" s="89">
        <v>45994.758333333331</v>
      </c>
      <c r="B343" s="90">
        <v>45995</v>
      </c>
      <c r="C343" s="91">
        <v>1000</v>
      </c>
      <c r="D343" s="92" t="s">
        <v>33</v>
      </c>
      <c r="E343" s="93" t="s">
        <v>30</v>
      </c>
    </row>
    <row r="344" spans="1:5" x14ac:dyDescent="0.35">
      <c r="A344" s="89">
        <v>45994.765277777777</v>
      </c>
      <c r="B344" s="90">
        <v>45995</v>
      </c>
      <c r="C344" s="91">
        <v>100</v>
      </c>
      <c r="D344" s="92" t="s">
        <v>33</v>
      </c>
      <c r="E344" s="93" t="s">
        <v>30</v>
      </c>
    </row>
    <row r="345" spans="1:5" x14ac:dyDescent="0.35">
      <c r="A345" s="89">
        <v>45994.772916666669</v>
      </c>
      <c r="B345" s="90">
        <v>45995</v>
      </c>
      <c r="C345" s="91">
        <v>50</v>
      </c>
      <c r="D345" s="92" t="s">
        <v>357</v>
      </c>
      <c r="E345" s="93" t="s">
        <v>30</v>
      </c>
    </row>
    <row r="346" spans="1:5" x14ac:dyDescent="0.35">
      <c r="A346" s="89">
        <v>45994.788888888892</v>
      </c>
      <c r="B346" s="90">
        <v>45995</v>
      </c>
      <c r="C346" s="91">
        <v>500</v>
      </c>
      <c r="D346" s="92" t="s">
        <v>33</v>
      </c>
      <c r="E346" s="93" t="s">
        <v>30</v>
      </c>
    </row>
    <row r="347" spans="1:5" x14ac:dyDescent="0.35">
      <c r="A347" s="89">
        <v>45994.793055555558</v>
      </c>
      <c r="B347" s="90">
        <v>45995</v>
      </c>
      <c r="C347" s="91">
        <v>1000</v>
      </c>
      <c r="D347" s="92" t="s">
        <v>632</v>
      </c>
      <c r="E347" s="93" t="s">
        <v>30</v>
      </c>
    </row>
    <row r="348" spans="1:5" x14ac:dyDescent="0.35">
      <c r="A348" s="89">
        <v>45994.804166666669</v>
      </c>
      <c r="B348" s="90">
        <v>45995</v>
      </c>
      <c r="C348" s="91">
        <v>500</v>
      </c>
      <c r="D348" s="92" t="s">
        <v>33</v>
      </c>
      <c r="E348" s="93" t="s">
        <v>30</v>
      </c>
    </row>
    <row r="349" spans="1:5" x14ac:dyDescent="0.35">
      <c r="A349" s="89">
        <v>45994.81527777778</v>
      </c>
      <c r="B349" s="90">
        <v>45995</v>
      </c>
      <c r="C349" s="91">
        <v>350</v>
      </c>
      <c r="D349" s="92" t="s">
        <v>1227</v>
      </c>
      <c r="E349" s="93" t="s">
        <v>30</v>
      </c>
    </row>
    <row r="350" spans="1:5" x14ac:dyDescent="0.35">
      <c r="A350" s="89">
        <v>45994.841666666667</v>
      </c>
      <c r="B350" s="90">
        <v>45995</v>
      </c>
      <c r="C350" s="91">
        <v>500</v>
      </c>
      <c r="D350" s="92" t="s">
        <v>33</v>
      </c>
      <c r="E350" s="93" t="s">
        <v>30</v>
      </c>
    </row>
    <row r="351" spans="1:5" x14ac:dyDescent="0.35">
      <c r="A351" s="89">
        <v>45994.84652777778</v>
      </c>
      <c r="B351" s="90">
        <v>45995</v>
      </c>
      <c r="C351" s="91">
        <v>1000</v>
      </c>
      <c r="D351" s="92" t="s">
        <v>33</v>
      </c>
      <c r="E351" s="93" t="s">
        <v>30</v>
      </c>
    </row>
    <row r="352" spans="1:5" x14ac:dyDescent="0.35">
      <c r="A352" s="89">
        <v>45994.852777777778</v>
      </c>
      <c r="B352" s="90">
        <v>45995</v>
      </c>
      <c r="C352" s="91">
        <v>500</v>
      </c>
      <c r="D352" s="92" t="s">
        <v>33</v>
      </c>
      <c r="E352" s="93" t="s">
        <v>30</v>
      </c>
    </row>
    <row r="353" spans="1:5" x14ac:dyDescent="0.35">
      <c r="A353" s="89">
        <v>45994.895833333336</v>
      </c>
      <c r="B353" s="90">
        <v>45995</v>
      </c>
      <c r="C353" s="91">
        <v>1000</v>
      </c>
      <c r="D353" s="92" t="s">
        <v>33</v>
      </c>
      <c r="E353" s="93" t="s">
        <v>30</v>
      </c>
    </row>
    <row r="354" spans="1:5" x14ac:dyDescent="0.35">
      <c r="A354" s="89">
        <v>45994.906944444447</v>
      </c>
      <c r="B354" s="90">
        <v>45995</v>
      </c>
      <c r="C354" s="91">
        <v>500</v>
      </c>
      <c r="D354" s="92" t="s">
        <v>33</v>
      </c>
      <c r="E354" s="93" t="s">
        <v>30</v>
      </c>
    </row>
    <row r="355" spans="1:5" x14ac:dyDescent="0.35">
      <c r="A355" s="89">
        <v>45994.906944444447</v>
      </c>
      <c r="B355" s="90">
        <v>45995</v>
      </c>
      <c r="C355" s="91">
        <v>300</v>
      </c>
      <c r="D355" s="92" t="s">
        <v>33</v>
      </c>
      <c r="E355" s="93" t="s">
        <v>30</v>
      </c>
    </row>
    <row r="356" spans="1:5" x14ac:dyDescent="0.35">
      <c r="A356" s="89">
        <v>45994.90902777778</v>
      </c>
      <c r="B356" s="90">
        <v>45995</v>
      </c>
      <c r="C356" s="91">
        <v>500</v>
      </c>
      <c r="D356" s="92" t="s">
        <v>33</v>
      </c>
      <c r="E356" s="93" t="s">
        <v>30</v>
      </c>
    </row>
    <row r="357" spans="1:5" x14ac:dyDescent="0.35">
      <c r="A357" s="89">
        <v>45994.913888888892</v>
      </c>
      <c r="B357" s="90">
        <v>45995</v>
      </c>
      <c r="C357" s="91">
        <v>500</v>
      </c>
      <c r="D357" s="92" t="s">
        <v>531</v>
      </c>
      <c r="E357" s="93" t="s">
        <v>30</v>
      </c>
    </row>
    <row r="358" spans="1:5" x14ac:dyDescent="0.35">
      <c r="A358" s="89">
        <v>45994.918749999997</v>
      </c>
      <c r="B358" s="90">
        <v>45995</v>
      </c>
      <c r="C358" s="91">
        <v>200</v>
      </c>
      <c r="D358" s="92" t="s">
        <v>33</v>
      </c>
      <c r="E358" s="93" t="s">
        <v>30</v>
      </c>
    </row>
    <row r="359" spans="1:5" x14ac:dyDescent="0.35">
      <c r="A359" s="89">
        <v>45994.919444444444</v>
      </c>
      <c r="B359" s="90">
        <v>45995</v>
      </c>
      <c r="C359" s="91">
        <v>400</v>
      </c>
      <c r="D359" s="92" t="s">
        <v>630</v>
      </c>
      <c r="E359" s="93" t="s">
        <v>30</v>
      </c>
    </row>
    <row r="360" spans="1:5" x14ac:dyDescent="0.35">
      <c r="A360" s="89">
        <v>45994.940972222219</v>
      </c>
      <c r="B360" s="90">
        <v>45995</v>
      </c>
      <c r="C360" s="91">
        <v>600</v>
      </c>
      <c r="D360" s="92" t="s">
        <v>1228</v>
      </c>
      <c r="E360" s="93" t="s">
        <v>30</v>
      </c>
    </row>
    <row r="361" spans="1:5" x14ac:dyDescent="0.35">
      <c r="A361" s="89">
        <v>45994.944444444445</v>
      </c>
      <c r="B361" s="90">
        <v>45995</v>
      </c>
      <c r="C361" s="91">
        <v>1000</v>
      </c>
      <c r="D361" s="92" t="s">
        <v>33</v>
      </c>
      <c r="E361" s="93" t="s">
        <v>30</v>
      </c>
    </row>
    <row r="362" spans="1:5" x14ac:dyDescent="0.35">
      <c r="A362" s="89">
        <v>45994.947222222225</v>
      </c>
      <c r="B362" s="90">
        <v>45995</v>
      </c>
      <c r="C362" s="91">
        <v>100</v>
      </c>
      <c r="D362" s="95" t="s">
        <v>33</v>
      </c>
      <c r="E362" s="93" t="s">
        <v>30</v>
      </c>
    </row>
    <row r="363" spans="1:5" x14ac:dyDescent="0.35">
      <c r="A363" s="89">
        <v>45994.984027777777</v>
      </c>
      <c r="B363" s="90">
        <v>45995</v>
      </c>
      <c r="C363" s="91">
        <v>111</v>
      </c>
      <c r="D363" s="92" t="s">
        <v>634</v>
      </c>
      <c r="E363" s="93" t="s">
        <v>30</v>
      </c>
    </row>
    <row r="364" spans="1:5" x14ac:dyDescent="0.35">
      <c r="A364" s="89">
        <v>45995.003472222219</v>
      </c>
      <c r="B364" s="90">
        <v>45996</v>
      </c>
      <c r="C364" s="91">
        <v>200</v>
      </c>
      <c r="D364" s="95" t="s">
        <v>635</v>
      </c>
      <c r="E364" s="93" t="s">
        <v>30</v>
      </c>
    </row>
    <row r="365" spans="1:5" x14ac:dyDescent="0.35">
      <c r="A365" s="89">
        <v>45995.027083333334</v>
      </c>
      <c r="B365" s="90">
        <v>45996</v>
      </c>
      <c r="C365" s="91">
        <v>100</v>
      </c>
      <c r="D365" s="92" t="s">
        <v>33</v>
      </c>
      <c r="E365" s="93" t="s">
        <v>30</v>
      </c>
    </row>
    <row r="366" spans="1:5" x14ac:dyDescent="0.35">
      <c r="A366" s="89">
        <v>45995.027777777781</v>
      </c>
      <c r="B366" s="90">
        <v>45996</v>
      </c>
      <c r="C366" s="91">
        <v>200</v>
      </c>
      <c r="D366" s="92" t="s">
        <v>33</v>
      </c>
      <c r="E366" s="93" t="s">
        <v>30</v>
      </c>
    </row>
    <row r="367" spans="1:5" x14ac:dyDescent="0.35">
      <c r="A367" s="89">
        <v>45995.183333333334</v>
      </c>
      <c r="B367" s="90">
        <v>45996</v>
      </c>
      <c r="C367" s="91">
        <v>300</v>
      </c>
      <c r="D367" s="92" t="s">
        <v>33</v>
      </c>
      <c r="E367" s="93" t="s">
        <v>30</v>
      </c>
    </row>
    <row r="368" spans="1:5" x14ac:dyDescent="0.35">
      <c r="A368" s="89">
        <v>45995.302083333336</v>
      </c>
      <c r="B368" s="90">
        <v>45996</v>
      </c>
      <c r="C368" s="91">
        <v>200</v>
      </c>
      <c r="D368" s="92" t="s">
        <v>1229</v>
      </c>
      <c r="E368" s="93" t="s">
        <v>30</v>
      </c>
    </row>
    <row r="369" spans="1:5" x14ac:dyDescent="0.35">
      <c r="A369" s="89">
        <v>45995.336805555555</v>
      </c>
      <c r="B369" s="90">
        <v>45996</v>
      </c>
      <c r="C369" s="91">
        <v>100</v>
      </c>
      <c r="D369" s="92" t="s">
        <v>487</v>
      </c>
      <c r="E369" s="93" t="s">
        <v>30</v>
      </c>
    </row>
    <row r="370" spans="1:5" x14ac:dyDescent="0.35">
      <c r="A370" s="89">
        <v>45995.345138888886</v>
      </c>
      <c r="B370" s="90">
        <v>45996</v>
      </c>
      <c r="C370" s="91">
        <v>200</v>
      </c>
      <c r="D370" s="92" t="s">
        <v>33</v>
      </c>
      <c r="E370" s="93" t="s">
        <v>30</v>
      </c>
    </row>
    <row r="371" spans="1:5" ht="14.5" customHeight="1" x14ac:dyDescent="0.35">
      <c r="A371" s="89">
        <v>45995.356944444444</v>
      </c>
      <c r="B371" s="90">
        <v>45996</v>
      </c>
      <c r="C371" s="94">
        <v>450</v>
      </c>
      <c r="D371" s="92" t="s">
        <v>1230</v>
      </c>
      <c r="E371" s="93" t="s">
        <v>30</v>
      </c>
    </row>
    <row r="372" spans="1:5" ht="14.5" customHeight="1" x14ac:dyDescent="0.35">
      <c r="A372" s="89">
        <v>45995.384722222225</v>
      </c>
      <c r="B372" s="90">
        <v>45996</v>
      </c>
      <c r="C372" s="94">
        <v>300</v>
      </c>
      <c r="D372" s="92" t="s">
        <v>33</v>
      </c>
      <c r="E372" s="93" t="s">
        <v>30</v>
      </c>
    </row>
    <row r="373" spans="1:5" ht="14.5" customHeight="1" x14ac:dyDescent="0.35">
      <c r="A373" s="89">
        <v>45995.396527777775</v>
      </c>
      <c r="B373" s="90">
        <v>45996</v>
      </c>
      <c r="C373" s="94">
        <v>800</v>
      </c>
      <c r="D373" s="92" t="s">
        <v>1231</v>
      </c>
      <c r="E373" s="93" t="s">
        <v>30</v>
      </c>
    </row>
    <row r="374" spans="1:5" ht="14.5" customHeight="1" x14ac:dyDescent="0.35">
      <c r="A374" s="89">
        <v>45995.421527777777</v>
      </c>
      <c r="B374" s="90">
        <v>45996</v>
      </c>
      <c r="C374" s="94">
        <v>300</v>
      </c>
      <c r="D374" s="95" t="s">
        <v>33</v>
      </c>
      <c r="E374" s="93" t="s">
        <v>30</v>
      </c>
    </row>
    <row r="375" spans="1:5" ht="14.5" customHeight="1" x14ac:dyDescent="0.35">
      <c r="A375" s="89">
        <v>45995.425000000003</v>
      </c>
      <c r="B375" s="90">
        <v>45996</v>
      </c>
      <c r="C375" s="94">
        <v>200</v>
      </c>
      <c r="D375" s="92" t="s">
        <v>33</v>
      </c>
      <c r="E375" s="93" t="s">
        <v>30</v>
      </c>
    </row>
    <row r="376" spans="1:5" ht="14.5" customHeight="1" x14ac:dyDescent="0.35">
      <c r="A376" s="89">
        <v>45995.435416666667</v>
      </c>
      <c r="B376" s="90">
        <v>45996</v>
      </c>
      <c r="C376" s="94">
        <v>500</v>
      </c>
      <c r="D376" s="92" t="s">
        <v>33</v>
      </c>
      <c r="E376" s="93" t="s">
        <v>30</v>
      </c>
    </row>
    <row r="377" spans="1:5" ht="14.5" customHeight="1" x14ac:dyDescent="0.35">
      <c r="A377" s="89">
        <v>45995.44027777778</v>
      </c>
      <c r="B377" s="90">
        <v>45996</v>
      </c>
      <c r="C377" s="94">
        <v>250</v>
      </c>
      <c r="D377" s="92" t="s">
        <v>33</v>
      </c>
      <c r="E377" s="93" t="s">
        <v>30</v>
      </c>
    </row>
    <row r="378" spans="1:5" x14ac:dyDescent="0.35">
      <c r="A378" s="89">
        <v>45995.444444444445</v>
      </c>
      <c r="B378" s="90">
        <v>45996</v>
      </c>
      <c r="C378" s="91">
        <v>200</v>
      </c>
      <c r="D378" s="92" t="s">
        <v>33</v>
      </c>
      <c r="E378" s="93" t="s">
        <v>30</v>
      </c>
    </row>
    <row r="379" spans="1:5" x14ac:dyDescent="0.35">
      <c r="A379" s="89">
        <v>45995.444444444445</v>
      </c>
      <c r="B379" s="90">
        <v>45996</v>
      </c>
      <c r="C379" s="91">
        <v>200</v>
      </c>
      <c r="D379" s="92" t="s">
        <v>42</v>
      </c>
      <c r="E379" s="93" t="s">
        <v>30</v>
      </c>
    </row>
    <row r="380" spans="1:5" x14ac:dyDescent="0.35">
      <c r="A380" s="89">
        <v>45995.458333333336</v>
      </c>
      <c r="B380" s="90">
        <v>45996</v>
      </c>
      <c r="C380" s="91">
        <v>450</v>
      </c>
      <c r="D380" s="92" t="s">
        <v>33</v>
      </c>
      <c r="E380" s="93" t="s">
        <v>30</v>
      </c>
    </row>
    <row r="381" spans="1:5" x14ac:dyDescent="0.35">
      <c r="A381" s="89">
        <v>45995.477083333331</v>
      </c>
      <c r="B381" s="90">
        <v>45996</v>
      </c>
      <c r="C381" s="91">
        <v>1000</v>
      </c>
      <c r="D381" s="92" t="s">
        <v>33</v>
      </c>
      <c r="E381" s="93" t="s">
        <v>30</v>
      </c>
    </row>
    <row r="382" spans="1:5" x14ac:dyDescent="0.35">
      <c r="A382" s="89">
        <v>45995.477777777778</v>
      </c>
      <c r="B382" s="90">
        <v>45996</v>
      </c>
      <c r="C382" s="91">
        <v>800</v>
      </c>
      <c r="D382" s="92" t="s">
        <v>1232</v>
      </c>
      <c r="E382" s="93" t="s">
        <v>30</v>
      </c>
    </row>
    <row r="383" spans="1:5" ht="14.5" customHeight="1" x14ac:dyDescent="0.35">
      <c r="A383" s="89">
        <v>45995.479166666664</v>
      </c>
      <c r="B383" s="90">
        <v>45996</v>
      </c>
      <c r="C383" s="94">
        <v>500</v>
      </c>
      <c r="D383" s="92" t="s">
        <v>540</v>
      </c>
      <c r="E383" s="93" t="s">
        <v>30</v>
      </c>
    </row>
    <row r="384" spans="1:5" ht="14.5" customHeight="1" x14ac:dyDescent="0.35">
      <c r="A384" s="89">
        <v>45995.490972222222</v>
      </c>
      <c r="B384" s="90">
        <v>45996</v>
      </c>
      <c r="C384" s="94">
        <v>200</v>
      </c>
      <c r="D384" s="92" t="s">
        <v>33</v>
      </c>
      <c r="E384" s="93" t="s">
        <v>30</v>
      </c>
    </row>
    <row r="385" spans="1:5" ht="14.5" customHeight="1" x14ac:dyDescent="0.35">
      <c r="A385" s="89">
        <v>45995.490972222222</v>
      </c>
      <c r="B385" s="90">
        <v>45996</v>
      </c>
      <c r="C385" s="94">
        <v>450</v>
      </c>
      <c r="D385" s="92" t="s">
        <v>33</v>
      </c>
      <c r="E385" s="93" t="s">
        <v>30</v>
      </c>
    </row>
    <row r="386" spans="1:5" ht="14.5" customHeight="1" x14ac:dyDescent="0.35">
      <c r="A386" s="89">
        <v>45995.494444444441</v>
      </c>
      <c r="B386" s="90">
        <v>45996</v>
      </c>
      <c r="C386" s="94">
        <v>100</v>
      </c>
      <c r="D386" s="95" t="s">
        <v>33</v>
      </c>
      <c r="E386" s="93" t="s">
        <v>30</v>
      </c>
    </row>
    <row r="387" spans="1:5" ht="14.5" customHeight="1" x14ac:dyDescent="0.35">
      <c r="A387" s="89">
        <v>45995.500694444447</v>
      </c>
      <c r="B387" s="90">
        <v>45996</v>
      </c>
      <c r="C387" s="94">
        <v>1000</v>
      </c>
      <c r="D387" s="92" t="s">
        <v>1233</v>
      </c>
      <c r="E387" s="93" t="s">
        <v>30</v>
      </c>
    </row>
    <row r="388" spans="1:5" ht="14.5" customHeight="1" x14ac:dyDescent="0.35">
      <c r="A388" s="89">
        <v>45995.50277777778</v>
      </c>
      <c r="B388" s="90">
        <v>45996</v>
      </c>
      <c r="C388" s="94">
        <v>450</v>
      </c>
      <c r="D388" s="92" t="s">
        <v>1234</v>
      </c>
      <c r="E388" s="93" t="s">
        <v>30</v>
      </c>
    </row>
    <row r="389" spans="1:5" ht="14.5" customHeight="1" x14ac:dyDescent="0.35">
      <c r="A389" s="89">
        <v>45995.511805555558</v>
      </c>
      <c r="B389" s="90">
        <v>45996</v>
      </c>
      <c r="C389" s="94">
        <v>300</v>
      </c>
      <c r="D389" s="92" t="s">
        <v>33</v>
      </c>
      <c r="E389" s="93" t="s">
        <v>30</v>
      </c>
    </row>
    <row r="390" spans="1:5" ht="14.5" customHeight="1" x14ac:dyDescent="0.35">
      <c r="A390" s="89">
        <v>45995.512499999997</v>
      </c>
      <c r="B390" s="90">
        <v>45996</v>
      </c>
      <c r="C390" s="94">
        <v>800</v>
      </c>
      <c r="D390" s="92" t="s">
        <v>532</v>
      </c>
      <c r="E390" s="93" t="s">
        <v>30</v>
      </c>
    </row>
    <row r="391" spans="1:5" ht="14.5" customHeight="1" x14ac:dyDescent="0.35">
      <c r="A391" s="89">
        <v>45995.522222222222</v>
      </c>
      <c r="B391" s="90">
        <v>45996</v>
      </c>
      <c r="C391" s="94">
        <v>100</v>
      </c>
      <c r="D391" s="92" t="s">
        <v>44</v>
      </c>
      <c r="E391" s="93" t="s">
        <v>30</v>
      </c>
    </row>
    <row r="392" spans="1:5" ht="14.5" customHeight="1" x14ac:dyDescent="0.35">
      <c r="A392" s="89">
        <v>45995.526388888888</v>
      </c>
      <c r="B392" s="90">
        <v>45996</v>
      </c>
      <c r="C392" s="94">
        <v>1000</v>
      </c>
      <c r="D392" s="92" t="s">
        <v>38</v>
      </c>
      <c r="E392" s="93" t="s">
        <v>30</v>
      </c>
    </row>
    <row r="393" spans="1:5" ht="14.5" customHeight="1" x14ac:dyDescent="0.35">
      <c r="A393" s="89">
        <v>45995.527777777781</v>
      </c>
      <c r="B393" s="90">
        <v>45996</v>
      </c>
      <c r="C393" s="94">
        <v>500</v>
      </c>
      <c r="D393" s="92" t="s">
        <v>33</v>
      </c>
      <c r="E393" s="93" t="s">
        <v>30</v>
      </c>
    </row>
    <row r="394" spans="1:5" ht="14.5" customHeight="1" x14ac:dyDescent="0.35">
      <c r="A394" s="89">
        <v>45995.536111111112</v>
      </c>
      <c r="B394" s="90">
        <v>45996</v>
      </c>
      <c r="C394" s="94">
        <v>500</v>
      </c>
      <c r="D394" s="92" t="s">
        <v>358</v>
      </c>
      <c r="E394" s="93" t="s">
        <v>30</v>
      </c>
    </row>
    <row r="395" spans="1:5" ht="14.5" customHeight="1" x14ac:dyDescent="0.35">
      <c r="A395" s="89">
        <v>45995.546527777777</v>
      </c>
      <c r="B395" s="90">
        <v>45996</v>
      </c>
      <c r="C395" s="94">
        <v>500</v>
      </c>
      <c r="D395" s="92" t="s">
        <v>402</v>
      </c>
      <c r="E395" s="93" t="s">
        <v>30</v>
      </c>
    </row>
    <row r="396" spans="1:5" ht="14.5" customHeight="1" x14ac:dyDescent="0.35">
      <c r="A396" s="89">
        <v>45995.564583333333</v>
      </c>
      <c r="B396" s="90">
        <v>45996</v>
      </c>
      <c r="C396" s="94">
        <v>450</v>
      </c>
      <c r="D396" s="92" t="s">
        <v>322</v>
      </c>
      <c r="E396" s="93" t="s">
        <v>30</v>
      </c>
    </row>
    <row r="397" spans="1:5" ht="14.5" customHeight="1" x14ac:dyDescent="0.35">
      <c r="A397" s="89">
        <v>45995.586805555555</v>
      </c>
      <c r="B397" s="90">
        <v>45996</v>
      </c>
      <c r="C397" s="94">
        <v>500</v>
      </c>
      <c r="D397" s="92" t="s">
        <v>1235</v>
      </c>
      <c r="E397" s="93" t="s">
        <v>30</v>
      </c>
    </row>
    <row r="398" spans="1:5" ht="14.5" customHeight="1" x14ac:dyDescent="0.35">
      <c r="A398" s="89">
        <v>45995.595833333333</v>
      </c>
      <c r="B398" s="90">
        <v>45996</v>
      </c>
      <c r="C398" s="94">
        <v>200</v>
      </c>
      <c r="D398" s="92" t="s">
        <v>33</v>
      </c>
      <c r="E398" s="93" t="s">
        <v>30</v>
      </c>
    </row>
    <row r="399" spans="1:5" x14ac:dyDescent="0.35">
      <c r="A399" s="89">
        <v>45995.61041666667</v>
      </c>
      <c r="B399" s="90">
        <v>45996</v>
      </c>
      <c r="C399" s="91">
        <v>1000</v>
      </c>
      <c r="D399" s="92" t="s">
        <v>1236</v>
      </c>
      <c r="E399" s="93" t="s">
        <v>30</v>
      </c>
    </row>
    <row r="400" spans="1:5" x14ac:dyDescent="0.35">
      <c r="A400" s="89">
        <v>45995.611805555556</v>
      </c>
      <c r="B400" s="90">
        <v>45996</v>
      </c>
      <c r="C400" s="91">
        <v>1000</v>
      </c>
      <c r="D400" s="92" t="s">
        <v>33</v>
      </c>
      <c r="E400" s="93" t="s">
        <v>30</v>
      </c>
    </row>
    <row r="401" spans="1:5" x14ac:dyDescent="0.35">
      <c r="A401" s="89">
        <v>45995.613194444442</v>
      </c>
      <c r="B401" s="90">
        <v>45996</v>
      </c>
      <c r="C401" s="91">
        <v>500</v>
      </c>
      <c r="D401" s="92" t="s">
        <v>33</v>
      </c>
      <c r="E401" s="93" t="s">
        <v>30</v>
      </c>
    </row>
    <row r="402" spans="1:5" x14ac:dyDescent="0.35">
      <c r="A402" s="89">
        <v>45995.613194444442</v>
      </c>
      <c r="B402" s="90">
        <v>45996</v>
      </c>
      <c r="C402" s="91">
        <v>450</v>
      </c>
      <c r="D402" s="92" t="s">
        <v>45</v>
      </c>
      <c r="E402" s="93" t="s">
        <v>30</v>
      </c>
    </row>
    <row r="403" spans="1:5" x14ac:dyDescent="0.35">
      <c r="A403" s="89">
        <v>45995.616666666669</v>
      </c>
      <c r="B403" s="90">
        <v>45996</v>
      </c>
      <c r="C403" s="91">
        <v>300</v>
      </c>
      <c r="D403" s="92" t="s">
        <v>1237</v>
      </c>
      <c r="E403" s="93" t="s">
        <v>30</v>
      </c>
    </row>
    <row r="404" spans="1:5" x14ac:dyDescent="0.35">
      <c r="A404" s="89">
        <v>45995.632638888892</v>
      </c>
      <c r="B404" s="90">
        <v>45996</v>
      </c>
      <c r="C404" s="91">
        <v>800</v>
      </c>
      <c r="D404" s="92" t="s">
        <v>1238</v>
      </c>
      <c r="E404" s="93" t="s">
        <v>30</v>
      </c>
    </row>
    <row r="405" spans="1:5" x14ac:dyDescent="0.35">
      <c r="A405" s="89">
        <v>45995.636111111111</v>
      </c>
      <c r="B405" s="90">
        <v>45996</v>
      </c>
      <c r="C405" s="91">
        <v>400</v>
      </c>
      <c r="D405" s="92" t="s">
        <v>33</v>
      </c>
      <c r="E405" s="93" t="s">
        <v>30</v>
      </c>
    </row>
    <row r="406" spans="1:5" x14ac:dyDescent="0.35">
      <c r="A406" s="89">
        <v>45995.647222222222</v>
      </c>
      <c r="B406" s="90">
        <v>45996</v>
      </c>
      <c r="C406" s="91">
        <v>200</v>
      </c>
      <c r="D406" s="92" t="s">
        <v>40</v>
      </c>
      <c r="E406" s="93" t="s">
        <v>30</v>
      </c>
    </row>
    <row r="407" spans="1:5" x14ac:dyDescent="0.35">
      <c r="A407" s="89">
        <v>45995.655555555553</v>
      </c>
      <c r="B407" s="90">
        <v>45996</v>
      </c>
      <c r="C407" s="91">
        <v>300</v>
      </c>
      <c r="D407" s="92" t="s">
        <v>1239</v>
      </c>
      <c r="E407" s="93" t="s">
        <v>30</v>
      </c>
    </row>
    <row r="408" spans="1:5" x14ac:dyDescent="0.35">
      <c r="A408" s="89">
        <v>45995.69027777778</v>
      </c>
      <c r="B408" s="90">
        <v>45996</v>
      </c>
      <c r="C408" s="91">
        <v>500</v>
      </c>
      <c r="D408" s="92" t="s">
        <v>33</v>
      </c>
      <c r="E408" s="93" t="s">
        <v>30</v>
      </c>
    </row>
    <row r="409" spans="1:5" x14ac:dyDescent="0.35">
      <c r="A409" s="89">
        <v>45995.720833333333</v>
      </c>
      <c r="B409" s="90">
        <v>45996</v>
      </c>
      <c r="C409" s="91">
        <v>500</v>
      </c>
      <c r="D409" s="92" t="s">
        <v>33</v>
      </c>
      <c r="E409" s="93" t="s">
        <v>30</v>
      </c>
    </row>
    <row r="410" spans="1:5" x14ac:dyDescent="0.35">
      <c r="A410" s="89">
        <v>45995.727777777778</v>
      </c>
      <c r="B410" s="90">
        <v>45996</v>
      </c>
      <c r="C410" s="91">
        <v>1000</v>
      </c>
      <c r="D410" s="92" t="s">
        <v>522</v>
      </c>
      <c r="E410" s="93" t="s">
        <v>30</v>
      </c>
    </row>
    <row r="411" spans="1:5" x14ac:dyDescent="0.35">
      <c r="A411" s="89">
        <v>45995.737500000003</v>
      </c>
      <c r="B411" s="90">
        <v>45996</v>
      </c>
      <c r="C411" s="91">
        <v>800</v>
      </c>
      <c r="D411" s="92" t="s">
        <v>33</v>
      </c>
      <c r="E411" s="93" t="s">
        <v>30</v>
      </c>
    </row>
    <row r="412" spans="1:5" x14ac:dyDescent="0.35">
      <c r="A412" s="89">
        <v>45995.769444444442</v>
      </c>
      <c r="B412" s="90">
        <v>45996</v>
      </c>
      <c r="C412" s="91">
        <v>100</v>
      </c>
      <c r="D412" s="92" t="s">
        <v>33</v>
      </c>
      <c r="E412" s="93" t="s">
        <v>30</v>
      </c>
    </row>
    <row r="413" spans="1:5" x14ac:dyDescent="0.35">
      <c r="A413" s="89">
        <v>45995.769444444442</v>
      </c>
      <c r="B413" s="90">
        <v>45996</v>
      </c>
      <c r="C413" s="91">
        <v>500</v>
      </c>
      <c r="D413" s="92" t="s">
        <v>33</v>
      </c>
      <c r="E413" s="93" t="s">
        <v>30</v>
      </c>
    </row>
    <row r="414" spans="1:5" x14ac:dyDescent="0.35">
      <c r="A414" s="89">
        <v>45995.770833333336</v>
      </c>
      <c r="B414" s="90">
        <v>45996</v>
      </c>
      <c r="C414" s="91">
        <v>450</v>
      </c>
      <c r="D414" s="92" t="s">
        <v>33</v>
      </c>
      <c r="E414" s="93" t="s">
        <v>30</v>
      </c>
    </row>
    <row r="415" spans="1:5" x14ac:dyDescent="0.35">
      <c r="A415" s="89">
        <v>45995.775000000001</v>
      </c>
      <c r="B415" s="90">
        <v>45996</v>
      </c>
      <c r="C415" s="91">
        <v>100</v>
      </c>
      <c r="D415" s="92" t="s">
        <v>33</v>
      </c>
      <c r="E415" s="93" t="s">
        <v>30</v>
      </c>
    </row>
    <row r="416" spans="1:5" x14ac:dyDescent="0.35">
      <c r="A416" s="89">
        <v>45995.78125</v>
      </c>
      <c r="B416" s="90">
        <v>45996</v>
      </c>
      <c r="C416" s="91">
        <v>450</v>
      </c>
      <c r="D416" s="92" t="s">
        <v>1240</v>
      </c>
      <c r="E416" s="93" t="s">
        <v>30</v>
      </c>
    </row>
    <row r="417" spans="1:5" x14ac:dyDescent="0.35">
      <c r="A417" s="89">
        <v>45995.787499999999</v>
      </c>
      <c r="B417" s="90">
        <v>45996</v>
      </c>
      <c r="C417" s="91">
        <v>300</v>
      </c>
      <c r="D417" s="92" t="s">
        <v>403</v>
      </c>
      <c r="E417" s="93" t="s">
        <v>30</v>
      </c>
    </row>
    <row r="418" spans="1:5" x14ac:dyDescent="0.35">
      <c r="A418" s="89">
        <v>45995.790972222225</v>
      </c>
      <c r="B418" s="90">
        <v>45996</v>
      </c>
      <c r="C418" s="91">
        <v>2500</v>
      </c>
      <c r="D418" s="92" t="s">
        <v>1241</v>
      </c>
      <c r="E418" s="93" t="s">
        <v>30</v>
      </c>
    </row>
    <row r="419" spans="1:5" x14ac:dyDescent="0.35">
      <c r="A419" s="89">
        <v>45995.814583333333</v>
      </c>
      <c r="B419" s="90">
        <v>45996</v>
      </c>
      <c r="C419" s="91">
        <v>1000</v>
      </c>
      <c r="D419" s="92" t="s">
        <v>33</v>
      </c>
      <c r="E419" s="93" t="s">
        <v>30</v>
      </c>
    </row>
    <row r="420" spans="1:5" x14ac:dyDescent="0.35">
      <c r="A420" s="89">
        <v>45995.821527777778</v>
      </c>
      <c r="B420" s="90">
        <v>45996</v>
      </c>
      <c r="C420" s="91">
        <v>2222</v>
      </c>
      <c r="D420" s="92" t="s">
        <v>1242</v>
      </c>
      <c r="E420" s="93" t="s">
        <v>30</v>
      </c>
    </row>
    <row r="421" spans="1:5" x14ac:dyDescent="0.35">
      <c r="A421" s="89">
        <v>45995.822222222225</v>
      </c>
      <c r="B421" s="90">
        <v>45996</v>
      </c>
      <c r="C421" s="91">
        <v>2000</v>
      </c>
      <c r="D421" s="92" t="s">
        <v>33</v>
      </c>
      <c r="E421" s="93" t="s">
        <v>30</v>
      </c>
    </row>
    <row r="422" spans="1:5" x14ac:dyDescent="0.35">
      <c r="A422" s="89">
        <v>45995.834027777775</v>
      </c>
      <c r="B422" s="90">
        <v>45996</v>
      </c>
      <c r="C422" s="91">
        <v>1000</v>
      </c>
      <c r="D422" s="92" t="s">
        <v>33</v>
      </c>
      <c r="E422" s="93" t="s">
        <v>30</v>
      </c>
    </row>
    <row r="423" spans="1:5" x14ac:dyDescent="0.35">
      <c r="A423" s="89">
        <v>45995.836805555555</v>
      </c>
      <c r="B423" s="90">
        <v>45996</v>
      </c>
      <c r="C423" s="91">
        <v>500</v>
      </c>
      <c r="D423" s="92" t="s">
        <v>33</v>
      </c>
      <c r="E423" s="93" t="s">
        <v>30</v>
      </c>
    </row>
    <row r="424" spans="1:5" x14ac:dyDescent="0.35">
      <c r="A424" s="89">
        <v>45995.845833333333</v>
      </c>
      <c r="B424" s="90">
        <v>45996</v>
      </c>
      <c r="C424" s="91">
        <v>600</v>
      </c>
      <c r="D424" s="92" t="s">
        <v>1243</v>
      </c>
      <c r="E424" s="93" t="s">
        <v>30</v>
      </c>
    </row>
    <row r="425" spans="1:5" x14ac:dyDescent="0.35">
      <c r="A425" s="89">
        <v>45995.868055555555</v>
      </c>
      <c r="B425" s="90">
        <v>45996</v>
      </c>
      <c r="C425" s="91">
        <v>300</v>
      </c>
      <c r="D425" s="92" t="s">
        <v>1244</v>
      </c>
      <c r="E425" s="93" t="s">
        <v>30</v>
      </c>
    </row>
    <row r="426" spans="1:5" x14ac:dyDescent="0.35">
      <c r="A426" s="89">
        <v>45995.87222222222</v>
      </c>
      <c r="B426" s="90">
        <v>45996</v>
      </c>
      <c r="C426" s="91">
        <v>100</v>
      </c>
      <c r="D426" s="92" t="s">
        <v>33</v>
      </c>
      <c r="E426" s="93" t="s">
        <v>30</v>
      </c>
    </row>
    <row r="427" spans="1:5" x14ac:dyDescent="0.35">
      <c r="A427" s="89">
        <v>45995.882638888892</v>
      </c>
      <c r="B427" s="90">
        <v>45996</v>
      </c>
      <c r="C427" s="91">
        <v>100</v>
      </c>
      <c r="D427" s="92" t="s">
        <v>33</v>
      </c>
      <c r="E427" s="93" t="s">
        <v>30</v>
      </c>
    </row>
    <row r="428" spans="1:5" ht="14.5" customHeight="1" x14ac:dyDescent="0.35">
      <c r="A428" s="89">
        <v>45995.923611111109</v>
      </c>
      <c r="B428" s="90">
        <v>45996</v>
      </c>
      <c r="C428" s="94">
        <v>300</v>
      </c>
      <c r="D428" s="92" t="s">
        <v>33</v>
      </c>
      <c r="E428" s="93" t="s">
        <v>30</v>
      </c>
    </row>
    <row r="429" spans="1:5" ht="14.5" customHeight="1" x14ac:dyDescent="0.35">
      <c r="A429" s="89">
        <v>45995.938194444447</v>
      </c>
      <c r="B429" s="90">
        <v>45996</v>
      </c>
      <c r="C429" s="94">
        <v>300</v>
      </c>
      <c r="D429" s="92" t="s">
        <v>33</v>
      </c>
      <c r="E429" s="93" t="s">
        <v>30</v>
      </c>
    </row>
    <row r="430" spans="1:5" x14ac:dyDescent="0.35">
      <c r="A430" s="89">
        <v>45995.94027777778</v>
      </c>
      <c r="B430" s="90">
        <v>45996</v>
      </c>
      <c r="C430" s="91">
        <v>100</v>
      </c>
      <c r="D430" s="92" t="s">
        <v>404</v>
      </c>
      <c r="E430" s="93" t="s">
        <v>30</v>
      </c>
    </row>
    <row r="431" spans="1:5" x14ac:dyDescent="0.35">
      <c r="A431" s="89">
        <v>45995.945833333331</v>
      </c>
      <c r="B431" s="90">
        <v>45996</v>
      </c>
      <c r="C431" s="91">
        <v>100</v>
      </c>
      <c r="D431" s="92" t="s">
        <v>33</v>
      </c>
      <c r="E431" s="93" t="s">
        <v>30</v>
      </c>
    </row>
    <row r="432" spans="1:5" x14ac:dyDescent="0.35">
      <c r="A432" s="89">
        <v>45995.947222222225</v>
      </c>
      <c r="B432" s="90">
        <v>45996</v>
      </c>
      <c r="C432" s="91">
        <v>500</v>
      </c>
      <c r="D432" s="92" t="s">
        <v>33</v>
      </c>
      <c r="E432" s="93" t="s">
        <v>30</v>
      </c>
    </row>
    <row r="433" spans="1:5" x14ac:dyDescent="0.35">
      <c r="A433" s="89">
        <v>45995.960416666669</v>
      </c>
      <c r="B433" s="90">
        <v>45996</v>
      </c>
      <c r="C433" s="91">
        <v>450</v>
      </c>
      <c r="D433" s="92" t="s">
        <v>33</v>
      </c>
      <c r="E433" s="93" t="s">
        <v>30</v>
      </c>
    </row>
    <row r="434" spans="1:5" x14ac:dyDescent="0.35">
      <c r="A434" s="89">
        <v>45995.962500000001</v>
      </c>
      <c r="B434" s="90">
        <v>45996</v>
      </c>
      <c r="C434" s="91">
        <v>500</v>
      </c>
      <c r="D434" s="92" t="s">
        <v>33</v>
      </c>
      <c r="E434" s="93" t="s">
        <v>30</v>
      </c>
    </row>
    <row r="435" spans="1:5" x14ac:dyDescent="0.35">
      <c r="A435" s="89">
        <v>45995.965277777781</v>
      </c>
      <c r="B435" s="90">
        <v>45996</v>
      </c>
      <c r="C435" s="91">
        <v>500</v>
      </c>
      <c r="D435" s="92" t="s">
        <v>33</v>
      </c>
      <c r="E435" s="93" t="s">
        <v>30</v>
      </c>
    </row>
    <row r="436" spans="1:5" x14ac:dyDescent="0.35">
      <c r="A436" s="89">
        <v>45995.96597222222</v>
      </c>
      <c r="B436" s="90">
        <v>45996</v>
      </c>
      <c r="C436" s="91">
        <v>1000</v>
      </c>
      <c r="D436" s="92" t="s">
        <v>530</v>
      </c>
      <c r="E436" s="93" t="s">
        <v>30</v>
      </c>
    </row>
    <row r="437" spans="1:5" x14ac:dyDescent="0.35">
      <c r="A437" s="89">
        <v>45995.966666666667</v>
      </c>
      <c r="B437" s="90">
        <v>45996</v>
      </c>
      <c r="C437" s="91">
        <v>500</v>
      </c>
      <c r="D437" s="92" t="s">
        <v>33</v>
      </c>
      <c r="E437" s="93" t="s">
        <v>30</v>
      </c>
    </row>
    <row r="438" spans="1:5" x14ac:dyDescent="0.35">
      <c r="A438" s="89">
        <v>45995.979166666664</v>
      </c>
      <c r="B438" s="90">
        <v>45996</v>
      </c>
      <c r="C438" s="91">
        <v>500</v>
      </c>
      <c r="D438" s="92" t="s">
        <v>33</v>
      </c>
      <c r="E438" s="93" t="s">
        <v>30</v>
      </c>
    </row>
    <row r="439" spans="1:5" x14ac:dyDescent="0.35">
      <c r="A439" s="89">
        <v>45996.003472222219</v>
      </c>
      <c r="B439" s="90">
        <v>45999</v>
      </c>
      <c r="C439" s="91">
        <v>100</v>
      </c>
      <c r="D439" s="92" t="s">
        <v>33</v>
      </c>
      <c r="E439" s="93" t="s">
        <v>30</v>
      </c>
    </row>
    <row r="440" spans="1:5" x14ac:dyDescent="0.35">
      <c r="A440" s="89">
        <v>45996.008333333331</v>
      </c>
      <c r="B440" s="90">
        <v>45999</v>
      </c>
      <c r="C440" s="91">
        <v>200</v>
      </c>
      <c r="D440" s="92" t="s">
        <v>33</v>
      </c>
      <c r="E440" s="93" t="s">
        <v>30</v>
      </c>
    </row>
    <row r="441" spans="1:5" x14ac:dyDescent="0.35">
      <c r="A441" s="89">
        <v>45996.020833333336</v>
      </c>
      <c r="B441" s="90">
        <v>45999</v>
      </c>
      <c r="C441" s="91">
        <v>100</v>
      </c>
      <c r="D441" s="92" t="s">
        <v>535</v>
      </c>
      <c r="E441" s="93" t="s">
        <v>30</v>
      </c>
    </row>
    <row r="442" spans="1:5" x14ac:dyDescent="0.35">
      <c r="A442" s="89">
        <v>45996.026388888888</v>
      </c>
      <c r="B442" s="90">
        <v>45999</v>
      </c>
      <c r="C442" s="91">
        <v>150</v>
      </c>
      <c r="D442" s="92" t="s">
        <v>1245</v>
      </c>
      <c r="E442" s="93" t="s">
        <v>30</v>
      </c>
    </row>
    <row r="443" spans="1:5" x14ac:dyDescent="0.35">
      <c r="A443" s="89">
        <v>45996.039583333331</v>
      </c>
      <c r="B443" s="90">
        <v>45999</v>
      </c>
      <c r="C443" s="91">
        <v>350</v>
      </c>
      <c r="D443" s="92" t="s">
        <v>1246</v>
      </c>
      <c r="E443" s="93" t="s">
        <v>30</v>
      </c>
    </row>
    <row r="444" spans="1:5" x14ac:dyDescent="0.35">
      <c r="A444" s="89">
        <v>45996.107638888891</v>
      </c>
      <c r="B444" s="90">
        <v>45999</v>
      </c>
      <c r="C444" s="91">
        <v>300</v>
      </c>
      <c r="D444" s="92" t="s">
        <v>33</v>
      </c>
      <c r="E444" s="93" t="s">
        <v>30</v>
      </c>
    </row>
    <row r="445" spans="1:5" x14ac:dyDescent="0.35">
      <c r="A445" s="89">
        <v>45996.329861111109</v>
      </c>
      <c r="B445" s="90">
        <v>45999</v>
      </c>
      <c r="C445" s="91">
        <v>1000</v>
      </c>
      <c r="D445" s="92" t="s">
        <v>33</v>
      </c>
      <c r="E445" s="93" t="s">
        <v>30</v>
      </c>
    </row>
    <row r="446" spans="1:5" x14ac:dyDescent="0.35">
      <c r="A446" s="89">
        <v>45996.338194444441</v>
      </c>
      <c r="B446" s="90">
        <v>45999</v>
      </c>
      <c r="C446" s="91">
        <v>500</v>
      </c>
      <c r="D446" s="92" t="s">
        <v>33</v>
      </c>
      <c r="E446" s="93" t="s">
        <v>30</v>
      </c>
    </row>
    <row r="447" spans="1:5" x14ac:dyDescent="0.35">
      <c r="A447" s="89">
        <v>45996.353472222225</v>
      </c>
      <c r="B447" s="90">
        <v>45999</v>
      </c>
      <c r="C447" s="91">
        <v>600</v>
      </c>
      <c r="D447" s="92" t="s">
        <v>1247</v>
      </c>
      <c r="E447" s="93" t="s">
        <v>30</v>
      </c>
    </row>
    <row r="448" spans="1:5" x14ac:dyDescent="0.35">
      <c r="A448" s="89">
        <v>45996.354166666664</v>
      </c>
      <c r="B448" s="90">
        <v>45999</v>
      </c>
      <c r="C448" s="91">
        <v>1000</v>
      </c>
      <c r="D448" s="92" t="s">
        <v>1248</v>
      </c>
      <c r="E448" s="93" t="s">
        <v>30</v>
      </c>
    </row>
    <row r="449" spans="1:5" x14ac:dyDescent="0.35">
      <c r="A449" s="89">
        <v>45996.382638888892</v>
      </c>
      <c r="B449" s="90">
        <v>45999</v>
      </c>
      <c r="C449" s="91">
        <v>500</v>
      </c>
      <c r="D449" s="92" t="s">
        <v>1249</v>
      </c>
      <c r="E449" s="93" t="s">
        <v>30</v>
      </c>
    </row>
    <row r="450" spans="1:5" x14ac:dyDescent="0.35">
      <c r="A450" s="89">
        <v>45996.39166666667</v>
      </c>
      <c r="B450" s="90">
        <v>45999</v>
      </c>
      <c r="C450" s="91">
        <v>300</v>
      </c>
      <c r="D450" s="92" t="s">
        <v>1250</v>
      </c>
      <c r="E450" s="93" t="s">
        <v>30</v>
      </c>
    </row>
    <row r="451" spans="1:5" x14ac:dyDescent="0.35">
      <c r="A451" s="89">
        <v>45996.398611111108</v>
      </c>
      <c r="B451" s="90">
        <v>45999</v>
      </c>
      <c r="C451" s="91">
        <v>300</v>
      </c>
      <c r="D451" s="92" t="s">
        <v>33</v>
      </c>
      <c r="E451" s="93" t="s">
        <v>30</v>
      </c>
    </row>
    <row r="452" spans="1:5" x14ac:dyDescent="0.35">
      <c r="A452" s="89">
        <v>45996.411805555559</v>
      </c>
      <c r="B452" s="90">
        <v>45999</v>
      </c>
      <c r="C452" s="91">
        <v>150</v>
      </c>
      <c r="D452" s="92" t="s">
        <v>1251</v>
      </c>
      <c r="E452" s="93" t="s">
        <v>30</v>
      </c>
    </row>
    <row r="453" spans="1:5" x14ac:dyDescent="0.35">
      <c r="A453" s="89">
        <v>45996.412499999999</v>
      </c>
      <c r="B453" s="90">
        <v>45999</v>
      </c>
      <c r="C453" s="91">
        <v>150</v>
      </c>
      <c r="D453" s="92" t="s">
        <v>1251</v>
      </c>
      <c r="E453" s="93" t="s">
        <v>30</v>
      </c>
    </row>
    <row r="454" spans="1:5" x14ac:dyDescent="0.35">
      <c r="A454" s="89">
        <v>45996.413194444445</v>
      </c>
      <c r="B454" s="90">
        <v>45999</v>
      </c>
      <c r="C454" s="91">
        <v>150</v>
      </c>
      <c r="D454" s="92" t="s">
        <v>1251</v>
      </c>
      <c r="E454" s="93" t="s">
        <v>30</v>
      </c>
    </row>
    <row r="455" spans="1:5" x14ac:dyDescent="0.35">
      <c r="A455" s="89">
        <v>45996.441666666666</v>
      </c>
      <c r="B455" s="90">
        <v>45999</v>
      </c>
      <c r="C455" s="91">
        <v>500</v>
      </c>
      <c r="D455" s="92" t="s">
        <v>33</v>
      </c>
      <c r="E455" s="93" t="s">
        <v>30</v>
      </c>
    </row>
    <row r="456" spans="1:5" x14ac:dyDescent="0.35">
      <c r="A456" s="89">
        <v>45996.446527777778</v>
      </c>
      <c r="B456" s="90">
        <v>45999</v>
      </c>
      <c r="C456" s="91">
        <v>1000</v>
      </c>
      <c r="D456" s="92" t="s">
        <v>33</v>
      </c>
      <c r="E456" s="93" t="s">
        <v>30</v>
      </c>
    </row>
    <row r="457" spans="1:5" x14ac:dyDescent="0.35">
      <c r="A457" s="89">
        <v>45996.451388888891</v>
      </c>
      <c r="B457" s="90">
        <v>45999</v>
      </c>
      <c r="C457" s="91">
        <v>450</v>
      </c>
      <c r="D457" s="92" t="s">
        <v>1252</v>
      </c>
      <c r="E457" s="93" t="s">
        <v>30</v>
      </c>
    </row>
    <row r="458" spans="1:5" x14ac:dyDescent="0.35">
      <c r="A458" s="89">
        <v>45996.459722222222</v>
      </c>
      <c r="B458" s="90">
        <v>45999</v>
      </c>
      <c r="C458" s="91">
        <v>500</v>
      </c>
      <c r="D458" s="92" t="s">
        <v>33</v>
      </c>
      <c r="E458" s="93" t="s">
        <v>30</v>
      </c>
    </row>
    <row r="459" spans="1:5" x14ac:dyDescent="0.35">
      <c r="A459" s="89">
        <v>45996.468055555553</v>
      </c>
      <c r="B459" s="90">
        <v>45999</v>
      </c>
      <c r="C459" s="91">
        <v>1000</v>
      </c>
      <c r="D459" s="95" t="s">
        <v>42</v>
      </c>
      <c r="E459" s="93" t="s">
        <v>30</v>
      </c>
    </row>
    <row r="460" spans="1:5" x14ac:dyDescent="0.35">
      <c r="A460" s="89">
        <v>45996.484027777777</v>
      </c>
      <c r="B460" s="90">
        <v>45999</v>
      </c>
      <c r="C460" s="91">
        <v>368</v>
      </c>
      <c r="D460" s="92" t="s">
        <v>1253</v>
      </c>
      <c r="E460" s="93" t="s">
        <v>30</v>
      </c>
    </row>
    <row r="461" spans="1:5" x14ac:dyDescent="0.35">
      <c r="A461" s="89">
        <v>45996.497916666667</v>
      </c>
      <c r="B461" s="90">
        <v>45999</v>
      </c>
      <c r="C461" s="91">
        <v>150</v>
      </c>
      <c r="D461" s="95" t="s">
        <v>33</v>
      </c>
      <c r="E461" s="93" t="s">
        <v>30</v>
      </c>
    </row>
    <row r="462" spans="1:5" x14ac:dyDescent="0.35">
      <c r="A462" s="89">
        <v>45996.526388888888</v>
      </c>
      <c r="B462" s="90">
        <v>45999</v>
      </c>
      <c r="C462" s="91">
        <v>500</v>
      </c>
      <c r="D462" s="92" t="s">
        <v>33</v>
      </c>
      <c r="E462" s="93" t="s">
        <v>30</v>
      </c>
    </row>
    <row r="463" spans="1:5" x14ac:dyDescent="0.35">
      <c r="A463" s="89">
        <v>45996.526388888888</v>
      </c>
      <c r="B463" s="90">
        <v>45999</v>
      </c>
      <c r="C463" s="91">
        <v>500</v>
      </c>
      <c r="D463" s="92" t="s">
        <v>33</v>
      </c>
      <c r="E463" s="93" t="s">
        <v>30</v>
      </c>
    </row>
    <row r="464" spans="1:5" x14ac:dyDescent="0.35">
      <c r="A464" s="89">
        <v>45996.533333333333</v>
      </c>
      <c r="B464" s="90">
        <v>45999</v>
      </c>
      <c r="C464" s="91">
        <v>200</v>
      </c>
      <c r="D464" s="92" t="s">
        <v>538</v>
      </c>
      <c r="E464" s="93" t="s">
        <v>30</v>
      </c>
    </row>
    <row r="465" spans="1:5" x14ac:dyDescent="0.35">
      <c r="A465" s="89">
        <v>45996.53402777778</v>
      </c>
      <c r="B465" s="90">
        <v>45999</v>
      </c>
      <c r="C465" s="91">
        <v>300</v>
      </c>
      <c r="D465" s="92" t="s">
        <v>1254</v>
      </c>
      <c r="E465" s="93" t="s">
        <v>30</v>
      </c>
    </row>
    <row r="466" spans="1:5" x14ac:dyDescent="0.35">
      <c r="A466" s="89">
        <v>45996.543749999997</v>
      </c>
      <c r="B466" s="90">
        <v>45999</v>
      </c>
      <c r="C466" s="91">
        <v>150</v>
      </c>
      <c r="D466" s="92" t="s">
        <v>33</v>
      </c>
      <c r="E466" s="93" t="s">
        <v>30</v>
      </c>
    </row>
    <row r="467" spans="1:5" x14ac:dyDescent="0.35">
      <c r="A467" s="89">
        <v>45996.544444444444</v>
      </c>
      <c r="B467" s="90">
        <v>45999</v>
      </c>
      <c r="C467" s="91">
        <v>300</v>
      </c>
      <c r="D467" s="92" t="s">
        <v>49</v>
      </c>
      <c r="E467" s="93" t="s">
        <v>30</v>
      </c>
    </row>
    <row r="468" spans="1:5" ht="14.5" customHeight="1" x14ac:dyDescent="0.35">
      <c r="A468" s="89">
        <v>45996.551388888889</v>
      </c>
      <c r="B468" s="90">
        <v>45999</v>
      </c>
      <c r="C468" s="94">
        <v>250</v>
      </c>
      <c r="D468" s="92" t="s">
        <v>33</v>
      </c>
      <c r="E468" s="93" t="s">
        <v>30</v>
      </c>
    </row>
    <row r="469" spans="1:5" ht="14.5" customHeight="1" x14ac:dyDescent="0.35">
      <c r="A469" s="89">
        <v>45996.564583333333</v>
      </c>
      <c r="B469" s="90">
        <v>45999</v>
      </c>
      <c r="C469" s="94">
        <v>450</v>
      </c>
      <c r="D469" s="92" t="s">
        <v>1255</v>
      </c>
      <c r="E469" s="93" t="s">
        <v>30</v>
      </c>
    </row>
    <row r="470" spans="1:5" ht="14.5" customHeight="1" x14ac:dyDescent="0.35">
      <c r="A470" s="89">
        <v>45996.580555555556</v>
      </c>
      <c r="B470" s="90">
        <v>45999</v>
      </c>
      <c r="C470" s="94">
        <v>450</v>
      </c>
      <c r="D470" s="92" t="s">
        <v>322</v>
      </c>
      <c r="E470" s="93" t="s">
        <v>30</v>
      </c>
    </row>
    <row r="471" spans="1:5" ht="14.5" customHeight="1" x14ac:dyDescent="0.35">
      <c r="A471" s="89">
        <v>45996.59375</v>
      </c>
      <c r="B471" s="90">
        <v>45999</v>
      </c>
      <c r="C471" s="94">
        <v>400</v>
      </c>
      <c r="D471" s="95" t="s">
        <v>1256</v>
      </c>
      <c r="E471" s="93" t="s">
        <v>30</v>
      </c>
    </row>
    <row r="472" spans="1:5" ht="14.5" customHeight="1" x14ac:dyDescent="0.35">
      <c r="A472" s="89">
        <v>45996.603472222225</v>
      </c>
      <c r="B472" s="90">
        <v>45999</v>
      </c>
      <c r="C472" s="94">
        <v>300</v>
      </c>
      <c r="D472" s="92" t="s">
        <v>33</v>
      </c>
      <c r="E472" s="93" t="s">
        <v>30</v>
      </c>
    </row>
    <row r="473" spans="1:5" ht="14.5" customHeight="1" x14ac:dyDescent="0.35">
      <c r="A473" s="89">
        <v>45996.60833333333</v>
      </c>
      <c r="B473" s="90">
        <v>45999</v>
      </c>
      <c r="C473" s="94">
        <v>800</v>
      </c>
      <c r="D473" s="92" t="s">
        <v>1181</v>
      </c>
      <c r="E473" s="93" t="s">
        <v>30</v>
      </c>
    </row>
    <row r="474" spans="1:5" ht="14.5" customHeight="1" x14ac:dyDescent="0.35">
      <c r="A474" s="89">
        <v>45996.61041666667</v>
      </c>
      <c r="B474" s="90">
        <v>45999</v>
      </c>
      <c r="C474" s="94">
        <v>700</v>
      </c>
      <c r="D474" s="92" t="s">
        <v>1181</v>
      </c>
      <c r="E474" s="93" t="s">
        <v>30</v>
      </c>
    </row>
    <row r="475" spans="1:5" x14ac:dyDescent="0.35">
      <c r="A475" s="89">
        <v>45996.612500000003</v>
      </c>
      <c r="B475" s="90">
        <v>45999</v>
      </c>
      <c r="C475" s="91">
        <v>500</v>
      </c>
      <c r="D475" s="92" t="s">
        <v>678</v>
      </c>
      <c r="E475" s="93" t="s">
        <v>30</v>
      </c>
    </row>
    <row r="476" spans="1:5" x14ac:dyDescent="0.35">
      <c r="A476" s="89">
        <v>45996.615972222222</v>
      </c>
      <c r="B476" s="90">
        <v>45999</v>
      </c>
      <c r="C476" s="91">
        <v>500</v>
      </c>
      <c r="D476" s="92" t="s">
        <v>33</v>
      </c>
      <c r="E476" s="93" t="s">
        <v>30</v>
      </c>
    </row>
    <row r="477" spans="1:5" x14ac:dyDescent="0.35">
      <c r="A477" s="89">
        <v>45996.619444444441</v>
      </c>
      <c r="B477" s="90">
        <v>45999</v>
      </c>
      <c r="C477" s="91">
        <v>1000</v>
      </c>
      <c r="D477" s="92" t="s">
        <v>33</v>
      </c>
      <c r="E477" s="93" t="s">
        <v>30</v>
      </c>
    </row>
    <row r="478" spans="1:5" x14ac:dyDescent="0.35">
      <c r="A478" s="89">
        <v>45996.630555555559</v>
      </c>
      <c r="B478" s="90">
        <v>45999</v>
      </c>
      <c r="C478" s="91">
        <v>150</v>
      </c>
      <c r="D478" s="92" t="s">
        <v>33</v>
      </c>
      <c r="E478" s="93" t="s">
        <v>30</v>
      </c>
    </row>
    <row r="479" spans="1:5" x14ac:dyDescent="0.35">
      <c r="A479" s="89">
        <v>45996.649305555555</v>
      </c>
      <c r="B479" s="90">
        <v>45999</v>
      </c>
      <c r="C479" s="91">
        <v>2000</v>
      </c>
      <c r="D479" s="92" t="s">
        <v>33</v>
      </c>
      <c r="E479" s="93" t="s">
        <v>30</v>
      </c>
    </row>
    <row r="480" spans="1:5" ht="14.5" customHeight="1" x14ac:dyDescent="0.35">
      <c r="A480" s="89">
        <v>45996.659722222219</v>
      </c>
      <c r="B480" s="90">
        <v>45999</v>
      </c>
      <c r="C480" s="94">
        <v>500</v>
      </c>
      <c r="D480" s="92" t="s">
        <v>33</v>
      </c>
      <c r="E480" s="93" t="s">
        <v>30</v>
      </c>
    </row>
    <row r="481" spans="1:5" ht="14.5" customHeight="1" x14ac:dyDescent="0.35">
      <c r="A481" s="89">
        <v>45996.660416666666</v>
      </c>
      <c r="B481" s="90">
        <v>45999</v>
      </c>
      <c r="C481" s="94">
        <v>450</v>
      </c>
      <c r="D481" s="92" t="s">
        <v>1257</v>
      </c>
      <c r="E481" s="93" t="s">
        <v>30</v>
      </c>
    </row>
    <row r="482" spans="1:5" ht="14.5" customHeight="1" x14ac:dyDescent="0.35">
      <c r="A482" s="89">
        <v>45996.661805555559</v>
      </c>
      <c r="B482" s="90">
        <v>45999</v>
      </c>
      <c r="C482" s="94">
        <v>200</v>
      </c>
      <c r="D482" s="92" t="s">
        <v>33</v>
      </c>
      <c r="E482" s="93" t="s">
        <v>30</v>
      </c>
    </row>
    <row r="483" spans="1:5" ht="14.5" customHeight="1" x14ac:dyDescent="0.35">
      <c r="A483" s="89">
        <v>45996.688194444447</v>
      </c>
      <c r="B483" s="90">
        <v>45999</v>
      </c>
      <c r="C483" s="94">
        <v>1000</v>
      </c>
      <c r="D483" s="95" t="s">
        <v>33</v>
      </c>
      <c r="E483" s="93" t="s">
        <v>30</v>
      </c>
    </row>
    <row r="484" spans="1:5" ht="14.5" customHeight="1" x14ac:dyDescent="0.35">
      <c r="A484" s="89">
        <v>45996.714583333334</v>
      </c>
      <c r="B484" s="90">
        <v>45999</v>
      </c>
      <c r="C484" s="94">
        <v>200</v>
      </c>
      <c r="D484" s="92" t="s">
        <v>1258</v>
      </c>
      <c r="E484" s="93" t="s">
        <v>30</v>
      </c>
    </row>
    <row r="485" spans="1:5" ht="14.5" customHeight="1" x14ac:dyDescent="0.35">
      <c r="A485" s="89">
        <v>45996.716666666667</v>
      </c>
      <c r="B485" s="90">
        <v>45999</v>
      </c>
      <c r="C485" s="94">
        <v>600</v>
      </c>
      <c r="D485" s="92" t="s">
        <v>1259</v>
      </c>
      <c r="E485" s="93" t="s">
        <v>30</v>
      </c>
    </row>
    <row r="486" spans="1:5" ht="14.5" customHeight="1" x14ac:dyDescent="0.35">
      <c r="A486" s="89">
        <v>45996.719444444447</v>
      </c>
      <c r="B486" s="90">
        <v>45999</v>
      </c>
      <c r="C486" s="94">
        <v>100</v>
      </c>
      <c r="D486" s="92" t="s">
        <v>405</v>
      </c>
      <c r="E486" s="93" t="s">
        <v>30</v>
      </c>
    </row>
    <row r="487" spans="1:5" ht="14.5" customHeight="1" x14ac:dyDescent="0.35">
      <c r="A487" s="89">
        <v>45996.763194444444</v>
      </c>
      <c r="B487" s="90">
        <v>45999</v>
      </c>
      <c r="C487" s="94">
        <v>800</v>
      </c>
      <c r="D487" s="92" t="s">
        <v>1260</v>
      </c>
      <c r="E487" s="93" t="s">
        <v>30</v>
      </c>
    </row>
    <row r="488" spans="1:5" ht="14.5" customHeight="1" x14ac:dyDescent="0.35">
      <c r="A488" s="89">
        <v>45996.765277777777</v>
      </c>
      <c r="B488" s="90">
        <v>45999</v>
      </c>
      <c r="C488" s="94">
        <v>1000</v>
      </c>
      <c r="D488" s="92" t="s">
        <v>33</v>
      </c>
      <c r="E488" s="93" t="s">
        <v>30</v>
      </c>
    </row>
    <row r="489" spans="1:5" ht="14.5" customHeight="1" x14ac:dyDescent="0.35">
      <c r="A489" s="89">
        <v>45996.770138888889</v>
      </c>
      <c r="B489" s="90">
        <v>45999</v>
      </c>
      <c r="C489" s="94">
        <v>1000</v>
      </c>
      <c r="D489" s="92" t="s">
        <v>33</v>
      </c>
      <c r="E489" s="93" t="s">
        <v>30</v>
      </c>
    </row>
    <row r="490" spans="1:5" ht="14.5" customHeight="1" x14ac:dyDescent="0.35">
      <c r="A490" s="89">
        <v>45996.771527777775</v>
      </c>
      <c r="B490" s="90">
        <v>45999</v>
      </c>
      <c r="C490" s="94">
        <v>1000</v>
      </c>
      <c r="D490" s="92" t="s">
        <v>1261</v>
      </c>
      <c r="E490" s="93" t="s">
        <v>30</v>
      </c>
    </row>
    <row r="491" spans="1:5" ht="14.5" customHeight="1" x14ac:dyDescent="0.35">
      <c r="A491" s="89">
        <v>45996.772222222222</v>
      </c>
      <c r="B491" s="90">
        <v>45999</v>
      </c>
      <c r="C491" s="94">
        <v>1000</v>
      </c>
      <c r="D491" s="92" t="s">
        <v>1261</v>
      </c>
      <c r="E491" s="93" t="s">
        <v>30</v>
      </c>
    </row>
    <row r="492" spans="1:5" ht="14.5" customHeight="1" x14ac:dyDescent="0.35">
      <c r="A492" s="89">
        <v>45996.783333333333</v>
      </c>
      <c r="B492" s="90">
        <v>45999</v>
      </c>
      <c r="C492" s="94">
        <v>800</v>
      </c>
      <c r="D492" s="92" t="s">
        <v>491</v>
      </c>
      <c r="E492" s="93" t="s">
        <v>30</v>
      </c>
    </row>
    <row r="493" spans="1:5" ht="14.5" customHeight="1" x14ac:dyDescent="0.35">
      <c r="A493" s="89">
        <v>45996.784722222219</v>
      </c>
      <c r="B493" s="90">
        <v>45999</v>
      </c>
      <c r="C493" s="94">
        <v>1000</v>
      </c>
      <c r="D493" s="92" t="s">
        <v>33</v>
      </c>
      <c r="E493" s="93" t="s">
        <v>30</v>
      </c>
    </row>
    <row r="494" spans="1:5" ht="14.5" customHeight="1" x14ac:dyDescent="0.35">
      <c r="A494" s="89">
        <v>45996.784722222219</v>
      </c>
      <c r="B494" s="90">
        <v>45999</v>
      </c>
      <c r="C494" s="94">
        <v>500</v>
      </c>
      <c r="D494" s="92" t="s">
        <v>1262</v>
      </c>
      <c r="E494" s="93" t="s">
        <v>30</v>
      </c>
    </row>
    <row r="495" spans="1:5" ht="14.5" customHeight="1" x14ac:dyDescent="0.35">
      <c r="A495" s="89">
        <v>45996.784722222219</v>
      </c>
      <c r="B495" s="90">
        <v>45999</v>
      </c>
      <c r="C495" s="94">
        <v>200</v>
      </c>
      <c r="D495" s="92" t="s">
        <v>342</v>
      </c>
      <c r="E495" s="93" t="s">
        <v>30</v>
      </c>
    </row>
    <row r="496" spans="1:5" x14ac:dyDescent="0.35">
      <c r="A496" s="89">
        <v>45996.785416666666</v>
      </c>
      <c r="B496" s="90">
        <v>45999</v>
      </c>
      <c r="C496" s="91">
        <v>500</v>
      </c>
      <c r="D496" s="92" t="s">
        <v>1262</v>
      </c>
      <c r="E496" s="93" t="s">
        <v>30</v>
      </c>
    </row>
    <row r="497" spans="1:5" x14ac:dyDescent="0.35">
      <c r="A497" s="89">
        <v>45996.786111111112</v>
      </c>
      <c r="B497" s="90">
        <v>45999</v>
      </c>
      <c r="C497" s="91">
        <v>500</v>
      </c>
      <c r="D497" s="92" t="s">
        <v>1262</v>
      </c>
      <c r="E497" s="93" t="s">
        <v>30</v>
      </c>
    </row>
    <row r="498" spans="1:5" x14ac:dyDescent="0.35">
      <c r="A498" s="89">
        <v>45996.786805555559</v>
      </c>
      <c r="B498" s="90">
        <v>45999</v>
      </c>
      <c r="C498" s="91">
        <v>500</v>
      </c>
      <c r="D498" s="92" t="s">
        <v>1262</v>
      </c>
      <c r="E498" s="93" t="s">
        <v>30</v>
      </c>
    </row>
    <row r="499" spans="1:5" x14ac:dyDescent="0.35">
      <c r="A499" s="89">
        <v>45996.787499999999</v>
      </c>
      <c r="B499" s="90">
        <v>45999</v>
      </c>
      <c r="C499" s="91">
        <v>500</v>
      </c>
      <c r="D499" s="92" t="s">
        <v>1262</v>
      </c>
      <c r="E499" s="93" t="s">
        <v>30</v>
      </c>
    </row>
    <row r="500" spans="1:5" x14ac:dyDescent="0.35">
      <c r="A500" s="89">
        <v>45996.788194444445</v>
      </c>
      <c r="B500" s="90">
        <v>45999</v>
      </c>
      <c r="C500" s="91">
        <v>500</v>
      </c>
      <c r="D500" s="92" t="s">
        <v>33</v>
      </c>
      <c r="E500" s="93" t="s">
        <v>30</v>
      </c>
    </row>
    <row r="501" spans="1:5" x14ac:dyDescent="0.35">
      <c r="A501" s="89">
        <v>45996.788194444445</v>
      </c>
      <c r="B501" s="90">
        <v>45999</v>
      </c>
      <c r="C501" s="91">
        <v>500</v>
      </c>
      <c r="D501" s="92" t="s">
        <v>1262</v>
      </c>
      <c r="E501" s="93" t="s">
        <v>30</v>
      </c>
    </row>
    <row r="502" spans="1:5" x14ac:dyDescent="0.35">
      <c r="A502" s="89">
        <v>45996.788888888892</v>
      </c>
      <c r="B502" s="90">
        <v>45999</v>
      </c>
      <c r="C502" s="91">
        <v>500</v>
      </c>
      <c r="D502" s="92" t="s">
        <v>1262</v>
      </c>
      <c r="E502" s="93" t="s">
        <v>30</v>
      </c>
    </row>
    <row r="503" spans="1:5" x14ac:dyDescent="0.35">
      <c r="A503" s="89">
        <v>45996.788888888892</v>
      </c>
      <c r="B503" s="90">
        <v>45999</v>
      </c>
      <c r="C503" s="91">
        <v>500</v>
      </c>
      <c r="D503" s="92" t="s">
        <v>1262</v>
      </c>
      <c r="E503" s="93" t="s">
        <v>30</v>
      </c>
    </row>
    <row r="504" spans="1:5" x14ac:dyDescent="0.35">
      <c r="A504" s="89">
        <v>45996.789583333331</v>
      </c>
      <c r="B504" s="90">
        <v>45999</v>
      </c>
      <c r="C504" s="91">
        <v>500</v>
      </c>
      <c r="D504" s="92" t="s">
        <v>1262</v>
      </c>
      <c r="E504" s="93" t="s">
        <v>30</v>
      </c>
    </row>
    <row r="505" spans="1:5" x14ac:dyDescent="0.35">
      <c r="A505" s="89">
        <v>45996.790277777778</v>
      </c>
      <c r="B505" s="90">
        <v>45999</v>
      </c>
      <c r="C505" s="91">
        <v>500</v>
      </c>
      <c r="D505" s="92" t="s">
        <v>1262</v>
      </c>
      <c r="E505" s="93" t="s">
        <v>30</v>
      </c>
    </row>
    <row r="506" spans="1:5" x14ac:dyDescent="0.35">
      <c r="A506" s="89">
        <v>45996.790972222225</v>
      </c>
      <c r="B506" s="90">
        <v>45999</v>
      </c>
      <c r="C506" s="91">
        <v>1000</v>
      </c>
      <c r="D506" s="92" t="s">
        <v>1263</v>
      </c>
      <c r="E506" s="93" t="s">
        <v>30</v>
      </c>
    </row>
    <row r="507" spans="1:5" x14ac:dyDescent="0.35">
      <c r="A507" s="89">
        <v>45996.790972222225</v>
      </c>
      <c r="B507" s="90">
        <v>45999</v>
      </c>
      <c r="C507" s="91">
        <v>500</v>
      </c>
      <c r="D507" s="92" t="s">
        <v>1262</v>
      </c>
      <c r="E507" s="93" t="s">
        <v>30</v>
      </c>
    </row>
    <row r="508" spans="1:5" x14ac:dyDescent="0.35">
      <c r="A508" s="89">
        <v>45996.791666666664</v>
      </c>
      <c r="B508" s="90">
        <v>45999</v>
      </c>
      <c r="C508" s="91">
        <v>500</v>
      </c>
      <c r="D508" s="92" t="s">
        <v>1262</v>
      </c>
      <c r="E508" s="93" t="s">
        <v>30</v>
      </c>
    </row>
    <row r="509" spans="1:5" x14ac:dyDescent="0.35">
      <c r="A509" s="89">
        <v>45996.791666666664</v>
      </c>
      <c r="B509" s="90">
        <v>45999</v>
      </c>
      <c r="C509" s="91">
        <v>450</v>
      </c>
      <c r="D509" s="92" t="s">
        <v>1264</v>
      </c>
      <c r="E509" s="93" t="s">
        <v>30</v>
      </c>
    </row>
    <row r="510" spans="1:5" x14ac:dyDescent="0.35">
      <c r="A510" s="89">
        <v>45996.793055555558</v>
      </c>
      <c r="B510" s="90">
        <v>45999</v>
      </c>
      <c r="C510" s="91">
        <v>5000</v>
      </c>
      <c r="D510" s="92" t="s">
        <v>1265</v>
      </c>
      <c r="E510" s="93" t="s">
        <v>30</v>
      </c>
    </row>
    <row r="511" spans="1:5" x14ac:dyDescent="0.35">
      <c r="A511" s="89">
        <v>45996.793749999997</v>
      </c>
      <c r="B511" s="90">
        <v>45999</v>
      </c>
      <c r="C511" s="91">
        <v>100</v>
      </c>
      <c r="D511" s="92" t="s">
        <v>33</v>
      </c>
      <c r="E511" s="93" t="s">
        <v>30</v>
      </c>
    </row>
    <row r="512" spans="1:5" x14ac:dyDescent="0.35">
      <c r="A512" s="89">
        <v>45996.80972222222</v>
      </c>
      <c r="B512" s="90">
        <v>45999</v>
      </c>
      <c r="C512" s="91">
        <v>1500</v>
      </c>
      <c r="D512" s="92" t="s">
        <v>1266</v>
      </c>
      <c r="E512" s="93" t="s">
        <v>30</v>
      </c>
    </row>
    <row r="513" spans="1:5" x14ac:dyDescent="0.35">
      <c r="A513" s="89">
        <v>45996.80972222222</v>
      </c>
      <c r="B513" s="90">
        <v>45999</v>
      </c>
      <c r="C513" s="91">
        <v>700</v>
      </c>
      <c r="D513" s="92" t="s">
        <v>33</v>
      </c>
      <c r="E513" s="93" t="s">
        <v>30</v>
      </c>
    </row>
    <row r="514" spans="1:5" x14ac:dyDescent="0.35">
      <c r="A514" s="89">
        <v>45996.816666666666</v>
      </c>
      <c r="B514" s="90">
        <v>45999</v>
      </c>
      <c r="C514" s="91">
        <v>200</v>
      </c>
      <c r="D514" s="92" t="s">
        <v>39</v>
      </c>
      <c r="E514" s="93" t="s">
        <v>30</v>
      </c>
    </row>
    <row r="515" spans="1:5" x14ac:dyDescent="0.35">
      <c r="A515" s="89">
        <v>45996.818055555559</v>
      </c>
      <c r="B515" s="90">
        <v>45999</v>
      </c>
      <c r="C515" s="91">
        <v>3000</v>
      </c>
      <c r="D515" s="92" t="s">
        <v>492</v>
      </c>
      <c r="E515" s="93" t="s">
        <v>30</v>
      </c>
    </row>
    <row r="516" spans="1:5" x14ac:dyDescent="0.35">
      <c r="A516" s="89">
        <v>45996.829861111109</v>
      </c>
      <c r="B516" s="90">
        <v>45999</v>
      </c>
      <c r="C516" s="91">
        <v>800</v>
      </c>
      <c r="D516" s="92" t="s">
        <v>44</v>
      </c>
      <c r="E516" s="93" t="s">
        <v>30</v>
      </c>
    </row>
    <row r="517" spans="1:5" x14ac:dyDescent="0.35">
      <c r="A517" s="89">
        <v>45996.831944444442</v>
      </c>
      <c r="B517" s="90">
        <v>45999</v>
      </c>
      <c r="C517" s="91">
        <v>400</v>
      </c>
      <c r="D517" s="92" t="s">
        <v>33</v>
      </c>
      <c r="E517" s="93" t="s">
        <v>30</v>
      </c>
    </row>
    <row r="518" spans="1:5" x14ac:dyDescent="0.35">
      <c r="A518" s="89">
        <v>45996.838194444441</v>
      </c>
      <c r="B518" s="90">
        <v>45999</v>
      </c>
      <c r="C518" s="91">
        <v>800</v>
      </c>
      <c r="D518" s="92" t="s">
        <v>42</v>
      </c>
      <c r="E518" s="93" t="s">
        <v>30</v>
      </c>
    </row>
    <row r="519" spans="1:5" x14ac:dyDescent="0.35">
      <c r="A519" s="89">
        <v>45996.854861111111</v>
      </c>
      <c r="B519" s="90">
        <v>45999</v>
      </c>
      <c r="C519" s="91">
        <v>200</v>
      </c>
      <c r="D519" s="92" t="s">
        <v>33</v>
      </c>
      <c r="E519" s="93" t="s">
        <v>30</v>
      </c>
    </row>
    <row r="520" spans="1:5" x14ac:dyDescent="0.35">
      <c r="A520" s="89">
        <v>45996.869444444441</v>
      </c>
      <c r="B520" s="90">
        <v>45999</v>
      </c>
      <c r="C520" s="91">
        <v>800</v>
      </c>
      <c r="D520" s="92" t="s">
        <v>1267</v>
      </c>
      <c r="E520" s="93" t="s">
        <v>30</v>
      </c>
    </row>
    <row r="521" spans="1:5" x14ac:dyDescent="0.35">
      <c r="A521" s="89">
        <v>45996.901388888888</v>
      </c>
      <c r="B521" s="90">
        <v>45999</v>
      </c>
      <c r="C521" s="91">
        <v>600</v>
      </c>
      <c r="D521" s="92" t="s">
        <v>33</v>
      </c>
      <c r="E521" s="93" t="s">
        <v>30</v>
      </c>
    </row>
    <row r="522" spans="1:5" x14ac:dyDescent="0.35">
      <c r="A522" s="89">
        <v>45996.90625</v>
      </c>
      <c r="B522" s="90">
        <v>45999</v>
      </c>
      <c r="C522" s="91">
        <v>500</v>
      </c>
      <c r="D522" s="92" t="s">
        <v>33</v>
      </c>
      <c r="E522" s="93" t="s">
        <v>30</v>
      </c>
    </row>
    <row r="523" spans="1:5" x14ac:dyDescent="0.35">
      <c r="A523" s="89">
        <v>45996.914583333331</v>
      </c>
      <c r="B523" s="90">
        <v>45999</v>
      </c>
      <c r="C523" s="91">
        <v>500</v>
      </c>
      <c r="D523" s="92" t="s">
        <v>33</v>
      </c>
      <c r="E523" s="93" t="s">
        <v>30</v>
      </c>
    </row>
    <row r="524" spans="1:5" x14ac:dyDescent="0.35">
      <c r="A524" s="89">
        <v>45996.915972222225</v>
      </c>
      <c r="B524" s="90">
        <v>45999</v>
      </c>
      <c r="C524" s="91">
        <v>1500</v>
      </c>
      <c r="D524" s="92" t="s">
        <v>33</v>
      </c>
      <c r="E524" s="93" t="s">
        <v>30</v>
      </c>
    </row>
    <row r="525" spans="1:5" ht="14.5" customHeight="1" x14ac:dyDescent="0.35">
      <c r="A525" s="89">
        <v>45996.931250000001</v>
      </c>
      <c r="B525" s="90">
        <v>45999</v>
      </c>
      <c r="C525" s="94">
        <v>1000</v>
      </c>
      <c r="D525" s="92" t="s">
        <v>1268</v>
      </c>
      <c r="E525" s="93" t="s">
        <v>30</v>
      </c>
    </row>
    <row r="526" spans="1:5" ht="14.5" customHeight="1" x14ac:dyDescent="0.35">
      <c r="A526" s="89">
        <v>45996.934027777781</v>
      </c>
      <c r="B526" s="90">
        <v>45999</v>
      </c>
      <c r="C526" s="94">
        <v>300</v>
      </c>
      <c r="D526" s="92" t="s">
        <v>33</v>
      </c>
      <c r="E526" s="93" t="s">
        <v>30</v>
      </c>
    </row>
    <row r="527" spans="1:5" x14ac:dyDescent="0.35">
      <c r="A527" s="89">
        <v>45996.942361111112</v>
      </c>
      <c r="B527" s="90">
        <v>45999</v>
      </c>
      <c r="C527" s="91">
        <v>500</v>
      </c>
      <c r="D527" s="92" t="s">
        <v>33</v>
      </c>
      <c r="E527" s="93" t="s">
        <v>30</v>
      </c>
    </row>
    <row r="528" spans="1:5" x14ac:dyDescent="0.35">
      <c r="A528" s="89">
        <v>45996.972222222219</v>
      </c>
      <c r="B528" s="90">
        <v>45999</v>
      </c>
      <c r="C528" s="91">
        <v>600</v>
      </c>
      <c r="D528" s="92" t="s">
        <v>1269</v>
      </c>
      <c r="E528" s="93" t="s">
        <v>30</v>
      </c>
    </row>
    <row r="529" spans="1:5" x14ac:dyDescent="0.35">
      <c r="A529" s="89">
        <v>45996.972916666666</v>
      </c>
      <c r="B529" s="90">
        <v>45999</v>
      </c>
      <c r="C529" s="91">
        <v>600</v>
      </c>
      <c r="D529" s="92" t="s">
        <v>1269</v>
      </c>
      <c r="E529" s="93" t="s">
        <v>30</v>
      </c>
    </row>
    <row r="530" spans="1:5" x14ac:dyDescent="0.35">
      <c r="A530" s="89">
        <v>45996.987500000003</v>
      </c>
      <c r="B530" s="90">
        <v>45999</v>
      </c>
      <c r="C530" s="91">
        <v>300</v>
      </c>
      <c r="D530" s="92" t="s">
        <v>33</v>
      </c>
      <c r="E530" s="93" t="s">
        <v>30</v>
      </c>
    </row>
    <row r="531" spans="1:5" x14ac:dyDescent="0.35">
      <c r="A531" s="89">
        <v>45997.013194444444</v>
      </c>
      <c r="B531" s="90">
        <v>45999</v>
      </c>
      <c r="C531" s="91">
        <v>300</v>
      </c>
      <c r="D531" s="92" t="s">
        <v>33</v>
      </c>
      <c r="E531" s="93" t="s">
        <v>30</v>
      </c>
    </row>
    <row r="532" spans="1:5" x14ac:dyDescent="0.35">
      <c r="A532" s="89">
        <v>45997.015972222223</v>
      </c>
      <c r="B532" s="90">
        <v>45999</v>
      </c>
      <c r="C532" s="91">
        <v>250</v>
      </c>
      <c r="D532" s="92" t="s">
        <v>1270</v>
      </c>
      <c r="E532" s="93" t="s">
        <v>30</v>
      </c>
    </row>
    <row r="533" spans="1:5" x14ac:dyDescent="0.35">
      <c r="A533" s="89">
        <v>45997.019444444442</v>
      </c>
      <c r="B533" s="90">
        <v>45999</v>
      </c>
      <c r="C533" s="91">
        <v>1000</v>
      </c>
      <c r="D533" s="92" t="s">
        <v>33</v>
      </c>
      <c r="E533" s="93" t="s">
        <v>30</v>
      </c>
    </row>
    <row r="534" spans="1:5" x14ac:dyDescent="0.35">
      <c r="A534" s="89">
        <v>45997.024305555555</v>
      </c>
      <c r="B534" s="90">
        <v>45999</v>
      </c>
      <c r="C534" s="91">
        <v>300</v>
      </c>
      <c r="D534" s="92" t="s">
        <v>33</v>
      </c>
      <c r="E534" s="93" t="s">
        <v>30</v>
      </c>
    </row>
    <row r="535" spans="1:5" x14ac:dyDescent="0.35">
      <c r="A535" s="89">
        <v>45997.027083333334</v>
      </c>
      <c r="B535" s="90">
        <v>45999</v>
      </c>
      <c r="C535" s="91">
        <v>200</v>
      </c>
      <c r="D535" s="92" t="s">
        <v>33</v>
      </c>
      <c r="E535" s="93" t="s">
        <v>30</v>
      </c>
    </row>
    <row r="536" spans="1:5" x14ac:dyDescent="0.35">
      <c r="A536" s="89">
        <v>45997.027777777781</v>
      </c>
      <c r="B536" s="90">
        <v>45999</v>
      </c>
      <c r="C536" s="91">
        <v>450</v>
      </c>
      <c r="D536" s="92" t="s">
        <v>1271</v>
      </c>
      <c r="E536" s="93" t="s">
        <v>30</v>
      </c>
    </row>
    <row r="537" spans="1:5" ht="14.5" customHeight="1" x14ac:dyDescent="0.35">
      <c r="A537" s="89">
        <v>45997.02847222222</v>
      </c>
      <c r="B537" s="90">
        <v>45999</v>
      </c>
      <c r="C537" s="94">
        <v>1000</v>
      </c>
      <c r="D537" s="92" t="s">
        <v>489</v>
      </c>
      <c r="E537" s="93" t="s">
        <v>30</v>
      </c>
    </row>
    <row r="538" spans="1:5" ht="14.5" customHeight="1" x14ac:dyDescent="0.35">
      <c r="A538" s="89">
        <v>45997.038194444445</v>
      </c>
      <c r="B538" s="90">
        <v>45999</v>
      </c>
      <c r="C538" s="94">
        <v>3000</v>
      </c>
      <c r="D538" s="92" t="s">
        <v>51</v>
      </c>
      <c r="E538" s="93" t="s">
        <v>30</v>
      </c>
    </row>
    <row r="539" spans="1:5" ht="14.5" customHeight="1" x14ac:dyDescent="0.35">
      <c r="A539" s="89">
        <v>45997.288888888892</v>
      </c>
      <c r="B539" s="90">
        <v>45999</v>
      </c>
      <c r="C539" s="94">
        <v>300</v>
      </c>
      <c r="D539" s="92" t="s">
        <v>33</v>
      </c>
      <c r="E539" s="93" t="s">
        <v>30</v>
      </c>
    </row>
    <row r="540" spans="1:5" ht="14.5" customHeight="1" x14ac:dyDescent="0.35">
      <c r="A540" s="89">
        <v>45997.338194444441</v>
      </c>
      <c r="B540" s="90">
        <v>45999</v>
      </c>
      <c r="C540" s="94">
        <v>1000</v>
      </c>
      <c r="D540" s="92" t="s">
        <v>1272</v>
      </c>
      <c r="E540" s="93" t="s">
        <v>30</v>
      </c>
    </row>
    <row r="541" spans="1:5" x14ac:dyDescent="0.35">
      <c r="A541" s="89">
        <v>45997.354861111111</v>
      </c>
      <c r="B541" s="90">
        <v>45999</v>
      </c>
      <c r="C541" s="91">
        <v>200</v>
      </c>
      <c r="D541" s="92" t="s">
        <v>33</v>
      </c>
      <c r="E541" s="93" t="s">
        <v>30</v>
      </c>
    </row>
    <row r="542" spans="1:5" x14ac:dyDescent="0.35">
      <c r="A542" s="89">
        <v>45997.361111111109</v>
      </c>
      <c r="B542" s="90">
        <v>45999</v>
      </c>
      <c r="C542" s="91">
        <v>500</v>
      </c>
      <c r="D542" s="92" t="s">
        <v>33</v>
      </c>
      <c r="E542" s="93" t="s">
        <v>30</v>
      </c>
    </row>
    <row r="543" spans="1:5" x14ac:dyDescent="0.35">
      <c r="A543" s="89">
        <v>45997.384027777778</v>
      </c>
      <c r="B543" s="90">
        <v>45999</v>
      </c>
      <c r="C543" s="91">
        <v>900</v>
      </c>
      <c r="D543" s="92" t="s">
        <v>33</v>
      </c>
      <c r="E543" s="93" t="s">
        <v>30</v>
      </c>
    </row>
    <row r="544" spans="1:5" x14ac:dyDescent="0.35">
      <c r="A544" s="89">
        <v>45997.400694444441</v>
      </c>
      <c r="B544" s="90">
        <v>45999</v>
      </c>
      <c r="C544" s="91">
        <v>800</v>
      </c>
      <c r="D544" s="92" t="s">
        <v>1273</v>
      </c>
      <c r="E544" s="93" t="s">
        <v>30</v>
      </c>
    </row>
    <row r="545" spans="1:5" x14ac:dyDescent="0.35">
      <c r="A545" s="89">
        <v>45997.402777777781</v>
      </c>
      <c r="B545" s="90">
        <v>45999</v>
      </c>
      <c r="C545" s="91">
        <v>450</v>
      </c>
      <c r="D545" s="92" t="s">
        <v>31</v>
      </c>
      <c r="E545" s="93" t="s">
        <v>30</v>
      </c>
    </row>
    <row r="546" spans="1:5" x14ac:dyDescent="0.35">
      <c r="A546" s="89">
        <v>45997.406944444447</v>
      </c>
      <c r="B546" s="90">
        <v>45999</v>
      </c>
      <c r="C546" s="91">
        <v>300</v>
      </c>
      <c r="D546" s="92" t="s">
        <v>33</v>
      </c>
      <c r="E546" s="93" t="s">
        <v>30</v>
      </c>
    </row>
    <row r="547" spans="1:5" x14ac:dyDescent="0.35">
      <c r="A547" s="89">
        <v>45997.422222222223</v>
      </c>
      <c r="B547" s="90">
        <v>45999</v>
      </c>
      <c r="C547" s="91">
        <v>1000</v>
      </c>
      <c r="D547" s="92" t="s">
        <v>699</v>
      </c>
      <c r="E547" s="93" t="s">
        <v>30</v>
      </c>
    </row>
    <row r="548" spans="1:5" x14ac:dyDescent="0.35">
      <c r="A548" s="89">
        <v>45997.42291666667</v>
      </c>
      <c r="B548" s="90">
        <v>45999</v>
      </c>
      <c r="C548" s="91">
        <v>1000</v>
      </c>
      <c r="D548" s="92" t="s">
        <v>699</v>
      </c>
      <c r="E548" s="93" t="s">
        <v>30</v>
      </c>
    </row>
    <row r="549" spans="1:5" x14ac:dyDescent="0.35">
      <c r="A549" s="89">
        <v>45997.423611111109</v>
      </c>
      <c r="B549" s="90">
        <v>45999</v>
      </c>
      <c r="C549" s="91">
        <v>1000</v>
      </c>
      <c r="D549" s="92" t="s">
        <v>699</v>
      </c>
      <c r="E549" s="93" t="s">
        <v>30</v>
      </c>
    </row>
    <row r="550" spans="1:5" x14ac:dyDescent="0.35">
      <c r="A550" s="89">
        <v>45997.425000000003</v>
      </c>
      <c r="B550" s="90">
        <v>45999</v>
      </c>
      <c r="C550" s="91">
        <v>1000</v>
      </c>
      <c r="D550" s="92" t="s">
        <v>699</v>
      </c>
      <c r="E550" s="93" t="s">
        <v>30</v>
      </c>
    </row>
    <row r="551" spans="1:5" x14ac:dyDescent="0.35">
      <c r="A551" s="89">
        <v>45997.425694444442</v>
      </c>
      <c r="B551" s="90">
        <v>45999</v>
      </c>
      <c r="C551" s="91">
        <v>1000</v>
      </c>
      <c r="D551" s="92" t="s">
        <v>699</v>
      </c>
      <c r="E551" s="93" t="s">
        <v>30</v>
      </c>
    </row>
    <row r="552" spans="1:5" x14ac:dyDescent="0.35">
      <c r="A552" s="89">
        <v>45997.465277777781</v>
      </c>
      <c r="B552" s="90">
        <v>45999</v>
      </c>
      <c r="C552" s="91">
        <v>800</v>
      </c>
      <c r="D552" s="92" t="s">
        <v>1274</v>
      </c>
      <c r="E552" s="93" t="s">
        <v>30</v>
      </c>
    </row>
    <row r="553" spans="1:5" x14ac:dyDescent="0.35">
      <c r="A553" s="89">
        <v>45997.472916666666</v>
      </c>
      <c r="B553" s="90">
        <v>45999</v>
      </c>
      <c r="C553" s="91">
        <v>450</v>
      </c>
      <c r="D553" s="92" t="s">
        <v>38</v>
      </c>
      <c r="E553" s="93" t="s">
        <v>30</v>
      </c>
    </row>
    <row r="554" spans="1:5" x14ac:dyDescent="0.35">
      <c r="A554" s="89">
        <v>45997.486805555556</v>
      </c>
      <c r="B554" s="90">
        <v>45999</v>
      </c>
      <c r="C554" s="91">
        <v>500</v>
      </c>
      <c r="D554" s="92" t="s">
        <v>33</v>
      </c>
      <c r="E554" s="93" t="s">
        <v>30</v>
      </c>
    </row>
    <row r="555" spans="1:5" x14ac:dyDescent="0.35">
      <c r="A555" s="89">
        <v>45997.512499999997</v>
      </c>
      <c r="B555" s="90">
        <v>45999</v>
      </c>
      <c r="C555" s="91">
        <v>600</v>
      </c>
      <c r="D555" s="92" t="s">
        <v>1275</v>
      </c>
      <c r="E555" s="93" t="s">
        <v>30</v>
      </c>
    </row>
    <row r="556" spans="1:5" x14ac:dyDescent="0.35">
      <c r="A556" s="89">
        <v>45997.513194444444</v>
      </c>
      <c r="B556" s="90">
        <v>45999</v>
      </c>
      <c r="C556" s="91">
        <v>300</v>
      </c>
      <c r="D556" s="92" t="s">
        <v>33</v>
      </c>
      <c r="E556" s="93" t="s">
        <v>30</v>
      </c>
    </row>
    <row r="557" spans="1:5" x14ac:dyDescent="0.35">
      <c r="A557" s="89">
        <v>45997.520833333336</v>
      </c>
      <c r="B557" s="90">
        <v>45999</v>
      </c>
      <c r="C557" s="91">
        <v>300</v>
      </c>
      <c r="D557" s="92" t="s">
        <v>33</v>
      </c>
      <c r="E557" s="93" t="s">
        <v>30</v>
      </c>
    </row>
    <row r="558" spans="1:5" x14ac:dyDescent="0.35">
      <c r="A558" s="89">
        <v>45997.526388888888</v>
      </c>
      <c r="B558" s="90">
        <v>45999</v>
      </c>
      <c r="C558" s="91">
        <v>1000</v>
      </c>
      <c r="D558" s="92" t="s">
        <v>407</v>
      </c>
      <c r="E558" s="93" t="s">
        <v>30</v>
      </c>
    </row>
    <row r="559" spans="1:5" x14ac:dyDescent="0.35">
      <c r="A559" s="89">
        <v>45997.534722222219</v>
      </c>
      <c r="B559" s="90">
        <v>45999</v>
      </c>
      <c r="C559" s="91">
        <v>500</v>
      </c>
      <c r="D559" s="92" t="s">
        <v>33</v>
      </c>
      <c r="E559" s="93" t="s">
        <v>30</v>
      </c>
    </row>
    <row r="560" spans="1:5" x14ac:dyDescent="0.35">
      <c r="A560" s="89">
        <v>45997.54583333333</v>
      </c>
      <c r="B560" s="90">
        <v>45999</v>
      </c>
      <c r="C560" s="91">
        <v>800</v>
      </c>
      <c r="D560" s="177" t="s">
        <v>1276</v>
      </c>
      <c r="E560" s="93" t="s">
        <v>30</v>
      </c>
    </row>
    <row r="561" spans="1:5" x14ac:dyDescent="0.35">
      <c r="A561" s="89">
        <v>45997.55</v>
      </c>
      <c r="B561" s="90">
        <v>45999</v>
      </c>
      <c r="C561" s="91">
        <v>800</v>
      </c>
      <c r="D561" s="96" t="s">
        <v>1277</v>
      </c>
      <c r="E561" s="93" t="s">
        <v>30</v>
      </c>
    </row>
    <row r="562" spans="1:5" x14ac:dyDescent="0.35">
      <c r="A562" s="89">
        <v>45997.563194444447</v>
      </c>
      <c r="B562" s="90">
        <v>45999</v>
      </c>
      <c r="C562" s="97">
        <v>800</v>
      </c>
      <c r="D562" s="92" t="s">
        <v>1278</v>
      </c>
      <c r="E562" s="98" t="s">
        <v>30</v>
      </c>
    </row>
    <row r="563" spans="1:5" x14ac:dyDescent="0.35">
      <c r="A563" s="89">
        <v>45997.570138888892</v>
      </c>
      <c r="B563" s="90">
        <v>45999</v>
      </c>
      <c r="C563" s="99">
        <v>500</v>
      </c>
      <c r="D563" s="92" t="s">
        <v>33</v>
      </c>
      <c r="E563" s="98" t="s">
        <v>30</v>
      </c>
    </row>
    <row r="564" spans="1:5" x14ac:dyDescent="0.35">
      <c r="A564" s="89">
        <v>45997.581944444442</v>
      </c>
      <c r="B564" s="90">
        <v>45999</v>
      </c>
      <c r="C564" s="91">
        <v>200</v>
      </c>
      <c r="D564" s="54" t="s">
        <v>33</v>
      </c>
      <c r="E564" s="98" t="s">
        <v>30</v>
      </c>
    </row>
    <row r="565" spans="1:5" x14ac:dyDescent="0.35">
      <c r="A565" s="89">
        <v>45997.594444444447</v>
      </c>
      <c r="B565" s="90">
        <v>45999</v>
      </c>
      <c r="C565" s="91">
        <v>500</v>
      </c>
      <c r="D565" s="92" t="s">
        <v>33</v>
      </c>
      <c r="E565" s="98" t="s">
        <v>30</v>
      </c>
    </row>
    <row r="566" spans="1:5" x14ac:dyDescent="0.35">
      <c r="A566" s="89">
        <v>45997.599999999999</v>
      </c>
      <c r="B566" s="90">
        <v>45999</v>
      </c>
      <c r="C566" s="91">
        <v>3000</v>
      </c>
      <c r="D566" s="92" t="s">
        <v>33</v>
      </c>
      <c r="E566" s="93" t="s">
        <v>30</v>
      </c>
    </row>
    <row r="567" spans="1:5" x14ac:dyDescent="0.35">
      <c r="A567" s="89">
        <v>45997.614583333336</v>
      </c>
      <c r="B567" s="90">
        <v>45999</v>
      </c>
      <c r="C567" s="91">
        <v>450</v>
      </c>
      <c r="D567" s="92" t="s">
        <v>1279</v>
      </c>
      <c r="E567" s="93" t="s">
        <v>30</v>
      </c>
    </row>
    <row r="568" spans="1:5" x14ac:dyDescent="0.35">
      <c r="A568" s="89">
        <v>45997.618055555555</v>
      </c>
      <c r="B568" s="90">
        <v>45999</v>
      </c>
      <c r="C568" s="91">
        <v>100</v>
      </c>
      <c r="D568" s="92" t="s">
        <v>33</v>
      </c>
      <c r="E568" s="93" t="s">
        <v>30</v>
      </c>
    </row>
    <row r="569" spans="1:5" x14ac:dyDescent="0.35">
      <c r="A569" s="89">
        <v>45997.649305555555</v>
      </c>
      <c r="B569" s="90">
        <v>45999</v>
      </c>
      <c r="C569" s="91">
        <v>600</v>
      </c>
      <c r="D569" s="92" t="s">
        <v>1280</v>
      </c>
      <c r="E569" s="93" t="s">
        <v>30</v>
      </c>
    </row>
    <row r="570" spans="1:5" x14ac:dyDescent="0.35">
      <c r="A570" s="89">
        <v>45997.660416666666</v>
      </c>
      <c r="B570" s="90">
        <v>45999</v>
      </c>
      <c r="C570" s="91">
        <v>300</v>
      </c>
      <c r="D570" s="92" t="s">
        <v>1281</v>
      </c>
      <c r="E570" s="93" t="s">
        <v>30</v>
      </c>
    </row>
    <row r="571" spans="1:5" x14ac:dyDescent="0.35">
      <c r="A571" s="89">
        <v>45997.683333333334</v>
      </c>
      <c r="B571" s="90">
        <v>45999</v>
      </c>
      <c r="C571" s="91">
        <v>1000</v>
      </c>
      <c r="D571" s="92" t="s">
        <v>33</v>
      </c>
      <c r="E571" s="93" t="s">
        <v>30</v>
      </c>
    </row>
    <row r="572" spans="1:5" x14ac:dyDescent="0.35">
      <c r="A572" s="89">
        <v>45997.69027777778</v>
      </c>
      <c r="B572" s="90">
        <v>45999</v>
      </c>
      <c r="C572" s="91">
        <v>450</v>
      </c>
      <c r="D572" s="92" t="s">
        <v>408</v>
      </c>
      <c r="E572" s="93" t="s">
        <v>30</v>
      </c>
    </row>
    <row r="573" spans="1:5" x14ac:dyDescent="0.35">
      <c r="A573" s="89">
        <v>45997.70416666667</v>
      </c>
      <c r="B573" s="90">
        <v>45999</v>
      </c>
      <c r="C573" s="91">
        <v>500</v>
      </c>
      <c r="D573" s="92" t="s">
        <v>536</v>
      </c>
      <c r="E573" s="93" t="s">
        <v>30</v>
      </c>
    </row>
    <row r="574" spans="1:5" x14ac:dyDescent="0.35">
      <c r="A574" s="89">
        <v>45997.708333333336</v>
      </c>
      <c r="B574" s="90">
        <v>45999</v>
      </c>
      <c r="C574" s="91">
        <v>1000</v>
      </c>
      <c r="D574" s="92" t="s">
        <v>33</v>
      </c>
      <c r="E574" s="93" t="s">
        <v>30</v>
      </c>
    </row>
    <row r="575" spans="1:5" x14ac:dyDescent="0.35">
      <c r="A575" s="89">
        <v>45997.712500000001</v>
      </c>
      <c r="B575" s="90">
        <v>45999</v>
      </c>
      <c r="C575" s="91">
        <v>150</v>
      </c>
      <c r="D575" s="92" t="s">
        <v>1282</v>
      </c>
      <c r="E575" s="93" t="s">
        <v>30</v>
      </c>
    </row>
    <row r="576" spans="1:5" x14ac:dyDescent="0.35">
      <c r="A576" s="89">
        <v>45997.729861111111</v>
      </c>
      <c r="B576" s="90">
        <v>45999</v>
      </c>
      <c r="C576" s="91">
        <v>500</v>
      </c>
      <c r="D576" s="92" t="s">
        <v>33</v>
      </c>
      <c r="E576" s="93" t="s">
        <v>30</v>
      </c>
    </row>
    <row r="577" spans="1:5" x14ac:dyDescent="0.35">
      <c r="A577" s="89">
        <v>45997.734027777777</v>
      </c>
      <c r="B577" s="90">
        <v>45999</v>
      </c>
      <c r="C577" s="91">
        <v>100</v>
      </c>
      <c r="D577" s="92" t="s">
        <v>423</v>
      </c>
      <c r="E577" s="93" t="s">
        <v>30</v>
      </c>
    </row>
    <row r="578" spans="1:5" x14ac:dyDescent="0.35">
      <c r="A578" s="89">
        <v>45997.736805555556</v>
      </c>
      <c r="B578" s="90">
        <v>45999</v>
      </c>
      <c r="C578" s="91">
        <v>500</v>
      </c>
      <c r="D578" s="92" t="s">
        <v>33</v>
      </c>
      <c r="E578" s="93" t="s">
        <v>30</v>
      </c>
    </row>
    <row r="579" spans="1:5" x14ac:dyDescent="0.35">
      <c r="A579" s="89">
        <v>45997.749305555553</v>
      </c>
      <c r="B579" s="90">
        <v>45999</v>
      </c>
      <c r="C579" s="91">
        <v>150</v>
      </c>
      <c r="D579" s="92" t="s">
        <v>33</v>
      </c>
      <c r="E579" s="93" t="s">
        <v>30</v>
      </c>
    </row>
    <row r="580" spans="1:5" x14ac:dyDescent="0.35">
      <c r="A580" s="89">
        <v>45997.790972222225</v>
      </c>
      <c r="B580" s="90">
        <v>45999</v>
      </c>
      <c r="C580" s="91">
        <v>500</v>
      </c>
      <c r="D580" s="92" t="s">
        <v>1283</v>
      </c>
      <c r="E580" s="93" t="s">
        <v>30</v>
      </c>
    </row>
    <row r="581" spans="1:5" x14ac:dyDescent="0.35">
      <c r="A581" s="89">
        <v>45997.792361111111</v>
      </c>
      <c r="B581" s="90">
        <v>45999</v>
      </c>
      <c r="C581" s="91">
        <v>450</v>
      </c>
      <c r="D581" s="92" t="s">
        <v>322</v>
      </c>
      <c r="E581" s="93" t="s">
        <v>30</v>
      </c>
    </row>
    <row r="582" spans="1:5" x14ac:dyDescent="0.35">
      <c r="A582" s="89">
        <v>45997.793749999997</v>
      </c>
      <c r="B582" s="90">
        <v>45999</v>
      </c>
      <c r="C582" s="91">
        <v>500</v>
      </c>
      <c r="D582" s="92" t="s">
        <v>33</v>
      </c>
      <c r="E582" s="93" t="s">
        <v>30</v>
      </c>
    </row>
    <row r="583" spans="1:5" x14ac:dyDescent="0.35">
      <c r="A583" s="89">
        <v>45997.843055555553</v>
      </c>
      <c r="B583" s="90">
        <v>45999</v>
      </c>
      <c r="C583" s="91">
        <v>108</v>
      </c>
      <c r="D583" s="92" t="s">
        <v>1284</v>
      </c>
      <c r="E583" s="93" t="s">
        <v>30</v>
      </c>
    </row>
    <row r="584" spans="1:5" x14ac:dyDescent="0.35">
      <c r="A584" s="89">
        <v>45997.847916666666</v>
      </c>
      <c r="B584" s="90">
        <v>45999</v>
      </c>
      <c r="C584" s="91">
        <v>100</v>
      </c>
      <c r="D584" s="92" t="s">
        <v>33</v>
      </c>
      <c r="E584" s="93" t="s">
        <v>30</v>
      </c>
    </row>
    <row r="585" spans="1:5" x14ac:dyDescent="0.35">
      <c r="A585" s="89">
        <v>45997.874305555553</v>
      </c>
      <c r="B585" s="90">
        <v>45999</v>
      </c>
      <c r="C585" s="91">
        <v>450</v>
      </c>
      <c r="D585" s="92" t="s">
        <v>33</v>
      </c>
      <c r="E585" s="93" t="s">
        <v>30</v>
      </c>
    </row>
    <row r="586" spans="1:5" x14ac:dyDescent="0.35">
      <c r="A586" s="89">
        <v>45997.9375</v>
      </c>
      <c r="B586" s="90">
        <v>45999</v>
      </c>
      <c r="C586" s="91">
        <v>800</v>
      </c>
      <c r="D586" s="92" t="s">
        <v>42</v>
      </c>
      <c r="E586" s="93" t="s">
        <v>30</v>
      </c>
    </row>
    <row r="587" spans="1:5" x14ac:dyDescent="0.35">
      <c r="A587" s="89">
        <v>45997.938888888886</v>
      </c>
      <c r="B587" s="90">
        <v>45999</v>
      </c>
      <c r="C587" s="91">
        <v>1500</v>
      </c>
      <c r="D587" s="92" t="s">
        <v>33</v>
      </c>
      <c r="E587" s="93" t="s">
        <v>30</v>
      </c>
    </row>
    <row r="588" spans="1:5" x14ac:dyDescent="0.35">
      <c r="A588" s="89">
        <v>45997.938888888886</v>
      </c>
      <c r="B588" s="90">
        <v>45999</v>
      </c>
      <c r="C588" s="91">
        <v>800</v>
      </c>
      <c r="D588" s="92" t="s">
        <v>42</v>
      </c>
      <c r="E588" s="93" t="s">
        <v>30</v>
      </c>
    </row>
    <row r="589" spans="1:5" x14ac:dyDescent="0.35">
      <c r="A589" s="89">
        <v>45997.940972222219</v>
      </c>
      <c r="B589" s="90">
        <v>45999</v>
      </c>
      <c r="C589" s="91">
        <v>300</v>
      </c>
      <c r="D589" s="92" t="s">
        <v>33</v>
      </c>
      <c r="E589" s="93" t="s">
        <v>30</v>
      </c>
    </row>
    <row r="590" spans="1:5" x14ac:dyDescent="0.35">
      <c r="A590" s="89">
        <v>45997.947222222225</v>
      </c>
      <c r="B590" s="90">
        <v>45999</v>
      </c>
      <c r="C590" s="91">
        <v>50</v>
      </c>
      <c r="D590" s="92" t="s">
        <v>33</v>
      </c>
      <c r="E590" s="93" t="s">
        <v>30</v>
      </c>
    </row>
    <row r="591" spans="1:5" x14ac:dyDescent="0.35">
      <c r="A591" s="89">
        <v>45997.952777777777</v>
      </c>
      <c r="B591" s="90">
        <v>45999</v>
      </c>
      <c r="C591" s="91">
        <v>300</v>
      </c>
      <c r="D591" s="92" t="s">
        <v>629</v>
      </c>
      <c r="E591" s="93" t="s">
        <v>30</v>
      </c>
    </row>
    <row r="592" spans="1:5" x14ac:dyDescent="0.35">
      <c r="A592" s="89">
        <v>45997.97152777778</v>
      </c>
      <c r="B592" s="90">
        <v>45999</v>
      </c>
      <c r="C592" s="91">
        <v>500</v>
      </c>
      <c r="D592" s="92" t="s">
        <v>359</v>
      </c>
      <c r="E592" s="93" t="s">
        <v>30</v>
      </c>
    </row>
    <row r="593" spans="1:5" x14ac:dyDescent="0.35">
      <c r="A593" s="89">
        <v>45997.979166666664</v>
      </c>
      <c r="B593" s="90">
        <v>45999</v>
      </c>
      <c r="C593" s="91">
        <v>300</v>
      </c>
      <c r="D593" s="92" t="s">
        <v>646</v>
      </c>
      <c r="E593" s="93" t="s">
        <v>30</v>
      </c>
    </row>
    <row r="594" spans="1:5" x14ac:dyDescent="0.35">
      <c r="A594" s="89">
        <v>45997.984027777777</v>
      </c>
      <c r="B594" s="90">
        <v>45999</v>
      </c>
      <c r="C594" s="91">
        <v>500</v>
      </c>
      <c r="D594" s="92" t="s">
        <v>694</v>
      </c>
      <c r="E594" s="93" t="s">
        <v>30</v>
      </c>
    </row>
    <row r="595" spans="1:5" x14ac:dyDescent="0.35">
      <c r="A595" s="89">
        <v>45997.984722222223</v>
      </c>
      <c r="B595" s="90">
        <v>45999</v>
      </c>
      <c r="C595" s="91">
        <v>1000</v>
      </c>
      <c r="D595" s="92" t="s">
        <v>33</v>
      </c>
      <c r="E595" s="93" t="s">
        <v>30</v>
      </c>
    </row>
    <row r="596" spans="1:5" x14ac:dyDescent="0.35">
      <c r="A596" s="89">
        <v>45997.989583333336</v>
      </c>
      <c r="B596" s="90">
        <v>45999</v>
      </c>
      <c r="C596" s="91">
        <v>400</v>
      </c>
      <c r="D596" s="92" t="s">
        <v>33</v>
      </c>
      <c r="E596" s="93" t="s">
        <v>30</v>
      </c>
    </row>
    <row r="597" spans="1:5" x14ac:dyDescent="0.35">
      <c r="A597" s="89">
        <v>45998.004166666666</v>
      </c>
      <c r="B597" s="90">
        <v>45999</v>
      </c>
      <c r="C597" s="91">
        <v>10000</v>
      </c>
      <c r="D597" s="92" t="s">
        <v>33</v>
      </c>
      <c r="E597" s="93" t="s">
        <v>30</v>
      </c>
    </row>
    <row r="598" spans="1:5" x14ac:dyDescent="0.35">
      <c r="A598" s="89">
        <v>45998.008333333331</v>
      </c>
      <c r="B598" s="90">
        <v>45999</v>
      </c>
      <c r="C598" s="91">
        <v>277</v>
      </c>
      <c r="D598" s="95" t="s">
        <v>1285</v>
      </c>
      <c r="E598" s="93" t="s">
        <v>30</v>
      </c>
    </row>
    <row r="599" spans="1:5" x14ac:dyDescent="0.35">
      <c r="A599" s="89">
        <v>45998.010416666664</v>
      </c>
      <c r="B599" s="90">
        <v>45999</v>
      </c>
      <c r="C599" s="91">
        <v>500</v>
      </c>
      <c r="D599" s="92" t="s">
        <v>33</v>
      </c>
      <c r="E599" s="93" t="s">
        <v>30</v>
      </c>
    </row>
    <row r="600" spans="1:5" x14ac:dyDescent="0.35">
      <c r="A600" s="89">
        <v>45998.018750000003</v>
      </c>
      <c r="B600" s="90">
        <v>45999</v>
      </c>
      <c r="C600" s="91">
        <v>300</v>
      </c>
      <c r="D600" s="95" t="s">
        <v>33</v>
      </c>
      <c r="E600" s="93" t="s">
        <v>30</v>
      </c>
    </row>
    <row r="601" spans="1:5" x14ac:dyDescent="0.35">
      <c r="A601" s="89">
        <v>45998.037499999999</v>
      </c>
      <c r="B601" s="90">
        <v>45999</v>
      </c>
      <c r="C601" s="91">
        <v>800</v>
      </c>
      <c r="D601" s="92" t="s">
        <v>1286</v>
      </c>
      <c r="E601" s="93" t="s">
        <v>30</v>
      </c>
    </row>
    <row r="602" spans="1:5" x14ac:dyDescent="0.35">
      <c r="A602" s="89">
        <v>45998.086805555555</v>
      </c>
      <c r="B602" s="90">
        <v>45999</v>
      </c>
      <c r="C602" s="91">
        <v>300</v>
      </c>
      <c r="D602" s="92" t="s">
        <v>1287</v>
      </c>
      <c r="E602" s="93" t="s">
        <v>30</v>
      </c>
    </row>
    <row r="603" spans="1:5" x14ac:dyDescent="0.35">
      <c r="A603" s="89">
        <v>45998.115277777775</v>
      </c>
      <c r="B603" s="90">
        <v>45999</v>
      </c>
      <c r="C603" s="91">
        <v>100</v>
      </c>
      <c r="D603" s="92" t="s">
        <v>1288</v>
      </c>
      <c r="E603" s="93" t="s">
        <v>30</v>
      </c>
    </row>
    <row r="604" spans="1:5" x14ac:dyDescent="0.35">
      <c r="A604" s="89">
        <v>45998.119444444441</v>
      </c>
      <c r="B604" s="90">
        <v>45999</v>
      </c>
      <c r="C604" s="91">
        <v>450</v>
      </c>
      <c r="D604" s="92" t="s">
        <v>321</v>
      </c>
      <c r="E604" s="93" t="s">
        <v>30</v>
      </c>
    </row>
    <row r="605" spans="1:5" x14ac:dyDescent="0.35">
      <c r="A605" s="89">
        <v>45998.334027777775</v>
      </c>
      <c r="B605" s="90">
        <v>45999</v>
      </c>
      <c r="C605" s="91">
        <v>300</v>
      </c>
      <c r="D605" s="92" t="s">
        <v>451</v>
      </c>
      <c r="E605" s="93" t="s">
        <v>30</v>
      </c>
    </row>
    <row r="606" spans="1:5" x14ac:dyDescent="0.35">
      <c r="A606" s="89">
        <v>45998.395138888889</v>
      </c>
      <c r="B606" s="90">
        <v>45999</v>
      </c>
      <c r="C606" s="91">
        <v>500</v>
      </c>
      <c r="D606" s="92" t="s">
        <v>33</v>
      </c>
      <c r="E606" s="93" t="s">
        <v>30</v>
      </c>
    </row>
    <row r="607" spans="1:5" ht="14.5" customHeight="1" x14ac:dyDescent="0.35">
      <c r="A607" s="89">
        <v>45998.411805555559</v>
      </c>
      <c r="B607" s="90">
        <v>45999</v>
      </c>
      <c r="C607" s="94">
        <v>500</v>
      </c>
      <c r="D607" s="92" t="s">
        <v>55</v>
      </c>
      <c r="E607" s="93" t="s">
        <v>30</v>
      </c>
    </row>
    <row r="608" spans="1:5" ht="14.5" customHeight="1" x14ac:dyDescent="0.35">
      <c r="A608" s="89">
        <v>45998.415972222225</v>
      </c>
      <c r="B608" s="90">
        <v>45999</v>
      </c>
      <c r="C608" s="94">
        <v>800</v>
      </c>
      <c r="D608" s="92" t="s">
        <v>410</v>
      </c>
      <c r="E608" s="93" t="s">
        <v>30</v>
      </c>
    </row>
    <row r="609" spans="1:5" ht="14.5" customHeight="1" x14ac:dyDescent="0.35">
      <c r="A609" s="89">
        <v>45998.455555555556</v>
      </c>
      <c r="B609" s="90">
        <v>45999</v>
      </c>
      <c r="C609" s="94">
        <v>450</v>
      </c>
      <c r="D609" s="177" t="s">
        <v>1289</v>
      </c>
      <c r="E609" s="93" t="s">
        <v>30</v>
      </c>
    </row>
    <row r="610" spans="1:5" ht="14.5" customHeight="1" x14ac:dyDescent="0.35">
      <c r="A610" s="89">
        <v>45998.457638888889</v>
      </c>
      <c r="B610" s="90">
        <v>45999</v>
      </c>
      <c r="C610" s="94">
        <v>1000</v>
      </c>
      <c r="D610" s="95" t="s">
        <v>406</v>
      </c>
      <c r="E610" s="93" t="s">
        <v>30</v>
      </c>
    </row>
    <row r="611" spans="1:5" ht="14.5" customHeight="1" x14ac:dyDescent="0.35">
      <c r="A611" s="89">
        <v>45998.460416666669</v>
      </c>
      <c r="B611" s="90">
        <v>45999</v>
      </c>
      <c r="C611" s="94">
        <v>500</v>
      </c>
      <c r="D611" s="92" t="s">
        <v>1290</v>
      </c>
      <c r="E611" s="93" t="s">
        <v>30</v>
      </c>
    </row>
    <row r="612" spans="1:5" x14ac:dyDescent="0.35">
      <c r="A612" s="89">
        <v>45998.46875</v>
      </c>
      <c r="B612" s="90">
        <v>45999</v>
      </c>
      <c r="C612" s="91">
        <v>1000</v>
      </c>
      <c r="D612" s="92" t="s">
        <v>341</v>
      </c>
      <c r="E612" s="93" t="s">
        <v>30</v>
      </c>
    </row>
    <row r="613" spans="1:5" x14ac:dyDescent="0.35">
      <c r="A613" s="89">
        <v>45998.472916666666</v>
      </c>
      <c r="B613" s="90">
        <v>45999</v>
      </c>
      <c r="C613" s="91">
        <v>300</v>
      </c>
      <c r="D613" s="92" t="s">
        <v>33</v>
      </c>
      <c r="E613" s="93" t="s">
        <v>30</v>
      </c>
    </row>
    <row r="614" spans="1:5" x14ac:dyDescent="0.35">
      <c r="A614" s="89">
        <v>45998.479861111111</v>
      </c>
      <c r="B614" s="90">
        <v>45999</v>
      </c>
      <c r="C614" s="91">
        <v>500</v>
      </c>
      <c r="D614" s="92" t="s">
        <v>33</v>
      </c>
      <c r="E614" s="93" t="s">
        <v>30</v>
      </c>
    </row>
    <row r="615" spans="1:5" x14ac:dyDescent="0.35">
      <c r="A615" s="89">
        <v>45998.487500000003</v>
      </c>
      <c r="B615" s="90">
        <v>45999</v>
      </c>
      <c r="C615" s="91">
        <v>100</v>
      </c>
      <c r="D615" s="92" t="s">
        <v>1291</v>
      </c>
      <c r="E615" s="93" t="s">
        <v>30</v>
      </c>
    </row>
    <row r="616" spans="1:5" x14ac:dyDescent="0.35">
      <c r="A616" s="89">
        <v>45998.55</v>
      </c>
      <c r="B616" s="90">
        <v>45999</v>
      </c>
      <c r="C616" s="91">
        <v>400</v>
      </c>
      <c r="D616" s="92" t="s">
        <v>33</v>
      </c>
      <c r="E616" s="93" t="s">
        <v>30</v>
      </c>
    </row>
    <row r="617" spans="1:5" x14ac:dyDescent="0.35">
      <c r="A617" s="89">
        <v>45998.55</v>
      </c>
      <c r="B617" s="90">
        <v>45999</v>
      </c>
      <c r="C617" s="91">
        <v>1000</v>
      </c>
      <c r="D617" s="92" t="s">
        <v>33</v>
      </c>
      <c r="E617" s="93" t="s">
        <v>30</v>
      </c>
    </row>
    <row r="618" spans="1:5" x14ac:dyDescent="0.35">
      <c r="A618" s="89">
        <v>45998.556944444441</v>
      </c>
      <c r="B618" s="90">
        <v>45999</v>
      </c>
      <c r="C618" s="91">
        <v>200</v>
      </c>
      <c r="D618" s="92" t="s">
        <v>33</v>
      </c>
      <c r="E618" s="93" t="s">
        <v>30</v>
      </c>
    </row>
    <row r="619" spans="1:5" x14ac:dyDescent="0.35">
      <c r="A619" s="89">
        <v>45998.557638888888</v>
      </c>
      <c r="B619" s="90">
        <v>45999</v>
      </c>
      <c r="C619" s="91">
        <v>1000</v>
      </c>
      <c r="D619" s="92" t="s">
        <v>33</v>
      </c>
      <c r="E619" s="93" t="s">
        <v>30</v>
      </c>
    </row>
    <row r="620" spans="1:5" x14ac:dyDescent="0.35">
      <c r="A620" s="89">
        <v>45998.574305555558</v>
      </c>
      <c r="B620" s="90">
        <v>45999</v>
      </c>
      <c r="C620" s="91">
        <v>1000</v>
      </c>
      <c r="D620" s="92" t="s">
        <v>539</v>
      </c>
      <c r="E620" s="93" t="s">
        <v>30</v>
      </c>
    </row>
    <row r="621" spans="1:5" x14ac:dyDescent="0.35">
      <c r="A621" s="89">
        <v>45998.585416666669</v>
      </c>
      <c r="B621" s="90">
        <v>45999</v>
      </c>
      <c r="C621" s="91">
        <v>1000</v>
      </c>
      <c r="D621" s="92" t="s">
        <v>1292</v>
      </c>
      <c r="E621" s="93" t="s">
        <v>30</v>
      </c>
    </row>
    <row r="622" spans="1:5" x14ac:dyDescent="0.35">
      <c r="A622" s="89">
        <v>45998.59097222222</v>
      </c>
      <c r="B622" s="90">
        <v>45999</v>
      </c>
      <c r="C622" s="91">
        <v>100</v>
      </c>
      <c r="D622" s="92" t="s">
        <v>1293</v>
      </c>
      <c r="E622" s="93" t="s">
        <v>30</v>
      </c>
    </row>
    <row r="623" spans="1:5" x14ac:dyDescent="0.35">
      <c r="A623" s="89">
        <v>45998.638888888891</v>
      </c>
      <c r="B623" s="90">
        <v>45999</v>
      </c>
      <c r="C623" s="91">
        <v>100</v>
      </c>
      <c r="D623" s="92" t="s">
        <v>33</v>
      </c>
      <c r="E623" s="93" t="s">
        <v>30</v>
      </c>
    </row>
    <row r="624" spans="1:5" x14ac:dyDescent="0.35">
      <c r="A624" s="89">
        <v>45998.663194444445</v>
      </c>
      <c r="B624" s="90">
        <v>45999</v>
      </c>
      <c r="C624" s="91">
        <v>300</v>
      </c>
      <c r="D624" s="92" t="s">
        <v>360</v>
      </c>
      <c r="E624" s="93" t="s">
        <v>30</v>
      </c>
    </row>
    <row r="625" spans="1:5" x14ac:dyDescent="0.35">
      <c r="A625" s="89">
        <v>45998.679861111108</v>
      </c>
      <c r="B625" s="90">
        <v>45999</v>
      </c>
      <c r="C625" s="91">
        <v>300</v>
      </c>
      <c r="D625" s="92" t="s">
        <v>33</v>
      </c>
      <c r="E625" s="93" t="s">
        <v>30</v>
      </c>
    </row>
    <row r="626" spans="1:5" x14ac:dyDescent="0.35">
      <c r="A626" s="89">
        <v>45998.710416666669</v>
      </c>
      <c r="B626" s="90">
        <v>45999</v>
      </c>
      <c r="C626" s="91">
        <v>250</v>
      </c>
      <c r="D626" s="92" t="s">
        <v>33</v>
      </c>
      <c r="E626" s="93" t="s">
        <v>30</v>
      </c>
    </row>
    <row r="627" spans="1:5" x14ac:dyDescent="0.35">
      <c r="A627" s="89">
        <v>45998.716666666667</v>
      </c>
      <c r="B627" s="90">
        <v>45999</v>
      </c>
      <c r="C627" s="91">
        <v>500</v>
      </c>
      <c r="D627" s="92" t="s">
        <v>1294</v>
      </c>
      <c r="E627" s="93" t="s">
        <v>30</v>
      </c>
    </row>
    <row r="628" spans="1:5" x14ac:dyDescent="0.35">
      <c r="A628" s="89">
        <v>45998.739583333336</v>
      </c>
      <c r="B628" s="90">
        <v>45999</v>
      </c>
      <c r="C628" s="91">
        <v>300</v>
      </c>
      <c r="D628" s="92" t="s">
        <v>33</v>
      </c>
      <c r="E628" s="93" t="s">
        <v>30</v>
      </c>
    </row>
    <row r="629" spans="1:5" x14ac:dyDescent="0.35">
      <c r="A629" s="89">
        <v>45998.751388888886</v>
      </c>
      <c r="B629" s="90">
        <v>45999</v>
      </c>
      <c r="C629" s="91">
        <v>600</v>
      </c>
      <c r="D629" s="92" t="s">
        <v>33</v>
      </c>
      <c r="E629" s="93" t="s">
        <v>30</v>
      </c>
    </row>
    <row r="630" spans="1:5" x14ac:dyDescent="0.35">
      <c r="A630" s="89">
        <v>45998.775694444441</v>
      </c>
      <c r="B630" s="90">
        <v>45999</v>
      </c>
      <c r="C630" s="91">
        <v>450</v>
      </c>
      <c r="D630" s="92" t="s">
        <v>340</v>
      </c>
      <c r="E630" s="93" t="s">
        <v>30</v>
      </c>
    </row>
    <row r="631" spans="1:5" x14ac:dyDescent="0.35">
      <c r="A631" s="89">
        <v>45998.786805555559</v>
      </c>
      <c r="B631" s="90">
        <v>45999</v>
      </c>
      <c r="C631" s="91">
        <v>1000</v>
      </c>
      <c r="D631" s="92" t="s">
        <v>1295</v>
      </c>
      <c r="E631" s="93" t="s">
        <v>30</v>
      </c>
    </row>
    <row r="632" spans="1:5" x14ac:dyDescent="0.35">
      <c r="A632" s="89">
        <v>45998.814583333333</v>
      </c>
      <c r="B632" s="90">
        <v>45999</v>
      </c>
      <c r="C632" s="91">
        <v>1000</v>
      </c>
      <c r="D632" s="92" t="s">
        <v>33</v>
      </c>
      <c r="E632" s="93" t="s">
        <v>30</v>
      </c>
    </row>
    <row r="633" spans="1:5" x14ac:dyDescent="0.35">
      <c r="A633" s="89">
        <v>45998.818055555559</v>
      </c>
      <c r="B633" s="90">
        <v>45999</v>
      </c>
      <c r="C633" s="91">
        <v>300</v>
      </c>
      <c r="D633" s="92" t="s">
        <v>33</v>
      </c>
      <c r="E633" s="93" t="s">
        <v>30</v>
      </c>
    </row>
    <row r="634" spans="1:5" x14ac:dyDescent="0.35">
      <c r="A634" s="89">
        <v>45998.835416666669</v>
      </c>
      <c r="B634" s="90">
        <v>45999</v>
      </c>
      <c r="C634" s="91">
        <v>300</v>
      </c>
      <c r="D634" s="95" t="s">
        <v>33</v>
      </c>
      <c r="E634" s="93" t="s">
        <v>30</v>
      </c>
    </row>
    <row r="635" spans="1:5" x14ac:dyDescent="0.35">
      <c r="A635" s="89">
        <v>45998.84097222222</v>
      </c>
      <c r="B635" s="90">
        <v>45999</v>
      </c>
      <c r="C635" s="91">
        <v>1000</v>
      </c>
      <c r="D635" s="92" t="s">
        <v>33</v>
      </c>
      <c r="E635" s="93" t="s">
        <v>30</v>
      </c>
    </row>
    <row r="636" spans="1:5" x14ac:dyDescent="0.35">
      <c r="A636" s="89">
        <v>45998.84097222222</v>
      </c>
      <c r="B636" s="90">
        <v>45999</v>
      </c>
      <c r="C636" s="91">
        <v>500</v>
      </c>
      <c r="D636" s="95" t="s">
        <v>33</v>
      </c>
      <c r="E636" s="93" t="s">
        <v>30</v>
      </c>
    </row>
    <row r="637" spans="1:5" x14ac:dyDescent="0.35">
      <c r="A637" s="89">
        <v>45998.843055555553</v>
      </c>
      <c r="B637" s="90">
        <v>45999</v>
      </c>
      <c r="C637" s="91">
        <v>500</v>
      </c>
      <c r="D637" s="92" t="s">
        <v>1296</v>
      </c>
      <c r="E637" s="93" t="s">
        <v>30</v>
      </c>
    </row>
    <row r="638" spans="1:5" x14ac:dyDescent="0.35">
      <c r="A638" s="89">
        <v>45998.85</v>
      </c>
      <c r="B638" s="90">
        <v>45999</v>
      </c>
      <c r="C638" s="91">
        <v>300</v>
      </c>
      <c r="D638" s="92" t="s">
        <v>33</v>
      </c>
      <c r="E638" s="93" t="s">
        <v>30</v>
      </c>
    </row>
    <row r="639" spans="1:5" x14ac:dyDescent="0.35">
      <c r="A639" s="89">
        <v>45998.862500000003</v>
      </c>
      <c r="B639" s="90">
        <v>45999</v>
      </c>
      <c r="C639" s="91">
        <v>500</v>
      </c>
      <c r="D639" s="92" t="s">
        <v>33</v>
      </c>
      <c r="E639" s="93" t="s">
        <v>30</v>
      </c>
    </row>
    <row r="640" spans="1:5" x14ac:dyDescent="0.35">
      <c r="A640" s="89">
        <v>45998.872916666667</v>
      </c>
      <c r="B640" s="90">
        <v>45999</v>
      </c>
      <c r="C640" s="91">
        <v>300</v>
      </c>
      <c r="D640" s="92" t="s">
        <v>33</v>
      </c>
      <c r="E640" s="93" t="s">
        <v>30</v>
      </c>
    </row>
    <row r="641" spans="1:5" x14ac:dyDescent="0.35">
      <c r="A641" s="89">
        <v>45998.878472222219</v>
      </c>
      <c r="B641" s="90">
        <v>45999</v>
      </c>
      <c r="C641" s="91">
        <v>500</v>
      </c>
      <c r="D641" s="92" t="s">
        <v>33</v>
      </c>
      <c r="E641" s="93" t="s">
        <v>30</v>
      </c>
    </row>
    <row r="642" spans="1:5" x14ac:dyDescent="0.35">
      <c r="A642" s="89">
        <v>45998.908333333333</v>
      </c>
      <c r="B642" s="90">
        <v>45999</v>
      </c>
      <c r="C642" s="91">
        <v>1000</v>
      </c>
      <c r="D642" s="92" t="s">
        <v>1297</v>
      </c>
      <c r="E642" s="93" t="s">
        <v>30</v>
      </c>
    </row>
    <row r="643" spans="1:5" x14ac:dyDescent="0.35">
      <c r="A643" s="89">
        <v>45998.913194444445</v>
      </c>
      <c r="B643" s="90">
        <v>45999</v>
      </c>
      <c r="C643" s="91">
        <v>500</v>
      </c>
      <c r="D643" s="92" t="s">
        <v>1298</v>
      </c>
      <c r="E643" s="93" t="s">
        <v>30</v>
      </c>
    </row>
    <row r="644" spans="1:5" x14ac:dyDescent="0.35">
      <c r="A644" s="89">
        <v>45998.936805555553</v>
      </c>
      <c r="B644" s="90">
        <v>45999</v>
      </c>
      <c r="C644" s="91">
        <v>200</v>
      </c>
      <c r="D644" s="92" t="s">
        <v>33</v>
      </c>
      <c r="E644" s="93" t="s">
        <v>30</v>
      </c>
    </row>
    <row r="645" spans="1:5" x14ac:dyDescent="0.35">
      <c r="A645" s="89">
        <v>45998.947222222225</v>
      </c>
      <c r="B645" s="90">
        <v>45999</v>
      </c>
      <c r="C645" s="91">
        <v>500</v>
      </c>
      <c r="D645" s="92" t="s">
        <v>33</v>
      </c>
      <c r="E645" s="93" t="s">
        <v>30</v>
      </c>
    </row>
    <row r="646" spans="1:5" x14ac:dyDescent="0.35">
      <c r="A646" s="89">
        <v>45998.949305555558</v>
      </c>
      <c r="B646" s="90">
        <v>45999</v>
      </c>
      <c r="C646" s="91">
        <v>1000</v>
      </c>
      <c r="D646" s="92" t="s">
        <v>33</v>
      </c>
      <c r="E646" s="93" t="s">
        <v>30</v>
      </c>
    </row>
    <row r="647" spans="1:5" x14ac:dyDescent="0.35">
      <c r="A647" s="89">
        <v>45998.964583333334</v>
      </c>
      <c r="B647" s="90">
        <v>45999</v>
      </c>
      <c r="C647" s="91">
        <v>2000</v>
      </c>
      <c r="D647" s="92" t="s">
        <v>1299</v>
      </c>
      <c r="E647" s="93" t="s">
        <v>30</v>
      </c>
    </row>
    <row r="648" spans="1:5" x14ac:dyDescent="0.35">
      <c r="A648" s="89">
        <v>45998.972916666666</v>
      </c>
      <c r="B648" s="90">
        <v>45999</v>
      </c>
      <c r="C648" s="91">
        <v>1000</v>
      </c>
      <c r="D648" s="92" t="s">
        <v>361</v>
      </c>
      <c r="E648" s="93" t="s">
        <v>30</v>
      </c>
    </row>
    <row r="649" spans="1:5" x14ac:dyDescent="0.35">
      <c r="A649" s="89">
        <v>45998.990972222222</v>
      </c>
      <c r="B649" s="90">
        <v>45999</v>
      </c>
      <c r="C649" s="91">
        <v>800</v>
      </c>
      <c r="D649" s="92" t="s">
        <v>1262</v>
      </c>
      <c r="E649" s="93" t="s">
        <v>30</v>
      </c>
    </row>
    <row r="650" spans="1:5" x14ac:dyDescent="0.35">
      <c r="A650" s="89">
        <v>45999.003472222219</v>
      </c>
      <c r="B650" s="90">
        <v>46000</v>
      </c>
      <c r="C650" s="91">
        <v>1000</v>
      </c>
      <c r="D650" s="92" t="s">
        <v>33</v>
      </c>
      <c r="E650" s="93" t="s">
        <v>30</v>
      </c>
    </row>
    <row r="651" spans="1:5" x14ac:dyDescent="0.35">
      <c r="A651" s="89">
        <v>45999.003472222219</v>
      </c>
      <c r="B651" s="90">
        <v>46000</v>
      </c>
      <c r="C651" s="91">
        <v>100</v>
      </c>
      <c r="D651" s="92" t="s">
        <v>33</v>
      </c>
      <c r="E651" s="93" t="s">
        <v>30</v>
      </c>
    </row>
    <row r="652" spans="1:5" x14ac:dyDescent="0.35">
      <c r="A652" s="89">
        <v>45999.020833333336</v>
      </c>
      <c r="B652" s="90">
        <v>46000</v>
      </c>
      <c r="C652" s="91">
        <v>999</v>
      </c>
      <c r="D652" s="92" t="s">
        <v>1300</v>
      </c>
      <c r="E652" s="93" t="s">
        <v>30</v>
      </c>
    </row>
    <row r="653" spans="1:5" x14ac:dyDescent="0.35">
      <c r="A653" s="89">
        <v>45999.029166666667</v>
      </c>
      <c r="B653" s="90">
        <v>46000</v>
      </c>
      <c r="C653" s="91">
        <v>300</v>
      </c>
      <c r="D653" s="92" t="s">
        <v>33</v>
      </c>
      <c r="E653" s="93" t="s">
        <v>30</v>
      </c>
    </row>
    <row r="654" spans="1:5" x14ac:dyDescent="0.35">
      <c r="A654" s="89">
        <v>45999.031944444447</v>
      </c>
      <c r="B654" s="90">
        <v>46000</v>
      </c>
      <c r="C654" s="91">
        <v>1000</v>
      </c>
      <c r="D654" s="92" t="s">
        <v>33</v>
      </c>
      <c r="E654" s="93" t="s">
        <v>30</v>
      </c>
    </row>
    <row r="655" spans="1:5" x14ac:dyDescent="0.35">
      <c r="A655" s="89">
        <v>45999.036805555559</v>
      </c>
      <c r="B655" s="90">
        <v>46000</v>
      </c>
      <c r="C655" s="91">
        <v>1000</v>
      </c>
      <c r="D655" s="95" t="s">
        <v>33</v>
      </c>
      <c r="E655" s="93" t="s">
        <v>30</v>
      </c>
    </row>
    <row r="656" spans="1:5" x14ac:dyDescent="0.35">
      <c r="A656" s="89">
        <v>45999.054861111108</v>
      </c>
      <c r="B656" s="90">
        <v>46000</v>
      </c>
      <c r="C656" s="91">
        <v>500</v>
      </c>
      <c r="D656" s="92" t="s">
        <v>33</v>
      </c>
      <c r="E656" s="93" t="s">
        <v>30</v>
      </c>
    </row>
    <row r="657" spans="1:5" x14ac:dyDescent="0.35">
      <c r="A657" s="89">
        <v>45999.146527777775</v>
      </c>
      <c r="B657" s="90">
        <v>46000</v>
      </c>
      <c r="C657" s="91">
        <v>1000</v>
      </c>
      <c r="D657" s="95" t="s">
        <v>33</v>
      </c>
      <c r="E657" s="93" t="s">
        <v>30</v>
      </c>
    </row>
    <row r="658" spans="1:5" x14ac:dyDescent="0.35">
      <c r="A658" s="89">
        <v>45999.152777777781</v>
      </c>
      <c r="B658" s="90">
        <v>46000</v>
      </c>
      <c r="C658" s="91">
        <v>320</v>
      </c>
      <c r="D658" s="92" t="s">
        <v>33</v>
      </c>
      <c r="E658" s="93" t="s">
        <v>30</v>
      </c>
    </row>
    <row r="659" spans="1:5" x14ac:dyDescent="0.35">
      <c r="A659" s="89">
        <v>45999.308333333334</v>
      </c>
      <c r="B659" s="90">
        <v>46000</v>
      </c>
      <c r="C659" s="91">
        <v>200</v>
      </c>
      <c r="D659" s="92" t="s">
        <v>33</v>
      </c>
      <c r="E659" s="93" t="s">
        <v>30</v>
      </c>
    </row>
    <row r="660" spans="1:5" x14ac:dyDescent="0.35">
      <c r="A660" s="89">
        <v>45999.309027777781</v>
      </c>
      <c r="B660" s="90">
        <v>46000</v>
      </c>
      <c r="C660" s="91">
        <v>100</v>
      </c>
      <c r="D660" s="92" t="s">
        <v>33</v>
      </c>
      <c r="E660" s="93" t="s">
        <v>30</v>
      </c>
    </row>
    <row r="661" spans="1:5" x14ac:dyDescent="0.35">
      <c r="A661" s="89">
        <v>45999.354861111111</v>
      </c>
      <c r="B661" s="90">
        <v>46000</v>
      </c>
      <c r="C661" s="91">
        <v>200</v>
      </c>
      <c r="D661" s="92" t="s">
        <v>538</v>
      </c>
      <c r="E661" s="93" t="s">
        <v>30</v>
      </c>
    </row>
    <row r="662" spans="1:5" x14ac:dyDescent="0.35">
      <c r="A662" s="89">
        <v>45999.365972222222</v>
      </c>
      <c r="B662" s="90">
        <v>46000</v>
      </c>
      <c r="C662" s="91">
        <v>450</v>
      </c>
      <c r="D662" s="92" t="s">
        <v>412</v>
      </c>
      <c r="E662" s="93" t="s">
        <v>30</v>
      </c>
    </row>
    <row r="663" spans="1:5" x14ac:dyDescent="0.35">
      <c r="A663" s="89">
        <v>45999.379166666666</v>
      </c>
      <c r="B663" s="90">
        <v>46000</v>
      </c>
      <c r="C663" s="91">
        <v>300</v>
      </c>
      <c r="D663" s="92" t="s">
        <v>1301</v>
      </c>
      <c r="E663" s="93" t="s">
        <v>30</v>
      </c>
    </row>
    <row r="664" spans="1:5" ht="14.5" customHeight="1" x14ac:dyDescent="0.35">
      <c r="A664" s="89">
        <v>45999.394444444442</v>
      </c>
      <c r="B664" s="90">
        <v>46000</v>
      </c>
      <c r="C664" s="94">
        <v>500</v>
      </c>
      <c r="D664" s="92" t="s">
        <v>33</v>
      </c>
      <c r="E664" s="93" t="s">
        <v>30</v>
      </c>
    </row>
    <row r="665" spans="1:5" ht="14.5" customHeight="1" x14ac:dyDescent="0.35">
      <c r="A665" s="89">
        <v>45999.398611111108</v>
      </c>
      <c r="B665" s="90">
        <v>46000</v>
      </c>
      <c r="C665" s="94">
        <v>800</v>
      </c>
      <c r="D665" s="92" t="s">
        <v>1302</v>
      </c>
      <c r="E665" s="93" t="s">
        <v>30</v>
      </c>
    </row>
    <row r="666" spans="1:5" ht="14.5" customHeight="1" x14ac:dyDescent="0.35">
      <c r="A666" s="89">
        <v>45999.402777777781</v>
      </c>
      <c r="B666" s="90">
        <v>46000</v>
      </c>
      <c r="C666" s="94">
        <v>450</v>
      </c>
      <c r="D666" s="92" t="s">
        <v>33</v>
      </c>
      <c r="E666" s="93" t="s">
        <v>30</v>
      </c>
    </row>
    <row r="667" spans="1:5" ht="14.5" customHeight="1" x14ac:dyDescent="0.35">
      <c r="A667" s="89">
        <v>45999.40347222222</v>
      </c>
      <c r="B667" s="90">
        <v>46000</v>
      </c>
      <c r="C667" s="94">
        <v>5000</v>
      </c>
      <c r="D667" s="95" t="s">
        <v>550</v>
      </c>
      <c r="E667" s="93" t="s">
        <v>30</v>
      </c>
    </row>
    <row r="668" spans="1:5" ht="14.5" customHeight="1" x14ac:dyDescent="0.35">
      <c r="A668" s="89">
        <v>45999.442361111112</v>
      </c>
      <c r="B668" s="90">
        <v>46000</v>
      </c>
      <c r="C668" s="94">
        <v>450</v>
      </c>
      <c r="D668" s="92" t="s">
        <v>1303</v>
      </c>
      <c r="E668" s="93" t="s">
        <v>30</v>
      </c>
    </row>
    <row r="669" spans="1:5" ht="14.5" customHeight="1" x14ac:dyDescent="0.35">
      <c r="A669" s="89">
        <v>45999.443055555559</v>
      </c>
      <c r="B669" s="90">
        <v>46000</v>
      </c>
      <c r="C669" s="94">
        <v>1000</v>
      </c>
      <c r="D669" s="92" t="s">
        <v>413</v>
      </c>
      <c r="E669" s="93" t="s">
        <v>30</v>
      </c>
    </row>
    <row r="670" spans="1:5" ht="14.5" customHeight="1" x14ac:dyDescent="0.35">
      <c r="A670" s="89">
        <v>45999.443055555559</v>
      </c>
      <c r="B670" s="90">
        <v>46000</v>
      </c>
      <c r="C670" s="94">
        <v>100</v>
      </c>
      <c r="D670" s="92" t="s">
        <v>33</v>
      </c>
      <c r="E670" s="93" t="s">
        <v>30</v>
      </c>
    </row>
    <row r="671" spans="1:5" x14ac:dyDescent="0.35">
      <c r="A671" s="89">
        <v>45999.45416666667</v>
      </c>
      <c r="B671" s="90">
        <v>46000</v>
      </c>
      <c r="C671" s="91">
        <v>1000</v>
      </c>
      <c r="D671" s="92" t="s">
        <v>1304</v>
      </c>
      <c r="E671" s="93" t="s">
        <v>30</v>
      </c>
    </row>
    <row r="672" spans="1:5" x14ac:dyDescent="0.35">
      <c r="A672" s="89">
        <v>45999.464583333334</v>
      </c>
      <c r="B672" s="90">
        <v>46000</v>
      </c>
      <c r="C672" s="91">
        <v>1000</v>
      </c>
      <c r="D672" s="92" t="s">
        <v>33</v>
      </c>
      <c r="E672" s="93" t="s">
        <v>30</v>
      </c>
    </row>
    <row r="673" spans="1:5" x14ac:dyDescent="0.35">
      <c r="A673" s="89">
        <v>45999.480555555558</v>
      </c>
      <c r="B673" s="90">
        <v>46000</v>
      </c>
      <c r="C673" s="91">
        <v>450</v>
      </c>
      <c r="D673" s="92" t="s">
        <v>541</v>
      </c>
      <c r="E673" s="93" t="s">
        <v>30</v>
      </c>
    </row>
    <row r="674" spans="1:5" x14ac:dyDescent="0.35">
      <c r="A674" s="89">
        <v>45999.48333333333</v>
      </c>
      <c r="B674" s="90">
        <v>46000</v>
      </c>
      <c r="C674" s="91">
        <v>50</v>
      </c>
      <c r="D674" s="92" t="s">
        <v>641</v>
      </c>
      <c r="E674" s="93" t="s">
        <v>30</v>
      </c>
    </row>
    <row r="675" spans="1:5" x14ac:dyDescent="0.35">
      <c r="A675" s="89">
        <v>45999.494444444441</v>
      </c>
      <c r="B675" s="90">
        <v>46000</v>
      </c>
      <c r="C675" s="91">
        <v>300</v>
      </c>
      <c r="D675" s="92" t="s">
        <v>1305</v>
      </c>
      <c r="E675" s="93" t="s">
        <v>30</v>
      </c>
    </row>
    <row r="676" spans="1:5" ht="14.5" customHeight="1" x14ac:dyDescent="0.35">
      <c r="A676" s="89">
        <v>45999.50277777778</v>
      </c>
      <c r="B676" s="90">
        <v>46000</v>
      </c>
      <c r="C676" s="94">
        <v>100</v>
      </c>
      <c r="D676" s="92" t="s">
        <v>1306</v>
      </c>
      <c r="E676" s="93" t="s">
        <v>30</v>
      </c>
    </row>
    <row r="677" spans="1:5" ht="14.5" customHeight="1" x14ac:dyDescent="0.35">
      <c r="A677" s="89">
        <v>45999.505555555559</v>
      </c>
      <c r="B677" s="90">
        <v>46000</v>
      </c>
      <c r="C677" s="94">
        <v>400</v>
      </c>
      <c r="D677" s="92" t="s">
        <v>33</v>
      </c>
      <c r="E677" s="93" t="s">
        <v>30</v>
      </c>
    </row>
    <row r="678" spans="1:5" ht="14.5" customHeight="1" x14ac:dyDescent="0.35">
      <c r="A678" s="89">
        <v>45999.53125</v>
      </c>
      <c r="B678" s="90">
        <v>46000</v>
      </c>
      <c r="C678" s="94">
        <v>1500</v>
      </c>
      <c r="D678" s="92" t="s">
        <v>1307</v>
      </c>
      <c r="E678" s="93" t="s">
        <v>30</v>
      </c>
    </row>
    <row r="679" spans="1:5" ht="14.5" customHeight="1" x14ac:dyDescent="0.35">
      <c r="A679" s="89">
        <v>45999.543055555558</v>
      </c>
      <c r="B679" s="90">
        <v>46000</v>
      </c>
      <c r="C679" s="94">
        <v>450</v>
      </c>
      <c r="D679" s="95" t="s">
        <v>47</v>
      </c>
      <c r="E679" s="93" t="s">
        <v>30</v>
      </c>
    </row>
    <row r="680" spans="1:5" ht="14.5" customHeight="1" x14ac:dyDescent="0.35">
      <c r="A680" s="89">
        <v>45999.54791666667</v>
      </c>
      <c r="B680" s="90">
        <v>46000</v>
      </c>
      <c r="C680" s="94">
        <v>100</v>
      </c>
      <c r="D680" s="92" t="s">
        <v>47</v>
      </c>
      <c r="E680" s="93" t="s">
        <v>30</v>
      </c>
    </row>
    <row r="681" spans="1:5" ht="14.5" customHeight="1" x14ac:dyDescent="0.35">
      <c r="A681" s="89">
        <v>45999.550694444442</v>
      </c>
      <c r="B681" s="90">
        <v>46000</v>
      </c>
      <c r="C681" s="94">
        <v>500</v>
      </c>
      <c r="D681" s="92" t="s">
        <v>33</v>
      </c>
      <c r="E681" s="93" t="s">
        <v>30</v>
      </c>
    </row>
    <row r="682" spans="1:5" ht="14.5" customHeight="1" x14ac:dyDescent="0.35">
      <c r="A682" s="89">
        <v>45999.551388888889</v>
      </c>
      <c r="B682" s="90">
        <v>46000</v>
      </c>
      <c r="C682" s="94">
        <v>1000</v>
      </c>
      <c r="D682" s="92" t="s">
        <v>35</v>
      </c>
      <c r="E682" s="93" t="s">
        <v>30</v>
      </c>
    </row>
    <row r="683" spans="1:5" ht="14.5" customHeight="1" x14ac:dyDescent="0.35">
      <c r="A683" s="89">
        <v>45999.561805555553</v>
      </c>
      <c r="B683" s="90">
        <v>46000</v>
      </c>
      <c r="C683" s="94">
        <v>450</v>
      </c>
      <c r="D683" s="92" t="s">
        <v>1308</v>
      </c>
      <c r="E683" s="93" t="s">
        <v>30</v>
      </c>
    </row>
    <row r="684" spans="1:5" ht="14.5" customHeight="1" x14ac:dyDescent="0.35">
      <c r="A684" s="89">
        <v>45999.571527777778</v>
      </c>
      <c r="B684" s="90">
        <v>46000</v>
      </c>
      <c r="C684" s="94">
        <v>500</v>
      </c>
      <c r="D684" s="92" t="s">
        <v>411</v>
      </c>
      <c r="E684" s="93" t="s">
        <v>30</v>
      </c>
    </row>
    <row r="685" spans="1:5" ht="14.5" customHeight="1" x14ac:dyDescent="0.35">
      <c r="A685" s="89">
        <v>45999.584722222222</v>
      </c>
      <c r="B685" s="90">
        <v>46000</v>
      </c>
      <c r="C685" s="94">
        <v>300</v>
      </c>
      <c r="D685" s="92" t="s">
        <v>33</v>
      </c>
      <c r="E685" s="93" t="s">
        <v>30</v>
      </c>
    </row>
    <row r="686" spans="1:5" ht="14.5" customHeight="1" x14ac:dyDescent="0.35">
      <c r="A686" s="89">
        <v>45999.586111111108</v>
      </c>
      <c r="B686" s="90">
        <v>46000</v>
      </c>
      <c r="C686" s="94">
        <v>800</v>
      </c>
      <c r="D686" s="92" t="s">
        <v>1309</v>
      </c>
      <c r="E686" s="93" t="s">
        <v>30</v>
      </c>
    </row>
    <row r="687" spans="1:5" ht="14.5" customHeight="1" x14ac:dyDescent="0.35">
      <c r="A687" s="89">
        <v>45999.597916666666</v>
      </c>
      <c r="B687" s="90">
        <v>46000</v>
      </c>
      <c r="C687" s="94">
        <v>1000</v>
      </c>
      <c r="D687" s="92" t="s">
        <v>1310</v>
      </c>
      <c r="E687" s="93" t="s">
        <v>30</v>
      </c>
    </row>
    <row r="688" spans="1:5" ht="14.5" customHeight="1" x14ac:dyDescent="0.35">
      <c r="A688" s="89">
        <v>45999.642361111109</v>
      </c>
      <c r="B688" s="90">
        <v>46000</v>
      </c>
      <c r="C688" s="94">
        <v>450</v>
      </c>
      <c r="D688" s="92" t="s">
        <v>1311</v>
      </c>
      <c r="E688" s="93" t="s">
        <v>30</v>
      </c>
    </row>
    <row r="689" spans="1:5" ht="14.5" customHeight="1" x14ac:dyDescent="0.35">
      <c r="A689" s="89">
        <v>45999.693055555559</v>
      </c>
      <c r="B689" s="90">
        <v>46000</v>
      </c>
      <c r="C689" s="94">
        <v>300</v>
      </c>
      <c r="D689" s="92" t="s">
        <v>33</v>
      </c>
      <c r="E689" s="93" t="s">
        <v>30</v>
      </c>
    </row>
    <row r="690" spans="1:5" ht="14.5" customHeight="1" x14ac:dyDescent="0.35">
      <c r="A690" s="89">
        <v>45999.712500000001</v>
      </c>
      <c r="B690" s="90">
        <v>46000</v>
      </c>
      <c r="C690" s="94">
        <v>1000</v>
      </c>
      <c r="D690" s="92" t="s">
        <v>33</v>
      </c>
      <c r="E690" s="93" t="s">
        <v>30</v>
      </c>
    </row>
    <row r="691" spans="1:5" ht="14.5" customHeight="1" x14ac:dyDescent="0.35">
      <c r="A691" s="89">
        <v>45999.71597222222</v>
      </c>
      <c r="B691" s="90">
        <v>46000</v>
      </c>
      <c r="C691" s="94">
        <v>500</v>
      </c>
      <c r="D691" s="92" t="s">
        <v>33</v>
      </c>
      <c r="E691" s="93" t="s">
        <v>30</v>
      </c>
    </row>
    <row r="692" spans="1:5" x14ac:dyDescent="0.35">
      <c r="A692" s="89">
        <v>45999.716666666667</v>
      </c>
      <c r="B692" s="90">
        <v>46000</v>
      </c>
      <c r="C692" s="91">
        <v>500</v>
      </c>
      <c r="D692" s="92" t="s">
        <v>1312</v>
      </c>
      <c r="E692" s="93" t="s">
        <v>30</v>
      </c>
    </row>
    <row r="693" spans="1:5" x14ac:dyDescent="0.35">
      <c r="A693" s="89">
        <v>45999.765972222223</v>
      </c>
      <c r="B693" s="90">
        <v>46000</v>
      </c>
      <c r="C693" s="91">
        <v>1000</v>
      </c>
      <c r="D693" s="92" t="s">
        <v>33</v>
      </c>
      <c r="E693" s="93" t="s">
        <v>30</v>
      </c>
    </row>
    <row r="694" spans="1:5" x14ac:dyDescent="0.35">
      <c r="A694" s="89">
        <v>45999.770833333336</v>
      </c>
      <c r="B694" s="90">
        <v>46000</v>
      </c>
      <c r="C694" s="91">
        <v>200</v>
      </c>
      <c r="D694" s="92" t="s">
        <v>33</v>
      </c>
      <c r="E694" s="93" t="s">
        <v>30</v>
      </c>
    </row>
    <row r="695" spans="1:5" x14ac:dyDescent="0.35">
      <c r="A695" s="89">
        <v>45999.796527777777</v>
      </c>
      <c r="B695" s="90">
        <v>46000</v>
      </c>
      <c r="C695" s="91">
        <v>300</v>
      </c>
      <c r="D695" s="92" t="s">
        <v>1313</v>
      </c>
      <c r="E695" s="93" t="s">
        <v>30</v>
      </c>
    </row>
    <row r="696" spans="1:5" x14ac:dyDescent="0.35">
      <c r="A696" s="89">
        <v>45999.799305555556</v>
      </c>
      <c r="B696" s="90">
        <v>46000</v>
      </c>
      <c r="C696" s="91">
        <v>1000</v>
      </c>
      <c r="D696" s="92" t="s">
        <v>33</v>
      </c>
      <c r="E696" s="93" t="s">
        <v>30</v>
      </c>
    </row>
    <row r="697" spans="1:5" x14ac:dyDescent="0.35">
      <c r="A697" s="89">
        <v>45999.828472222223</v>
      </c>
      <c r="B697" s="90">
        <v>46000</v>
      </c>
      <c r="C697" s="91">
        <v>300</v>
      </c>
      <c r="D697" s="92" t="s">
        <v>1314</v>
      </c>
      <c r="E697" s="93" t="s">
        <v>30</v>
      </c>
    </row>
    <row r="698" spans="1:5" x14ac:dyDescent="0.35">
      <c r="A698" s="89">
        <v>45999.832638888889</v>
      </c>
      <c r="B698" s="90">
        <v>46000</v>
      </c>
      <c r="C698" s="91">
        <v>100</v>
      </c>
      <c r="D698" s="92" t="s">
        <v>33</v>
      </c>
      <c r="E698" s="93" t="s">
        <v>30</v>
      </c>
    </row>
    <row r="699" spans="1:5" x14ac:dyDescent="0.35">
      <c r="A699" s="89">
        <v>45999.838888888888</v>
      </c>
      <c r="B699" s="90">
        <v>46000</v>
      </c>
      <c r="C699" s="91">
        <v>1000</v>
      </c>
      <c r="D699" s="92" t="s">
        <v>362</v>
      </c>
      <c r="E699" s="93" t="s">
        <v>30</v>
      </c>
    </row>
    <row r="700" spans="1:5" x14ac:dyDescent="0.35">
      <c r="A700" s="89">
        <v>45999.863194444442</v>
      </c>
      <c r="B700" s="90">
        <v>46000</v>
      </c>
      <c r="C700" s="91">
        <v>200</v>
      </c>
      <c r="D700" s="92" t="s">
        <v>33</v>
      </c>
      <c r="E700" s="93" t="s">
        <v>30</v>
      </c>
    </row>
    <row r="701" spans="1:5" x14ac:dyDescent="0.35">
      <c r="A701" s="89">
        <v>45999.886805555558</v>
      </c>
      <c r="B701" s="90">
        <v>46000</v>
      </c>
      <c r="C701" s="91">
        <v>500</v>
      </c>
      <c r="D701" s="92" t="s">
        <v>54</v>
      </c>
      <c r="E701" s="93" t="s">
        <v>30</v>
      </c>
    </row>
    <row r="702" spans="1:5" x14ac:dyDescent="0.35">
      <c r="A702" s="89">
        <v>45999.90902777778</v>
      </c>
      <c r="B702" s="90">
        <v>46000</v>
      </c>
      <c r="C702" s="91">
        <v>150</v>
      </c>
      <c r="D702" s="92" t="s">
        <v>33</v>
      </c>
      <c r="E702" s="93" t="s">
        <v>30</v>
      </c>
    </row>
    <row r="703" spans="1:5" x14ac:dyDescent="0.35">
      <c r="A703" s="89">
        <v>45999.912499999999</v>
      </c>
      <c r="B703" s="90">
        <v>46000</v>
      </c>
      <c r="C703" s="91">
        <v>300</v>
      </c>
      <c r="D703" s="92" t="s">
        <v>33</v>
      </c>
      <c r="E703" s="93" t="s">
        <v>30</v>
      </c>
    </row>
    <row r="704" spans="1:5" x14ac:dyDescent="0.35">
      <c r="A704" s="89">
        <v>45999.927083333336</v>
      </c>
      <c r="B704" s="90">
        <v>46000</v>
      </c>
      <c r="C704" s="91">
        <v>1000</v>
      </c>
      <c r="D704" s="92" t="s">
        <v>33</v>
      </c>
      <c r="E704" s="93" t="s">
        <v>30</v>
      </c>
    </row>
    <row r="705" spans="1:5" x14ac:dyDescent="0.35">
      <c r="A705" s="89">
        <v>45999.947222222225</v>
      </c>
      <c r="B705" s="90">
        <v>46000</v>
      </c>
      <c r="C705" s="91">
        <v>1000</v>
      </c>
      <c r="D705" s="92" t="s">
        <v>33</v>
      </c>
      <c r="E705" s="93" t="s">
        <v>30</v>
      </c>
    </row>
    <row r="706" spans="1:5" x14ac:dyDescent="0.35">
      <c r="A706" s="89">
        <v>45999.953472222223</v>
      </c>
      <c r="B706" s="90">
        <v>46000</v>
      </c>
      <c r="C706" s="91">
        <v>300</v>
      </c>
      <c r="D706" s="92" t="s">
        <v>33</v>
      </c>
      <c r="E706" s="93" t="s">
        <v>30</v>
      </c>
    </row>
    <row r="707" spans="1:5" x14ac:dyDescent="0.35">
      <c r="A707" s="89">
        <v>45999.96597222222</v>
      </c>
      <c r="B707" s="90">
        <v>46000</v>
      </c>
      <c r="C707" s="91">
        <v>100</v>
      </c>
      <c r="D707" s="92" t="s">
        <v>33</v>
      </c>
      <c r="E707" s="93" t="s">
        <v>30</v>
      </c>
    </row>
    <row r="708" spans="1:5" x14ac:dyDescent="0.35">
      <c r="A708" s="89">
        <v>45999.98541666667</v>
      </c>
      <c r="B708" s="90">
        <v>46000</v>
      </c>
      <c r="C708" s="91">
        <v>200</v>
      </c>
      <c r="D708" s="92" t="s">
        <v>488</v>
      </c>
      <c r="E708" s="93" t="s">
        <v>30</v>
      </c>
    </row>
    <row r="709" spans="1:5" x14ac:dyDescent="0.35">
      <c r="A709" s="89">
        <v>46000.017361111109</v>
      </c>
      <c r="B709" s="90">
        <v>46001</v>
      </c>
      <c r="C709" s="91">
        <v>5000</v>
      </c>
      <c r="D709" s="92" t="s">
        <v>31</v>
      </c>
      <c r="E709" s="93" t="s">
        <v>30</v>
      </c>
    </row>
    <row r="710" spans="1:5" x14ac:dyDescent="0.35">
      <c r="A710" s="89">
        <v>46000.02847222222</v>
      </c>
      <c r="B710" s="90">
        <v>46001</v>
      </c>
      <c r="C710" s="91">
        <v>100</v>
      </c>
      <c r="D710" s="92" t="s">
        <v>33</v>
      </c>
      <c r="E710" s="93" t="s">
        <v>30</v>
      </c>
    </row>
    <row r="711" spans="1:5" x14ac:dyDescent="0.35">
      <c r="A711" s="89">
        <v>46000.074999999997</v>
      </c>
      <c r="B711" s="90">
        <v>46001</v>
      </c>
      <c r="C711" s="91">
        <v>450</v>
      </c>
      <c r="D711" s="92" t="s">
        <v>33</v>
      </c>
      <c r="E711" s="93" t="s">
        <v>30</v>
      </c>
    </row>
    <row r="712" spans="1:5" x14ac:dyDescent="0.35">
      <c r="A712" s="89">
        <v>46000.1</v>
      </c>
      <c r="B712" s="90">
        <v>46001</v>
      </c>
      <c r="C712" s="91">
        <v>182</v>
      </c>
      <c r="D712" s="92" t="s">
        <v>1315</v>
      </c>
      <c r="E712" s="93" t="s">
        <v>30</v>
      </c>
    </row>
    <row r="713" spans="1:5" x14ac:dyDescent="0.35">
      <c r="A713" s="89">
        <v>46000.15</v>
      </c>
      <c r="B713" s="90">
        <v>46001</v>
      </c>
      <c r="C713" s="91">
        <v>100</v>
      </c>
      <c r="D713" s="92" t="s">
        <v>1316</v>
      </c>
      <c r="E713" s="93" t="s">
        <v>30</v>
      </c>
    </row>
    <row r="714" spans="1:5" x14ac:dyDescent="0.35">
      <c r="A714" s="89">
        <v>46000.336111111108</v>
      </c>
      <c r="B714" s="90">
        <v>46001</v>
      </c>
      <c r="C714" s="91">
        <v>500</v>
      </c>
      <c r="D714" s="92" t="s">
        <v>33</v>
      </c>
      <c r="E714" s="93" t="s">
        <v>30</v>
      </c>
    </row>
    <row r="715" spans="1:5" x14ac:dyDescent="0.35">
      <c r="A715" s="89">
        <v>46000.338888888888</v>
      </c>
      <c r="B715" s="90">
        <v>46001</v>
      </c>
      <c r="C715" s="91">
        <v>1000</v>
      </c>
      <c r="D715" s="92" t="s">
        <v>33</v>
      </c>
      <c r="E715" s="93" t="s">
        <v>30</v>
      </c>
    </row>
    <row r="716" spans="1:5" x14ac:dyDescent="0.35">
      <c r="A716" s="89">
        <v>46000.342361111114</v>
      </c>
      <c r="B716" s="90">
        <v>46001</v>
      </c>
      <c r="C716" s="91">
        <v>200</v>
      </c>
      <c r="D716" s="92" t="s">
        <v>33</v>
      </c>
      <c r="E716" s="93" t="s">
        <v>30</v>
      </c>
    </row>
    <row r="717" spans="1:5" x14ac:dyDescent="0.35">
      <c r="A717" s="89">
        <v>46000.382638888892</v>
      </c>
      <c r="B717" s="90">
        <v>46001</v>
      </c>
      <c r="C717" s="91">
        <v>100</v>
      </c>
      <c r="D717" s="92" t="s">
        <v>33</v>
      </c>
      <c r="E717" s="93" t="s">
        <v>30</v>
      </c>
    </row>
    <row r="718" spans="1:5" x14ac:dyDescent="0.35">
      <c r="A718" s="89">
        <v>46000.412499999999</v>
      </c>
      <c r="B718" s="90">
        <v>46001</v>
      </c>
      <c r="C718" s="91">
        <v>500</v>
      </c>
      <c r="D718" s="92" t="s">
        <v>33</v>
      </c>
      <c r="E718" s="93" t="s">
        <v>30</v>
      </c>
    </row>
    <row r="719" spans="1:5" x14ac:dyDescent="0.35">
      <c r="A719" s="89">
        <v>46000.420138888891</v>
      </c>
      <c r="B719" s="90">
        <v>46001</v>
      </c>
      <c r="C719" s="91">
        <v>800</v>
      </c>
      <c r="D719" s="92" t="s">
        <v>678</v>
      </c>
      <c r="E719" s="93" t="s">
        <v>30</v>
      </c>
    </row>
    <row r="720" spans="1:5" x14ac:dyDescent="0.35">
      <c r="A720" s="89">
        <v>46000.427083333336</v>
      </c>
      <c r="B720" s="90">
        <v>46001</v>
      </c>
      <c r="C720" s="91">
        <v>150</v>
      </c>
      <c r="D720" s="92" t="s">
        <v>33</v>
      </c>
      <c r="E720" s="93" t="s">
        <v>30</v>
      </c>
    </row>
    <row r="721" spans="1:5" ht="14.5" customHeight="1" x14ac:dyDescent="0.35">
      <c r="A721" s="89">
        <v>46000.429166666669</v>
      </c>
      <c r="B721" s="90">
        <v>46001</v>
      </c>
      <c r="C721" s="94">
        <v>300</v>
      </c>
      <c r="D721" s="92" t="s">
        <v>33</v>
      </c>
      <c r="E721" s="93" t="s">
        <v>30</v>
      </c>
    </row>
    <row r="722" spans="1:5" ht="14.5" customHeight="1" x14ac:dyDescent="0.35">
      <c r="A722" s="89">
        <v>46000.433333333334</v>
      </c>
      <c r="B722" s="90">
        <v>46001</v>
      </c>
      <c r="C722" s="94">
        <v>500</v>
      </c>
      <c r="D722" s="92" t="s">
        <v>33</v>
      </c>
      <c r="E722" s="93" t="s">
        <v>30</v>
      </c>
    </row>
    <row r="723" spans="1:5" x14ac:dyDescent="0.35">
      <c r="A723" s="89">
        <v>46000.43472222222</v>
      </c>
      <c r="B723" s="90">
        <v>46001</v>
      </c>
      <c r="C723" s="91">
        <v>300</v>
      </c>
      <c r="D723" s="92" t="s">
        <v>1317</v>
      </c>
      <c r="E723" s="93" t="s">
        <v>30</v>
      </c>
    </row>
    <row r="724" spans="1:5" x14ac:dyDescent="0.35">
      <c r="A724" s="89">
        <v>46000.4375</v>
      </c>
      <c r="B724" s="90">
        <v>46001</v>
      </c>
      <c r="C724" s="91">
        <v>300</v>
      </c>
      <c r="D724" s="92" t="s">
        <v>33</v>
      </c>
      <c r="E724" s="93" t="s">
        <v>30</v>
      </c>
    </row>
    <row r="725" spans="1:5" x14ac:dyDescent="0.35">
      <c r="A725" s="89">
        <v>46000.447916666664</v>
      </c>
      <c r="B725" s="90">
        <v>46001</v>
      </c>
      <c r="C725" s="91">
        <v>200</v>
      </c>
      <c r="D725" s="92" t="s">
        <v>33</v>
      </c>
      <c r="E725" s="93" t="s">
        <v>30</v>
      </c>
    </row>
    <row r="726" spans="1:5" x14ac:dyDescent="0.35">
      <c r="A726" s="89">
        <v>46000.456944444442</v>
      </c>
      <c r="B726" s="90">
        <v>46001</v>
      </c>
      <c r="C726" s="91">
        <v>100</v>
      </c>
      <c r="D726" s="92" t="s">
        <v>41</v>
      </c>
      <c r="E726" s="93" t="s">
        <v>30</v>
      </c>
    </row>
    <row r="727" spans="1:5" x14ac:dyDescent="0.35">
      <c r="A727" s="89">
        <v>46000.461805555555</v>
      </c>
      <c r="B727" s="90">
        <v>46001</v>
      </c>
      <c r="C727" s="91">
        <v>600</v>
      </c>
      <c r="D727" s="92" t="s">
        <v>1318</v>
      </c>
      <c r="E727" s="93" t="s">
        <v>30</v>
      </c>
    </row>
    <row r="728" spans="1:5" x14ac:dyDescent="0.35">
      <c r="A728" s="89">
        <v>46000.48541666667</v>
      </c>
      <c r="B728" s="90">
        <v>46001</v>
      </c>
      <c r="C728" s="91">
        <v>450</v>
      </c>
      <c r="D728" s="92" t="s">
        <v>1319</v>
      </c>
      <c r="E728" s="93" t="s">
        <v>30</v>
      </c>
    </row>
    <row r="729" spans="1:5" x14ac:dyDescent="0.35">
      <c r="A729" s="89">
        <v>46000.48541666667</v>
      </c>
      <c r="B729" s="90">
        <v>46001</v>
      </c>
      <c r="C729" s="91">
        <v>450</v>
      </c>
      <c r="D729" s="92" t="s">
        <v>1320</v>
      </c>
      <c r="E729" s="93" t="s">
        <v>30</v>
      </c>
    </row>
    <row r="730" spans="1:5" x14ac:dyDescent="0.35">
      <c r="A730" s="89">
        <v>46000.486111111109</v>
      </c>
      <c r="B730" s="90">
        <v>46001</v>
      </c>
      <c r="C730" s="91">
        <v>450</v>
      </c>
      <c r="D730" s="92" t="s">
        <v>1319</v>
      </c>
      <c r="E730" s="93" t="s">
        <v>30</v>
      </c>
    </row>
    <row r="731" spans="1:5" x14ac:dyDescent="0.35">
      <c r="A731" s="89">
        <v>46000.492361111108</v>
      </c>
      <c r="B731" s="90">
        <v>46001</v>
      </c>
      <c r="C731" s="91">
        <v>800</v>
      </c>
      <c r="D731" s="92" t="s">
        <v>1321</v>
      </c>
      <c r="E731" s="93" t="s">
        <v>30</v>
      </c>
    </row>
    <row r="732" spans="1:5" x14ac:dyDescent="0.35">
      <c r="A732" s="89">
        <v>46000.50277777778</v>
      </c>
      <c r="B732" s="90">
        <v>46001</v>
      </c>
      <c r="C732" s="91">
        <v>800</v>
      </c>
      <c r="D732" s="92" t="s">
        <v>1322</v>
      </c>
      <c r="E732" s="93" t="s">
        <v>30</v>
      </c>
    </row>
    <row r="733" spans="1:5" x14ac:dyDescent="0.35">
      <c r="A733" s="89">
        <v>46000.508333333331</v>
      </c>
      <c r="B733" s="90">
        <v>46001</v>
      </c>
      <c r="C733" s="91">
        <v>300</v>
      </c>
      <c r="D733" s="92" t="s">
        <v>1323</v>
      </c>
      <c r="E733" s="93" t="s">
        <v>30</v>
      </c>
    </row>
    <row r="734" spans="1:5" x14ac:dyDescent="0.35">
      <c r="A734" s="89">
        <v>46000.511111111111</v>
      </c>
      <c r="B734" s="90">
        <v>46001</v>
      </c>
      <c r="C734" s="91">
        <v>300</v>
      </c>
      <c r="D734" s="92" t="s">
        <v>543</v>
      </c>
      <c r="E734" s="93" t="s">
        <v>30</v>
      </c>
    </row>
    <row r="735" spans="1:5" x14ac:dyDescent="0.35">
      <c r="A735" s="89">
        <v>46000.511805555558</v>
      </c>
      <c r="B735" s="90">
        <v>46001</v>
      </c>
      <c r="C735" s="91">
        <v>300</v>
      </c>
      <c r="D735" s="92" t="s">
        <v>1324</v>
      </c>
      <c r="E735" s="93" t="s">
        <v>30</v>
      </c>
    </row>
    <row r="736" spans="1:5" x14ac:dyDescent="0.35">
      <c r="A736" s="89">
        <v>46000.515972222223</v>
      </c>
      <c r="B736" s="90">
        <v>46001</v>
      </c>
      <c r="C736" s="91">
        <v>300</v>
      </c>
      <c r="D736" s="92" t="s">
        <v>1325</v>
      </c>
      <c r="E736" s="93" t="s">
        <v>30</v>
      </c>
    </row>
    <row r="737" spans="1:5" x14ac:dyDescent="0.35">
      <c r="A737" s="89">
        <v>46000.519444444442</v>
      </c>
      <c r="B737" s="90">
        <v>46001</v>
      </c>
      <c r="C737" s="91">
        <v>300</v>
      </c>
      <c r="D737" s="92" t="s">
        <v>1304</v>
      </c>
      <c r="E737" s="93" t="s">
        <v>30</v>
      </c>
    </row>
    <row r="738" spans="1:5" x14ac:dyDescent="0.35">
      <c r="A738" s="89">
        <v>46000.521527777775</v>
      </c>
      <c r="B738" s="90">
        <v>46001</v>
      </c>
      <c r="C738" s="91">
        <v>800</v>
      </c>
      <c r="D738" s="92" t="s">
        <v>1326</v>
      </c>
      <c r="E738" s="93" t="s">
        <v>30</v>
      </c>
    </row>
    <row r="739" spans="1:5" x14ac:dyDescent="0.35">
      <c r="A739" s="89">
        <v>46000.523611111108</v>
      </c>
      <c r="B739" s="90">
        <v>46001</v>
      </c>
      <c r="C739" s="91">
        <v>800</v>
      </c>
      <c r="D739" s="92" t="s">
        <v>1327</v>
      </c>
      <c r="E739" s="93" t="s">
        <v>30</v>
      </c>
    </row>
    <row r="740" spans="1:5" x14ac:dyDescent="0.35">
      <c r="A740" s="89">
        <v>46000.524305555555</v>
      </c>
      <c r="B740" s="90">
        <v>46001</v>
      </c>
      <c r="C740" s="91">
        <v>500</v>
      </c>
      <c r="D740" s="92" t="s">
        <v>1328</v>
      </c>
      <c r="E740" s="93" t="s">
        <v>30</v>
      </c>
    </row>
    <row r="741" spans="1:5" x14ac:dyDescent="0.35">
      <c r="A741" s="89">
        <v>46000.527777777781</v>
      </c>
      <c r="B741" s="90">
        <v>46001</v>
      </c>
      <c r="C741" s="91">
        <v>300</v>
      </c>
      <c r="D741" s="92" t="s">
        <v>33</v>
      </c>
      <c r="E741" s="93" t="s">
        <v>30</v>
      </c>
    </row>
    <row r="742" spans="1:5" x14ac:dyDescent="0.35">
      <c r="A742" s="89">
        <v>46000.530555555553</v>
      </c>
      <c r="B742" s="90">
        <v>46001</v>
      </c>
      <c r="C742" s="91">
        <v>200</v>
      </c>
      <c r="D742" s="92" t="s">
        <v>33</v>
      </c>
      <c r="E742" s="93" t="s">
        <v>30</v>
      </c>
    </row>
    <row r="743" spans="1:5" x14ac:dyDescent="0.35">
      <c r="A743" s="89">
        <v>46000.53402777778</v>
      </c>
      <c r="B743" s="90">
        <v>46001</v>
      </c>
      <c r="C743" s="91">
        <v>500</v>
      </c>
      <c r="D743" s="92" t="s">
        <v>544</v>
      </c>
      <c r="E743" s="93" t="s">
        <v>30</v>
      </c>
    </row>
    <row r="744" spans="1:5" x14ac:dyDescent="0.35">
      <c r="A744" s="89">
        <v>46000.53402777778</v>
      </c>
      <c r="B744" s="90">
        <v>46001</v>
      </c>
      <c r="C744" s="91">
        <v>600</v>
      </c>
      <c r="D744" s="92" t="s">
        <v>49</v>
      </c>
      <c r="E744" s="93" t="s">
        <v>30</v>
      </c>
    </row>
    <row r="745" spans="1:5" x14ac:dyDescent="0.35">
      <c r="A745" s="89">
        <v>46000.534722222219</v>
      </c>
      <c r="B745" s="90">
        <v>46001</v>
      </c>
      <c r="C745" s="91">
        <v>450</v>
      </c>
      <c r="D745" s="92" t="s">
        <v>1329</v>
      </c>
      <c r="E745" s="93" t="s">
        <v>30</v>
      </c>
    </row>
    <row r="746" spans="1:5" x14ac:dyDescent="0.35">
      <c r="A746" s="89">
        <v>46000.536111111112</v>
      </c>
      <c r="B746" s="90">
        <v>46001</v>
      </c>
      <c r="C746" s="91">
        <v>1000</v>
      </c>
      <c r="D746" s="92" t="s">
        <v>1330</v>
      </c>
      <c r="E746" s="93" t="s">
        <v>30</v>
      </c>
    </row>
    <row r="747" spans="1:5" x14ac:dyDescent="0.35">
      <c r="A747" s="89">
        <v>46000.536805555559</v>
      </c>
      <c r="B747" s="90">
        <v>46001</v>
      </c>
      <c r="C747" s="91">
        <v>300</v>
      </c>
      <c r="D747" s="92" t="s">
        <v>1331</v>
      </c>
      <c r="E747" s="93" t="s">
        <v>30</v>
      </c>
    </row>
    <row r="748" spans="1:5" x14ac:dyDescent="0.35">
      <c r="A748" s="89">
        <v>46000.539583333331</v>
      </c>
      <c r="B748" s="90">
        <v>46001</v>
      </c>
      <c r="C748" s="91">
        <v>1000</v>
      </c>
      <c r="D748" s="92" t="s">
        <v>1332</v>
      </c>
      <c r="E748" s="93" t="s">
        <v>30</v>
      </c>
    </row>
    <row r="749" spans="1:5" x14ac:dyDescent="0.35">
      <c r="A749" s="89">
        <v>46000.540972222225</v>
      </c>
      <c r="B749" s="90">
        <v>46001</v>
      </c>
      <c r="C749" s="91">
        <v>500</v>
      </c>
      <c r="D749" s="92" t="s">
        <v>33</v>
      </c>
      <c r="E749" s="93" t="s">
        <v>30</v>
      </c>
    </row>
    <row r="750" spans="1:5" x14ac:dyDescent="0.35">
      <c r="A750" s="89">
        <v>46000.545138888891</v>
      </c>
      <c r="B750" s="90">
        <v>46001</v>
      </c>
      <c r="C750" s="91">
        <v>150</v>
      </c>
      <c r="D750" s="92" t="s">
        <v>417</v>
      </c>
      <c r="E750" s="93" t="s">
        <v>30</v>
      </c>
    </row>
    <row r="751" spans="1:5" x14ac:dyDescent="0.35">
      <c r="A751" s="89">
        <v>46000.54583333333</v>
      </c>
      <c r="B751" s="90">
        <v>46001</v>
      </c>
      <c r="C751" s="91">
        <v>500</v>
      </c>
      <c r="D751" s="92" t="s">
        <v>1331</v>
      </c>
      <c r="E751" s="93" t="s">
        <v>30</v>
      </c>
    </row>
    <row r="752" spans="1:5" x14ac:dyDescent="0.35">
      <c r="A752" s="89">
        <v>46000.549305555556</v>
      </c>
      <c r="B752" s="90">
        <v>46001</v>
      </c>
      <c r="C752" s="91">
        <v>500</v>
      </c>
      <c r="D752" s="95" t="s">
        <v>1333</v>
      </c>
      <c r="E752" s="93" t="s">
        <v>30</v>
      </c>
    </row>
    <row r="753" spans="1:5" x14ac:dyDescent="0.35">
      <c r="A753" s="89">
        <v>46000.554166666669</v>
      </c>
      <c r="B753" s="90">
        <v>46001</v>
      </c>
      <c r="C753" s="91">
        <v>500</v>
      </c>
      <c r="D753" s="92" t="s">
        <v>676</v>
      </c>
      <c r="E753" s="93" t="s">
        <v>30</v>
      </c>
    </row>
    <row r="754" spans="1:5" x14ac:dyDescent="0.35">
      <c r="A754" s="89">
        <v>46000.560416666667</v>
      </c>
      <c r="B754" s="90">
        <v>46001</v>
      </c>
      <c r="C754" s="91">
        <v>200</v>
      </c>
      <c r="D754" s="95" t="s">
        <v>494</v>
      </c>
      <c r="E754" s="93" t="s">
        <v>30</v>
      </c>
    </row>
    <row r="755" spans="1:5" x14ac:dyDescent="0.35">
      <c r="A755" s="89">
        <v>46000.560416666667</v>
      </c>
      <c r="B755" s="90">
        <v>46001</v>
      </c>
      <c r="C755" s="91">
        <v>150</v>
      </c>
      <c r="D755" s="92" t="s">
        <v>483</v>
      </c>
      <c r="E755" s="93" t="s">
        <v>30</v>
      </c>
    </row>
    <row r="756" spans="1:5" x14ac:dyDescent="0.35">
      <c r="A756" s="89">
        <v>46000.560416666667</v>
      </c>
      <c r="B756" s="90">
        <v>46001</v>
      </c>
      <c r="C756" s="91">
        <v>100</v>
      </c>
      <c r="D756" s="92" t="s">
        <v>33</v>
      </c>
      <c r="E756" s="93" t="s">
        <v>30</v>
      </c>
    </row>
    <row r="757" spans="1:5" x14ac:dyDescent="0.35">
      <c r="A757" s="89">
        <v>46000.574999999997</v>
      </c>
      <c r="B757" s="90">
        <v>46001</v>
      </c>
      <c r="C757" s="91">
        <v>1000</v>
      </c>
      <c r="D757" s="92" t="s">
        <v>1334</v>
      </c>
      <c r="E757" s="93" t="s">
        <v>30</v>
      </c>
    </row>
    <row r="758" spans="1:5" x14ac:dyDescent="0.35">
      <c r="A758" s="89">
        <v>46000.57708333333</v>
      </c>
      <c r="B758" s="90">
        <v>46001</v>
      </c>
      <c r="C758" s="91">
        <v>500</v>
      </c>
      <c r="D758" s="92" t="s">
        <v>642</v>
      </c>
      <c r="E758" s="93" t="s">
        <v>30</v>
      </c>
    </row>
    <row r="759" spans="1:5" x14ac:dyDescent="0.35">
      <c r="A759" s="89">
        <v>46000.577777777777</v>
      </c>
      <c r="B759" s="90">
        <v>46001</v>
      </c>
      <c r="C759" s="91">
        <v>2000</v>
      </c>
      <c r="D759" s="92" t="s">
        <v>1335</v>
      </c>
      <c r="E759" s="93" t="s">
        <v>30</v>
      </c>
    </row>
    <row r="760" spans="1:5" x14ac:dyDescent="0.35">
      <c r="A760" s="89">
        <v>46000.581944444442</v>
      </c>
      <c r="B760" s="90">
        <v>46001</v>
      </c>
      <c r="C760" s="91">
        <v>500</v>
      </c>
      <c r="D760" s="92" t="s">
        <v>1336</v>
      </c>
      <c r="E760" s="93" t="s">
        <v>30</v>
      </c>
    </row>
    <row r="761" spans="1:5" ht="14.5" customHeight="1" x14ac:dyDescent="0.35">
      <c r="A761" s="89">
        <v>46000.581944444442</v>
      </c>
      <c r="B761" s="90">
        <v>46001</v>
      </c>
      <c r="C761" s="94">
        <v>1650</v>
      </c>
      <c r="D761" s="92" t="s">
        <v>1337</v>
      </c>
      <c r="E761" s="93" t="s">
        <v>30</v>
      </c>
    </row>
    <row r="762" spans="1:5" ht="14.5" customHeight="1" x14ac:dyDescent="0.35">
      <c r="A762" s="89">
        <v>46000.584722222222</v>
      </c>
      <c r="B762" s="90">
        <v>46001</v>
      </c>
      <c r="C762" s="94">
        <v>1200</v>
      </c>
      <c r="D762" s="92" t="s">
        <v>1338</v>
      </c>
      <c r="E762" s="93" t="s">
        <v>30</v>
      </c>
    </row>
    <row r="763" spans="1:5" ht="14.5" customHeight="1" x14ac:dyDescent="0.35">
      <c r="A763" s="89">
        <v>46000.589583333334</v>
      </c>
      <c r="B763" s="90">
        <v>46001</v>
      </c>
      <c r="C763" s="94">
        <v>1000</v>
      </c>
      <c r="D763" s="92" t="s">
        <v>33</v>
      </c>
      <c r="E763" s="93" t="s">
        <v>30</v>
      </c>
    </row>
    <row r="764" spans="1:5" ht="14.5" customHeight="1" x14ac:dyDescent="0.35">
      <c r="A764" s="89">
        <v>46000.59097222222</v>
      </c>
      <c r="B764" s="90">
        <v>46001</v>
      </c>
      <c r="C764" s="94">
        <v>1000</v>
      </c>
      <c r="D764" s="95" t="s">
        <v>1339</v>
      </c>
      <c r="E764" s="93" t="s">
        <v>30</v>
      </c>
    </row>
    <row r="765" spans="1:5" ht="14.5" customHeight="1" x14ac:dyDescent="0.35">
      <c r="A765" s="89">
        <v>46000.59652777778</v>
      </c>
      <c r="B765" s="90">
        <v>46001</v>
      </c>
      <c r="C765" s="94">
        <v>500</v>
      </c>
      <c r="D765" s="92" t="s">
        <v>33</v>
      </c>
      <c r="E765" s="93" t="s">
        <v>30</v>
      </c>
    </row>
    <row r="766" spans="1:5" ht="14.5" customHeight="1" x14ac:dyDescent="0.35">
      <c r="A766" s="89">
        <v>46000.598611111112</v>
      </c>
      <c r="B766" s="90">
        <v>46001</v>
      </c>
      <c r="C766" s="94">
        <v>1150</v>
      </c>
      <c r="D766" s="92" t="s">
        <v>1340</v>
      </c>
      <c r="E766" s="93" t="s">
        <v>30</v>
      </c>
    </row>
    <row r="767" spans="1:5" ht="14.5" customHeight="1" x14ac:dyDescent="0.35">
      <c r="A767" s="89">
        <v>46000.599305555559</v>
      </c>
      <c r="B767" s="90">
        <v>46001</v>
      </c>
      <c r="C767" s="94">
        <v>1850</v>
      </c>
      <c r="D767" s="92" t="s">
        <v>1341</v>
      </c>
      <c r="E767" s="93" t="s">
        <v>30</v>
      </c>
    </row>
    <row r="768" spans="1:5" x14ac:dyDescent="0.35">
      <c r="A768" s="89">
        <v>46000.602083333331</v>
      </c>
      <c r="B768" s="90">
        <v>46001</v>
      </c>
      <c r="C768" s="91">
        <v>800</v>
      </c>
      <c r="D768" s="92" t="s">
        <v>33</v>
      </c>
      <c r="E768" s="93" t="s">
        <v>30</v>
      </c>
    </row>
    <row r="769" spans="1:5" x14ac:dyDescent="0.35">
      <c r="A769" s="89">
        <v>46000.602777777778</v>
      </c>
      <c r="B769" s="90">
        <v>46001</v>
      </c>
      <c r="C769" s="91">
        <v>450</v>
      </c>
      <c r="D769" s="92" t="s">
        <v>33</v>
      </c>
      <c r="E769" s="93" t="s">
        <v>30</v>
      </c>
    </row>
    <row r="770" spans="1:5" x14ac:dyDescent="0.35">
      <c r="A770" s="89">
        <v>46000.60833333333</v>
      </c>
      <c r="B770" s="90">
        <v>46001</v>
      </c>
      <c r="C770" s="91">
        <v>300</v>
      </c>
      <c r="D770" s="92" t="s">
        <v>33</v>
      </c>
      <c r="E770" s="93" t="s">
        <v>30</v>
      </c>
    </row>
    <row r="771" spans="1:5" x14ac:dyDescent="0.35">
      <c r="A771" s="89">
        <v>46000.61041666667</v>
      </c>
      <c r="B771" s="90">
        <v>46001</v>
      </c>
      <c r="C771" s="91">
        <v>250</v>
      </c>
      <c r="D771" s="92" t="s">
        <v>33</v>
      </c>
      <c r="E771" s="93" t="s">
        <v>30</v>
      </c>
    </row>
    <row r="772" spans="1:5" x14ac:dyDescent="0.35">
      <c r="A772" s="89">
        <v>46000.615277777775</v>
      </c>
      <c r="B772" s="90">
        <v>46001</v>
      </c>
      <c r="C772" s="91">
        <v>1850</v>
      </c>
      <c r="D772" s="92" t="s">
        <v>1342</v>
      </c>
      <c r="E772" s="93" t="s">
        <v>30</v>
      </c>
    </row>
    <row r="773" spans="1:5" ht="14.5" customHeight="1" x14ac:dyDescent="0.35">
      <c r="A773" s="89">
        <v>46000.624305555553</v>
      </c>
      <c r="B773" s="90">
        <v>46001</v>
      </c>
      <c r="C773" s="94">
        <v>500</v>
      </c>
      <c r="D773" s="92" t="s">
        <v>33</v>
      </c>
      <c r="E773" s="93" t="s">
        <v>30</v>
      </c>
    </row>
    <row r="774" spans="1:5" ht="14.5" customHeight="1" x14ac:dyDescent="0.35">
      <c r="A774" s="89">
        <v>46000.625694444447</v>
      </c>
      <c r="B774" s="90">
        <v>46001</v>
      </c>
      <c r="C774" s="94">
        <v>100</v>
      </c>
      <c r="D774" s="92" t="s">
        <v>33</v>
      </c>
      <c r="E774" s="93" t="s">
        <v>30</v>
      </c>
    </row>
    <row r="775" spans="1:5" ht="14.5" customHeight="1" x14ac:dyDescent="0.35">
      <c r="A775" s="89">
        <v>46000.627083333333</v>
      </c>
      <c r="B775" s="90">
        <v>46001</v>
      </c>
      <c r="C775" s="94">
        <v>1000</v>
      </c>
      <c r="D775" s="92" t="s">
        <v>33</v>
      </c>
      <c r="E775" s="93" t="s">
        <v>30</v>
      </c>
    </row>
    <row r="776" spans="1:5" ht="14.5" customHeight="1" x14ac:dyDescent="0.35">
      <c r="A776" s="89">
        <v>46000.629861111112</v>
      </c>
      <c r="B776" s="90">
        <v>46001</v>
      </c>
      <c r="C776" s="94">
        <v>100</v>
      </c>
      <c r="D776" s="95" t="s">
        <v>33</v>
      </c>
      <c r="E776" s="93" t="s">
        <v>30</v>
      </c>
    </row>
    <row r="777" spans="1:5" ht="14.5" customHeight="1" x14ac:dyDescent="0.35">
      <c r="A777" s="89">
        <v>46000.630555555559</v>
      </c>
      <c r="B777" s="90">
        <v>46001</v>
      </c>
      <c r="C777" s="94">
        <v>450</v>
      </c>
      <c r="D777" s="92" t="s">
        <v>1343</v>
      </c>
      <c r="E777" s="93" t="s">
        <v>30</v>
      </c>
    </row>
    <row r="778" spans="1:5" ht="14.5" customHeight="1" x14ac:dyDescent="0.35">
      <c r="A778" s="89">
        <v>46000.631944444445</v>
      </c>
      <c r="B778" s="90">
        <v>46001</v>
      </c>
      <c r="C778" s="94">
        <v>450</v>
      </c>
      <c r="D778" s="92" t="s">
        <v>45</v>
      </c>
      <c r="E778" s="93" t="s">
        <v>30</v>
      </c>
    </row>
    <row r="779" spans="1:5" ht="14.5" customHeight="1" x14ac:dyDescent="0.35">
      <c r="A779" s="89">
        <v>46000.642361111109</v>
      </c>
      <c r="B779" s="90">
        <v>46001</v>
      </c>
      <c r="C779" s="94">
        <v>200</v>
      </c>
      <c r="D779" s="92" t="s">
        <v>1344</v>
      </c>
      <c r="E779" s="93" t="s">
        <v>30</v>
      </c>
    </row>
    <row r="780" spans="1:5" ht="14.5" customHeight="1" x14ac:dyDescent="0.35">
      <c r="A780" s="89">
        <v>46000.654861111114</v>
      </c>
      <c r="B780" s="90">
        <v>46001</v>
      </c>
      <c r="C780" s="94">
        <v>1000</v>
      </c>
      <c r="D780" s="92" t="s">
        <v>37</v>
      </c>
      <c r="E780" s="93" t="s">
        <v>30</v>
      </c>
    </row>
    <row r="781" spans="1:5" ht="14.5" customHeight="1" x14ac:dyDescent="0.35">
      <c r="A781" s="89">
        <v>46000.658333333333</v>
      </c>
      <c r="B781" s="90">
        <v>46001</v>
      </c>
      <c r="C781" s="94">
        <v>500</v>
      </c>
      <c r="D781" s="92" t="s">
        <v>33</v>
      </c>
      <c r="E781" s="93" t="s">
        <v>30</v>
      </c>
    </row>
    <row r="782" spans="1:5" ht="14.5" customHeight="1" x14ac:dyDescent="0.35">
      <c r="A782" s="89">
        <v>46000.669444444444</v>
      </c>
      <c r="B782" s="90">
        <v>46001</v>
      </c>
      <c r="C782" s="94">
        <v>800</v>
      </c>
      <c r="D782" s="92" t="s">
        <v>1345</v>
      </c>
      <c r="E782" s="93" t="s">
        <v>30</v>
      </c>
    </row>
    <row r="783" spans="1:5" ht="14.5" customHeight="1" x14ac:dyDescent="0.35">
      <c r="A783" s="89">
        <v>46000.670138888891</v>
      </c>
      <c r="B783" s="90">
        <v>46001</v>
      </c>
      <c r="C783" s="94">
        <v>600</v>
      </c>
      <c r="D783" s="92" t="s">
        <v>1345</v>
      </c>
      <c r="E783" s="93" t="s">
        <v>30</v>
      </c>
    </row>
    <row r="784" spans="1:5" ht="14.5" customHeight="1" x14ac:dyDescent="0.35">
      <c r="A784" s="89">
        <v>46000.676388888889</v>
      </c>
      <c r="B784" s="90">
        <v>46001</v>
      </c>
      <c r="C784" s="94">
        <v>2000</v>
      </c>
      <c r="D784" s="92" t="s">
        <v>1346</v>
      </c>
      <c r="E784" s="93" t="s">
        <v>30</v>
      </c>
    </row>
    <row r="785" spans="1:5" ht="14.5" customHeight="1" x14ac:dyDescent="0.35">
      <c r="A785" s="89">
        <v>46000.690972222219</v>
      </c>
      <c r="B785" s="90">
        <v>46001</v>
      </c>
      <c r="C785" s="94">
        <v>200</v>
      </c>
      <c r="D785" s="92" t="s">
        <v>33</v>
      </c>
      <c r="E785" s="93" t="s">
        <v>30</v>
      </c>
    </row>
    <row r="786" spans="1:5" ht="14.5" customHeight="1" x14ac:dyDescent="0.35">
      <c r="A786" s="89">
        <v>46000.691666666666</v>
      </c>
      <c r="B786" s="90">
        <v>46001</v>
      </c>
      <c r="C786" s="94">
        <v>1500</v>
      </c>
      <c r="D786" s="92" t="s">
        <v>1347</v>
      </c>
      <c r="E786" s="93" t="s">
        <v>30</v>
      </c>
    </row>
    <row r="787" spans="1:5" ht="14.5" customHeight="1" x14ac:dyDescent="0.35">
      <c r="A787" s="89">
        <v>46000.695833333331</v>
      </c>
      <c r="B787" s="90">
        <v>46001</v>
      </c>
      <c r="C787" s="94">
        <v>600</v>
      </c>
      <c r="D787" s="92" t="s">
        <v>1348</v>
      </c>
      <c r="E787" s="93" t="s">
        <v>30</v>
      </c>
    </row>
    <row r="788" spans="1:5" ht="14.5" customHeight="1" x14ac:dyDescent="0.35">
      <c r="A788" s="89">
        <v>46000.697916666664</v>
      </c>
      <c r="B788" s="90">
        <v>46001</v>
      </c>
      <c r="C788" s="94">
        <v>600</v>
      </c>
      <c r="D788" s="92" t="s">
        <v>1348</v>
      </c>
      <c r="E788" s="93" t="s">
        <v>30</v>
      </c>
    </row>
    <row r="789" spans="1:5" x14ac:dyDescent="0.35">
      <c r="A789" s="89">
        <v>46000.708333333336</v>
      </c>
      <c r="B789" s="90">
        <v>46001</v>
      </c>
      <c r="C789" s="91">
        <v>500</v>
      </c>
      <c r="D789" s="92" t="s">
        <v>1349</v>
      </c>
      <c r="E789" s="93" t="s">
        <v>30</v>
      </c>
    </row>
    <row r="790" spans="1:5" x14ac:dyDescent="0.35">
      <c r="A790" s="89">
        <v>46000.709027777775</v>
      </c>
      <c r="B790" s="90">
        <v>46001</v>
      </c>
      <c r="C790" s="91">
        <v>450</v>
      </c>
      <c r="D790" s="92" t="s">
        <v>322</v>
      </c>
      <c r="E790" s="93" t="s">
        <v>30</v>
      </c>
    </row>
    <row r="791" spans="1:5" x14ac:dyDescent="0.35">
      <c r="A791" s="89">
        <v>46000.711111111108</v>
      </c>
      <c r="B791" s="90">
        <v>46001</v>
      </c>
      <c r="C791" s="91">
        <v>100</v>
      </c>
      <c r="D791" s="92" t="s">
        <v>33</v>
      </c>
      <c r="E791" s="93" t="s">
        <v>30</v>
      </c>
    </row>
    <row r="792" spans="1:5" x14ac:dyDescent="0.35">
      <c r="A792" s="89">
        <v>46000.722916666666</v>
      </c>
      <c r="B792" s="90">
        <v>46001</v>
      </c>
      <c r="C792" s="91">
        <v>500</v>
      </c>
      <c r="D792" s="92" t="s">
        <v>1350</v>
      </c>
      <c r="E792" s="93" t="s">
        <v>30</v>
      </c>
    </row>
    <row r="793" spans="1:5" x14ac:dyDescent="0.35">
      <c r="A793" s="89">
        <v>46000.729861111111</v>
      </c>
      <c r="B793" s="90">
        <v>46001</v>
      </c>
      <c r="C793" s="91">
        <v>300</v>
      </c>
      <c r="D793" s="92" t="s">
        <v>33</v>
      </c>
      <c r="E793" s="93" t="s">
        <v>30</v>
      </c>
    </row>
    <row r="794" spans="1:5" x14ac:dyDescent="0.35">
      <c r="A794" s="89">
        <v>46000.731944444444</v>
      </c>
      <c r="B794" s="90">
        <v>46001</v>
      </c>
      <c r="C794" s="91">
        <v>2000</v>
      </c>
      <c r="D794" s="92" t="s">
        <v>33</v>
      </c>
      <c r="E794" s="93" t="s">
        <v>30</v>
      </c>
    </row>
    <row r="795" spans="1:5" x14ac:dyDescent="0.35">
      <c r="A795" s="89">
        <v>46000.741666666669</v>
      </c>
      <c r="B795" s="90">
        <v>46001</v>
      </c>
      <c r="C795" s="91">
        <v>50</v>
      </c>
      <c r="D795" s="92" t="s">
        <v>33</v>
      </c>
      <c r="E795" s="93" t="s">
        <v>30</v>
      </c>
    </row>
    <row r="796" spans="1:5" x14ac:dyDescent="0.35">
      <c r="A796" s="89">
        <v>46000.777777777781</v>
      </c>
      <c r="B796" s="90">
        <v>46001</v>
      </c>
      <c r="C796" s="91">
        <v>2500</v>
      </c>
      <c r="D796" s="92" t="s">
        <v>1351</v>
      </c>
      <c r="E796" s="93" t="s">
        <v>30</v>
      </c>
    </row>
    <row r="797" spans="1:5" x14ac:dyDescent="0.35">
      <c r="A797" s="89">
        <v>46000.781944444447</v>
      </c>
      <c r="B797" s="90">
        <v>46001</v>
      </c>
      <c r="C797" s="91">
        <v>500</v>
      </c>
      <c r="D797" s="92" t="s">
        <v>1352</v>
      </c>
      <c r="E797" s="93" t="s">
        <v>30</v>
      </c>
    </row>
    <row r="798" spans="1:5" x14ac:dyDescent="0.35">
      <c r="A798" s="89">
        <v>46000.794444444444</v>
      </c>
      <c r="B798" s="90">
        <v>46001</v>
      </c>
      <c r="C798" s="91">
        <v>300</v>
      </c>
      <c r="D798" s="92" t="s">
        <v>1353</v>
      </c>
      <c r="E798" s="93" t="s">
        <v>30</v>
      </c>
    </row>
    <row r="799" spans="1:5" x14ac:dyDescent="0.35">
      <c r="A799" s="89">
        <v>46000.796527777777</v>
      </c>
      <c r="B799" s="90">
        <v>46001</v>
      </c>
      <c r="C799" s="91">
        <v>800</v>
      </c>
      <c r="D799" s="92" t="s">
        <v>1354</v>
      </c>
      <c r="E799" s="93" t="s">
        <v>30</v>
      </c>
    </row>
    <row r="800" spans="1:5" x14ac:dyDescent="0.35">
      <c r="A800" s="89">
        <v>46000.831250000003</v>
      </c>
      <c r="B800" s="90">
        <v>46001</v>
      </c>
      <c r="C800" s="91">
        <v>500</v>
      </c>
      <c r="D800" s="92" t="s">
        <v>530</v>
      </c>
      <c r="E800" s="93" t="s">
        <v>30</v>
      </c>
    </row>
    <row r="801" spans="1:5" x14ac:dyDescent="0.35">
      <c r="A801" s="89">
        <v>46000.836111111108</v>
      </c>
      <c r="B801" s="90">
        <v>46001</v>
      </c>
      <c r="C801" s="91">
        <v>300</v>
      </c>
      <c r="D801" s="92" t="s">
        <v>33</v>
      </c>
      <c r="E801" s="93" t="s">
        <v>30</v>
      </c>
    </row>
    <row r="802" spans="1:5" x14ac:dyDescent="0.35">
      <c r="A802" s="89">
        <v>46000.852083333331</v>
      </c>
      <c r="B802" s="90">
        <v>46001</v>
      </c>
      <c r="C802" s="91">
        <v>800</v>
      </c>
      <c r="D802" s="92" t="s">
        <v>1355</v>
      </c>
      <c r="E802" s="93" t="s">
        <v>30</v>
      </c>
    </row>
    <row r="803" spans="1:5" x14ac:dyDescent="0.35">
      <c r="A803" s="89">
        <v>46000.854861111111</v>
      </c>
      <c r="B803" s="90">
        <v>46001</v>
      </c>
      <c r="C803" s="91">
        <v>200</v>
      </c>
      <c r="D803" s="92" t="s">
        <v>33</v>
      </c>
      <c r="E803" s="93" t="s">
        <v>30</v>
      </c>
    </row>
    <row r="804" spans="1:5" x14ac:dyDescent="0.35">
      <c r="A804" s="89">
        <v>46000.859722222223</v>
      </c>
      <c r="B804" s="90">
        <v>46001</v>
      </c>
      <c r="C804" s="91">
        <v>300</v>
      </c>
      <c r="D804" s="92" t="s">
        <v>33</v>
      </c>
      <c r="E804" s="93" t="s">
        <v>30</v>
      </c>
    </row>
    <row r="805" spans="1:5" x14ac:dyDescent="0.35">
      <c r="A805" s="89">
        <v>46000.86041666667</v>
      </c>
      <c r="B805" s="90">
        <v>46001</v>
      </c>
      <c r="C805" s="91">
        <v>600</v>
      </c>
      <c r="D805" s="92" t="s">
        <v>321</v>
      </c>
      <c r="E805" s="93" t="s">
        <v>30</v>
      </c>
    </row>
    <row r="806" spans="1:5" x14ac:dyDescent="0.35">
      <c r="A806" s="89">
        <v>46000.868750000001</v>
      </c>
      <c r="B806" s="90">
        <v>46001</v>
      </c>
      <c r="C806" s="91">
        <v>1000</v>
      </c>
      <c r="D806" s="92" t="s">
        <v>1356</v>
      </c>
      <c r="E806" s="93" t="s">
        <v>30</v>
      </c>
    </row>
    <row r="807" spans="1:5" x14ac:dyDescent="0.35">
      <c r="A807" s="89">
        <v>46000.875</v>
      </c>
      <c r="B807" s="90">
        <v>46001</v>
      </c>
      <c r="C807" s="91">
        <v>300</v>
      </c>
      <c r="D807" s="92" t="s">
        <v>33</v>
      </c>
      <c r="E807" s="93" t="s">
        <v>30</v>
      </c>
    </row>
    <row r="808" spans="1:5" x14ac:dyDescent="0.35">
      <c r="A808" s="89">
        <v>46000.878472222219</v>
      </c>
      <c r="B808" s="90">
        <v>46001</v>
      </c>
      <c r="C808" s="91">
        <v>2000</v>
      </c>
      <c r="D808" s="92" t="s">
        <v>33</v>
      </c>
      <c r="E808" s="93" t="s">
        <v>30</v>
      </c>
    </row>
    <row r="809" spans="1:5" x14ac:dyDescent="0.35">
      <c r="A809" s="89">
        <v>46000.884722222225</v>
      </c>
      <c r="B809" s="90">
        <v>46001</v>
      </c>
      <c r="C809" s="91">
        <v>1000</v>
      </c>
      <c r="D809" s="92" t="s">
        <v>43</v>
      </c>
      <c r="E809" s="93" t="s">
        <v>30</v>
      </c>
    </row>
    <row r="810" spans="1:5" x14ac:dyDescent="0.35">
      <c r="A810" s="89">
        <v>46000.895833333336</v>
      </c>
      <c r="B810" s="90">
        <v>46001</v>
      </c>
      <c r="C810" s="91">
        <v>1000</v>
      </c>
      <c r="D810" s="92" t="s">
        <v>33</v>
      </c>
      <c r="E810" s="93" t="s">
        <v>30</v>
      </c>
    </row>
    <row r="811" spans="1:5" x14ac:dyDescent="0.35">
      <c r="A811" s="89">
        <v>46000.90347222222</v>
      </c>
      <c r="B811" s="90">
        <v>46001</v>
      </c>
      <c r="C811" s="91">
        <v>100</v>
      </c>
      <c r="D811" s="92" t="s">
        <v>33</v>
      </c>
      <c r="E811" s="93" t="s">
        <v>30</v>
      </c>
    </row>
    <row r="812" spans="1:5" x14ac:dyDescent="0.35">
      <c r="A812" s="89">
        <v>46000.907638888886</v>
      </c>
      <c r="B812" s="90">
        <v>46001</v>
      </c>
      <c r="C812" s="91">
        <v>100</v>
      </c>
      <c r="D812" s="92" t="s">
        <v>31</v>
      </c>
      <c r="E812" s="93" t="s">
        <v>30</v>
      </c>
    </row>
    <row r="813" spans="1:5" x14ac:dyDescent="0.35">
      <c r="A813" s="89">
        <v>46000.915277777778</v>
      </c>
      <c r="B813" s="90">
        <v>46001</v>
      </c>
      <c r="C813" s="91">
        <v>1000</v>
      </c>
      <c r="D813" s="92" t="s">
        <v>33</v>
      </c>
      <c r="E813" s="93" t="s">
        <v>30</v>
      </c>
    </row>
    <row r="814" spans="1:5" x14ac:dyDescent="0.35">
      <c r="A814" s="89">
        <v>46000.966666666667</v>
      </c>
      <c r="B814" s="90">
        <v>46001</v>
      </c>
      <c r="C814" s="91">
        <v>600</v>
      </c>
      <c r="D814" s="92" t="s">
        <v>1357</v>
      </c>
      <c r="E814" s="93" t="s">
        <v>30</v>
      </c>
    </row>
    <row r="815" spans="1:5" x14ac:dyDescent="0.35">
      <c r="A815" s="89">
        <v>46000.993055555555</v>
      </c>
      <c r="B815" s="90">
        <v>46001</v>
      </c>
      <c r="C815" s="91">
        <v>500</v>
      </c>
      <c r="D815" s="92" t="s">
        <v>33</v>
      </c>
      <c r="E815" s="93" t="s">
        <v>30</v>
      </c>
    </row>
    <row r="816" spans="1:5" x14ac:dyDescent="0.35">
      <c r="A816" s="89">
        <v>46001.022222222222</v>
      </c>
      <c r="B816" s="90">
        <v>46002</v>
      </c>
      <c r="C816" s="91">
        <v>1000</v>
      </c>
      <c r="D816" s="92" t="s">
        <v>33</v>
      </c>
      <c r="E816" s="93" t="s">
        <v>30</v>
      </c>
    </row>
    <row r="817" spans="1:5" x14ac:dyDescent="0.35">
      <c r="A817" s="89">
        <v>46001.02847222222</v>
      </c>
      <c r="B817" s="90">
        <v>46002</v>
      </c>
      <c r="C817" s="91">
        <v>100</v>
      </c>
      <c r="D817" s="92" t="s">
        <v>48</v>
      </c>
      <c r="E817" s="93" t="s">
        <v>30</v>
      </c>
    </row>
    <row r="818" spans="1:5" x14ac:dyDescent="0.35">
      <c r="A818" s="89">
        <v>46001.03402777778</v>
      </c>
      <c r="B818" s="90">
        <v>46002</v>
      </c>
      <c r="C818" s="91">
        <v>500</v>
      </c>
      <c r="D818" s="92" t="s">
        <v>33</v>
      </c>
      <c r="E818" s="93" t="s">
        <v>30</v>
      </c>
    </row>
    <row r="819" spans="1:5" x14ac:dyDescent="0.35">
      <c r="A819" s="89">
        <v>46001.043055555558</v>
      </c>
      <c r="B819" s="90">
        <v>46002</v>
      </c>
      <c r="C819" s="91">
        <v>1000</v>
      </c>
      <c r="D819" s="92" t="s">
        <v>527</v>
      </c>
      <c r="E819" s="93" t="s">
        <v>30</v>
      </c>
    </row>
    <row r="820" spans="1:5" x14ac:dyDescent="0.35">
      <c r="A820" s="89">
        <v>46001.101388888892</v>
      </c>
      <c r="B820" s="90">
        <v>46002</v>
      </c>
      <c r="C820" s="91">
        <v>300</v>
      </c>
      <c r="D820" s="92" t="s">
        <v>1358</v>
      </c>
      <c r="E820" s="93" t="s">
        <v>30</v>
      </c>
    </row>
    <row r="821" spans="1:5" x14ac:dyDescent="0.35">
      <c r="A821" s="89">
        <v>46001.115972222222</v>
      </c>
      <c r="B821" s="90">
        <v>46002</v>
      </c>
      <c r="C821" s="91">
        <v>100</v>
      </c>
      <c r="D821" s="92" t="s">
        <v>33</v>
      </c>
      <c r="E821" s="93" t="s">
        <v>30</v>
      </c>
    </row>
    <row r="822" spans="1:5" x14ac:dyDescent="0.35">
      <c r="A822" s="89">
        <v>46001.413888888892</v>
      </c>
      <c r="B822" s="90">
        <v>46002</v>
      </c>
      <c r="C822" s="91">
        <v>113</v>
      </c>
      <c r="D822" s="92" t="s">
        <v>418</v>
      </c>
      <c r="E822" s="93" t="s">
        <v>30</v>
      </c>
    </row>
    <row r="823" spans="1:5" x14ac:dyDescent="0.35">
      <c r="A823" s="89">
        <v>46001.416666666664</v>
      </c>
      <c r="B823" s="90">
        <v>46002</v>
      </c>
      <c r="C823" s="91">
        <v>300</v>
      </c>
      <c r="D823" s="92" t="s">
        <v>33</v>
      </c>
      <c r="E823" s="93" t="s">
        <v>30</v>
      </c>
    </row>
    <row r="824" spans="1:5" x14ac:dyDescent="0.35">
      <c r="A824" s="89">
        <v>46001.442361111112</v>
      </c>
      <c r="B824" s="90">
        <v>46002</v>
      </c>
      <c r="C824" s="91">
        <v>450</v>
      </c>
      <c r="D824" s="92" t="s">
        <v>1359</v>
      </c>
      <c r="E824" s="93" t="s">
        <v>30</v>
      </c>
    </row>
    <row r="825" spans="1:5" x14ac:dyDescent="0.35">
      <c r="A825" s="89">
        <v>46001.444444444445</v>
      </c>
      <c r="B825" s="90">
        <v>46002</v>
      </c>
      <c r="C825" s="91">
        <v>1000</v>
      </c>
      <c r="D825" s="92" t="s">
        <v>419</v>
      </c>
      <c r="E825" s="93" t="s">
        <v>30</v>
      </c>
    </row>
    <row r="826" spans="1:5" x14ac:dyDescent="0.35">
      <c r="A826" s="89">
        <v>46001.468055555553</v>
      </c>
      <c r="B826" s="90">
        <v>46002</v>
      </c>
      <c r="C826" s="91">
        <v>1000</v>
      </c>
      <c r="D826" s="92" t="s">
        <v>1360</v>
      </c>
      <c r="E826" s="93" t="s">
        <v>30</v>
      </c>
    </row>
    <row r="827" spans="1:5" x14ac:dyDescent="0.35">
      <c r="A827" s="89">
        <v>46001.472916666666</v>
      </c>
      <c r="B827" s="90">
        <v>46002</v>
      </c>
      <c r="C827" s="91">
        <v>1000</v>
      </c>
      <c r="D827" s="95" t="s">
        <v>33</v>
      </c>
      <c r="E827" s="93" t="s">
        <v>30</v>
      </c>
    </row>
    <row r="828" spans="1:5" x14ac:dyDescent="0.35">
      <c r="A828" s="89">
        <v>46001.473611111112</v>
      </c>
      <c r="B828" s="90">
        <v>46002</v>
      </c>
      <c r="C828" s="91">
        <v>100</v>
      </c>
      <c r="D828" s="92" t="s">
        <v>33</v>
      </c>
      <c r="E828" s="93" t="s">
        <v>30</v>
      </c>
    </row>
    <row r="829" spans="1:5" x14ac:dyDescent="0.35">
      <c r="A829" s="89">
        <v>46001.479861111111</v>
      </c>
      <c r="B829" s="90">
        <v>46002</v>
      </c>
      <c r="C829" s="91">
        <v>100</v>
      </c>
      <c r="D829" s="95" t="s">
        <v>47</v>
      </c>
      <c r="E829" s="93" t="s">
        <v>30</v>
      </c>
    </row>
    <row r="830" spans="1:5" x14ac:dyDescent="0.35">
      <c r="A830" s="89">
        <v>46001.48333333333</v>
      </c>
      <c r="B830" s="90">
        <v>46002</v>
      </c>
      <c r="C830" s="91">
        <v>100</v>
      </c>
      <c r="D830" s="92" t="s">
        <v>33</v>
      </c>
      <c r="E830" s="93" t="s">
        <v>30</v>
      </c>
    </row>
    <row r="831" spans="1:5" x14ac:dyDescent="0.35">
      <c r="A831" s="89">
        <v>46001.498611111114</v>
      </c>
      <c r="B831" s="90">
        <v>46002</v>
      </c>
      <c r="C831" s="91">
        <v>10000</v>
      </c>
      <c r="D831" s="92" t="s">
        <v>533</v>
      </c>
      <c r="E831" s="93" t="s">
        <v>30</v>
      </c>
    </row>
    <row r="832" spans="1:5" x14ac:dyDescent="0.35">
      <c r="A832" s="89">
        <v>46001.503472222219</v>
      </c>
      <c r="B832" s="90">
        <v>46002</v>
      </c>
      <c r="C832" s="91">
        <v>10</v>
      </c>
      <c r="D832" s="92" t="s">
        <v>370</v>
      </c>
      <c r="E832" s="93" t="s">
        <v>30</v>
      </c>
    </row>
    <row r="833" spans="1:5" x14ac:dyDescent="0.35">
      <c r="A833" s="89">
        <v>46001.505555555559</v>
      </c>
      <c r="B833" s="90">
        <v>46002</v>
      </c>
      <c r="C833" s="91">
        <v>300</v>
      </c>
      <c r="D833" s="92" t="s">
        <v>1254</v>
      </c>
      <c r="E833" s="93" t="s">
        <v>30</v>
      </c>
    </row>
    <row r="834" spans="1:5" x14ac:dyDescent="0.35">
      <c r="A834" s="89">
        <v>46001.508333333331</v>
      </c>
      <c r="B834" s="90">
        <v>46002</v>
      </c>
      <c r="C834" s="91">
        <v>800</v>
      </c>
      <c r="D834" s="92" t="s">
        <v>1361</v>
      </c>
      <c r="E834" s="93" t="s">
        <v>30</v>
      </c>
    </row>
    <row r="835" spans="1:5" x14ac:dyDescent="0.35">
      <c r="A835" s="89">
        <v>46001.508333333331</v>
      </c>
      <c r="B835" s="90">
        <v>46002</v>
      </c>
      <c r="C835" s="91">
        <v>4000</v>
      </c>
      <c r="D835" s="92" t="s">
        <v>44</v>
      </c>
      <c r="E835" s="93" t="s">
        <v>30</v>
      </c>
    </row>
    <row r="836" spans="1:5" ht="14.5" customHeight="1" x14ac:dyDescent="0.35">
      <c r="A836" s="89">
        <v>46001.509722222225</v>
      </c>
      <c r="B836" s="90">
        <v>46002</v>
      </c>
      <c r="C836" s="94">
        <v>300</v>
      </c>
      <c r="D836" s="92" t="s">
        <v>363</v>
      </c>
      <c r="E836" s="93" t="s">
        <v>30</v>
      </c>
    </row>
    <row r="837" spans="1:5" ht="14.5" customHeight="1" x14ac:dyDescent="0.35">
      <c r="A837" s="89">
        <v>46001.523611111108</v>
      </c>
      <c r="B837" s="90">
        <v>46002</v>
      </c>
      <c r="C837" s="94">
        <v>500</v>
      </c>
      <c r="D837" s="92" t="s">
        <v>54</v>
      </c>
      <c r="E837" s="93" t="s">
        <v>30</v>
      </c>
    </row>
    <row r="838" spans="1:5" ht="14.5" customHeight="1" x14ac:dyDescent="0.35">
      <c r="A838" s="89">
        <v>46001.532638888886</v>
      </c>
      <c r="B838" s="90">
        <v>46002</v>
      </c>
      <c r="C838" s="94">
        <v>300</v>
      </c>
      <c r="D838" s="92" t="s">
        <v>1362</v>
      </c>
      <c r="E838" s="93" t="s">
        <v>30</v>
      </c>
    </row>
    <row r="839" spans="1:5" ht="14.5" customHeight="1" x14ac:dyDescent="0.35">
      <c r="A839" s="89">
        <v>46001.544444444444</v>
      </c>
      <c r="B839" s="90">
        <v>46002</v>
      </c>
      <c r="C839" s="94">
        <v>500</v>
      </c>
      <c r="D839" s="95" t="s">
        <v>33</v>
      </c>
      <c r="E839" s="93" t="s">
        <v>30</v>
      </c>
    </row>
    <row r="840" spans="1:5" ht="14.5" customHeight="1" x14ac:dyDescent="0.35">
      <c r="A840" s="89">
        <v>46001.556944444441</v>
      </c>
      <c r="B840" s="90">
        <v>46002</v>
      </c>
      <c r="C840" s="94">
        <v>1000</v>
      </c>
      <c r="D840" s="92" t="s">
        <v>1363</v>
      </c>
      <c r="E840" s="93" t="s">
        <v>30</v>
      </c>
    </row>
    <row r="841" spans="1:5" ht="14.5" customHeight="1" x14ac:dyDescent="0.35">
      <c r="A841" s="89">
        <v>46001.567361111112</v>
      </c>
      <c r="B841" s="90">
        <v>46002</v>
      </c>
      <c r="C841" s="94">
        <v>800</v>
      </c>
      <c r="D841" s="92" t="s">
        <v>1364</v>
      </c>
      <c r="E841" s="93" t="s">
        <v>30</v>
      </c>
    </row>
    <row r="842" spans="1:5" ht="14.5" customHeight="1" x14ac:dyDescent="0.35">
      <c r="A842" s="89">
        <v>46001.571527777778</v>
      </c>
      <c r="B842" s="90">
        <v>46002</v>
      </c>
      <c r="C842" s="94">
        <v>100</v>
      </c>
      <c r="D842" s="92" t="s">
        <v>33</v>
      </c>
      <c r="E842" s="93" t="s">
        <v>30</v>
      </c>
    </row>
    <row r="843" spans="1:5" x14ac:dyDescent="0.35">
      <c r="A843" s="89">
        <v>46001.57708333333</v>
      </c>
      <c r="B843" s="90">
        <v>46002</v>
      </c>
      <c r="C843" s="91">
        <v>300</v>
      </c>
      <c r="D843" s="92" t="s">
        <v>1365</v>
      </c>
      <c r="E843" s="93" t="s">
        <v>30</v>
      </c>
    </row>
    <row r="844" spans="1:5" x14ac:dyDescent="0.35">
      <c r="A844" s="89">
        <v>46001.584027777775</v>
      </c>
      <c r="B844" s="90">
        <v>46002</v>
      </c>
      <c r="C844" s="91">
        <v>1500</v>
      </c>
      <c r="D844" s="92" t="s">
        <v>33</v>
      </c>
      <c r="E844" s="93" t="s">
        <v>30</v>
      </c>
    </row>
    <row r="845" spans="1:5" x14ac:dyDescent="0.35">
      <c r="A845" s="89">
        <v>46001.593055555553</v>
      </c>
      <c r="B845" s="90">
        <v>46002</v>
      </c>
      <c r="C845" s="91">
        <v>1000</v>
      </c>
      <c r="D845" s="92" t="s">
        <v>1366</v>
      </c>
      <c r="E845" s="93" t="s">
        <v>30</v>
      </c>
    </row>
    <row r="846" spans="1:5" x14ac:dyDescent="0.35">
      <c r="A846" s="89">
        <v>46001.61041666667</v>
      </c>
      <c r="B846" s="90">
        <v>46002</v>
      </c>
      <c r="C846" s="91">
        <v>500</v>
      </c>
      <c r="D846" s="92" t="s">
        <v>1367</v>
      </c>
      <c r="E846" s="93" t="s">
        <v>30</v>
      </c>
    </row>
    <row r="847" spans="1:5" x14ac:dyDescent="0.35">
      <c r="A847" s="89">
        <v>46001.614583333336</v>
      </c>
      <c r="B847" s="90">
        <v>46002</v>
      </c>
      <c r="C847" s="91">
        <v>100</v>
      </c>
      <c r="D847" s="92" t="s">
        <v>33</v>
      </c>
      <c r="E847" s="93" t="s">
        <v>30</v>
      </c>
    </row>
    <row r="848" spans="1:5" ht="14.5" customHeight="1" x14ac:dyDescent="0.35">
      <c r="A848" s="89">
        <v>46001.614583333336</v>
      </c>
      <c r="B848" s="90">
        <v>46002</v>
      </c>
      <c r="C848" s="94">
        <v>450</v>
      </c>
      <c r="D848" s="92" t="s">
        <v>420</v>
      </c>
      <c r="E848" s="93" t="s">
        <v>30</v>
      </c>
    </row>
    <row r="849" spans="1:5" ht="14.5" customHeight="1" x14ac:dyDescent="0.35">
      <c r="A849" s="89">
        <v>46001.62222222222</v>
      </c>
      <c r="B849" s="90">
        <v>46002</v>
      </c>
      <c r="C849" s="94">
        <v>1000</v>
      </c>
      <c r="D849" s="92" t="s">
        <v>33</v>
      </c>
      <c r="E849" s="93" t="s">
        <v>30</v>
      </c>
    </row>
    <row r="850" spans="1:5" ht="14.5" customHeight="1" x14ac:dyDescent="0.35">
      <c r="A850" s="89">
        <v>46001.62777777778</v>
      </c>
      <c r="B850" s="90">
        <v>46002</v>
      </c>
      <c r="C850" s="94">
        <v>500</v>
      </c>
      <c r="D850" s="92" t="s">
        <v>33</v>
      </c>
      <c r="E850" s="93" t="s">
        <v>30</v>
      </c>
    </row>
    <row r="851" spans="1:5" ht="14.5" customHeight="1" x14ac:dyDescent="0.35">
      <c r="A851" s="89">
        <v>46001.629861111112</v>
      </c>
      <c r="B851" s="90">
        <v>46002</v>
      </c>
      <c r="C851" s="94">
        <v>300</v>
      </c>
      <c r="D851" s="95" t="s">
        <v>1368</v>
      </c>
      <c r="E851" s="93" t="s">
        <v>30</v>
      </c>
    </row>
    <row r="852" spans="1:5" ht="14.5" customHeight="1" x14ac:dyDescent="0.35">
      <c r="A852" s="89">
        <v>46001.631944444445</v>
      </c>
      <c r="B852" s="90">
        <v>46002</v>
      </c>
      <c r="C852" s="94">
        <v>50</v>
      </c>
      <c r="D852" s="92" t="s">
        <v>33</v>
      </c>
      <c r="E852" s="93" t="s">
        <v>30</v>
      </c>
    </row>
    <row r="853" spans="1:5" ht="14.5" customHeight="1" x14ac:dyDescent="0.35">
      <c r="A853" s="89">
        <v>46001.649305555555</v>
      </c>
      <c r="B853" s="90">
        <v>46002</v>
      </c>
      <c r="C853" s="94">
        <v>450</v>
      </c>
      <c r="D853" s="92" t="s">
        <v>33</v>
      </c>
      <c r="E853" s="93" t="s">
        <v>30</v>
      </c>
    </row>
    <row r="854" spans="1:5" ht="14.5" customHeight="1" x14ac:dyDescent="0.35">
      <c r="A854" s="89">
        <v>46001.657638888886</v>
      </c>
      <c r="B854" s="90">
        <v>46002</v>
      </c>
      <c r="C854" s="94">
        <v>450</v>
      </c>
      <c r="D854" s="92" t="s">
        <v>1369</v>
      </c>
      <c r="E854" s="93" t="s">
        <v>30</v>
      </c>
    </row>
    <row r="855" spans="1:5" ht="14.5" customHeight="1" x14ac:dyDescent="0.35">
      <c r="A855" s="89">
        <v>46001.657638888886</v>
      </c>
      <c r="B855" s="90">
        <v>46002</v>
      </c>
      <c r="C855" s="94">
        <v>300</v>
      </c>
      <c r="D855" s="92" t="s">
        <v>1370</v>
      </c>
      <c r="E855" s="93" t="s">
        <v>30</v>
      </c>
    </row>
    <row r="856" spans="1:5" ht="14.5" customHeight="1" x14ac:dyDescent="0.35">
      <c r="A856" s="89">
        <v>46001.660416666666</v>
      </c>
      <c r="B856" s="90">
        <v>46002</v>
      </c>
      <c r="C856" s="94">
        <v>1000</v>
      </c>
      <c r="D856" s="92" t="s">
        <v>33</v>
      </c>
      <c r="E856" s="93" t="s">
        <v>30</v>
      </c>
    </row>
    <row r="857" spans="1:5" ht="14.5" customHeight="1" x14ac:dyDescent="0.35">
      <c r="A857" s="89">
        <v>46001.665277777778</v>
      </c>
      <c r="B857" s="90">
        <v>46002</v>
      </c>
      <c r="C857" s="94">
        <v>500</v>
      </c>
      <c r="D857" s="92" t="s">
        <v>1371</v>
      </c>
      <c r="E857" s="93" t="s">
        <v>30</v>
      </c>
    </row>
    <row r="858" spans="1:5" ht="14.5" customHeight="1" x14ac:dyDescent="0.35">
      <c r="A858" s="89">
        <v>46001.670138888891</v>
      </c>
      <c r="B858" s="90">
        <v>46002</v>
      </c>
      <c r="C858" s="94">
        <v>100</v>
      </c>
      <c r="D858" s="92" t="s">
        <v>33</v>
      </c>
      <c r="E858" s="93" t="s">
        <v>30</v>
      </c>
    </row>
    <row r="859" spans="1:5" ht="14.5" customHeight="1" x14ac:dyDescent="0.35">
      <c r="A859" s="89">
        <v>46001.670138888891</v>
      </c>
      <c r="B859" s="90">
        <v>46002</v>
      </c>
      <c r="C859" s="94">
        <v>300</v>
      </c>
      <c r="D859" s="92" t="s">
        <v>33</v>
      </c>
      <c r="E859" s="93" t="s">
        <v>30</v>
      </c>
    </row>
    <row r="860" spans="1:5" ht="14.5" customHeight="1" x14ac:dyDescent="0.35">
      <c r="A860" s="89">
        <v>46001.67083333333</v>
      </c>
      <c r="B860" s="90">
        <v>46002</v>
      </c>
      <c r="C860" s="94">
        <v>100</v>
      </c>
      <c r="D860" s="92" t="s">
        <v>33</v>
      </c>
      <c r="E860" s="93" t="s">
        <v>30</v>
      </c>
    </row>
    <row r="861" spans="1:5" ht="14.5" customHeight="1" x14ac:dyDescent="0.35">
      <c r="A861" s="89">
        <v>46001.672222222223</v>
      </c>
      <c r="B861" s="90">
        <v>46002</v>
      </c>
      <c r="C861" s="94">
        <v>800</v>
      </c>
      <c r="D861" s="92" t="s">
        <v>1372</v>
      </c>
      <c r="E861" s="93" t="s">
        <v>30</v>
      </c>
    </row>
    <row r="862" spans="1:5" ht="14.5" customHeight="1" x14ac:dyDescent="0.35">
      <c r="A862" s="89">
        <v>46001.683333333334</v>
      </c>
      <c r="B862" s="90">
        <v>46002</v>
      </c>
      <c r="C862" s="94">
        <v>300</v>
      </c>
      <c r="D862" s="92" t="s">
        <v>33</v>
      </c>
      <c r="E862" s="93" t="s">
        <v>30</v>
      </c>
    </row>
    <row r="863" spans="1:5" ht="14.5" customHeight="1" x14ac:dyDescent="0.35">
      <c r="A863" s="89">
        <v>46001.684027777781</v>
      </c>
      <c r="B863" s="90">
        <v>46002</v>
      </c>
      <c r="C863" s="94">
        <v>3040</v>
      </c>
      <c r="D863" s="92" t="s">
        <v>1373</v>
      </c>
      <c r="E863" s="93" t="s">
        <v>30</v>
      </c>
    </row>
    <row r="864" spans="1:5" x14ac:dyDescent="0.35">
      <c r="A864" s="89">
        <v>46001.689583333333</v>
      </c>
      <c r="B864" s="90">
        <v>46002</v>
      </c>
      <c r="C864" s="91">
        <v>800</v>
      </c>
      <c r="D864" s="92" t="s">
        <v>546</v>
      </c>
      <c r="E864" s="93" t="s">
        <v>30</v>
      </c>
    </row>
    <row r="865" spans="1:5" x14ac:dyDescent="0.35">
      <c r="A865" s="89">
        <v>46001.692361111112</v>
      </c>
      <c r="B865" s="90">
        <v>46002</v>
      </c>
      <c r="C865" s="91">
        <v>350</v>
      </c>
      <c r="D865" s="92" t="s">
        <v>33</v>
      </c>
      <c r="E865" s="93" t="s">
        <v>30</v>
      </c>
    </row>
    <row r="866" spans="1:5" x14ac:dyDescent="0.35">
      <c r="A866" s="89">
        <v>46001.707638888889</v>
      </c>
      <c r="B866" s="90">
        <v>46002</v>
      </c>
      <c r="C866" s="91">
        <v>800</v>
      </c>
      <c r="D866" s="92" t="s">
        <v>1374</v>
      </c>
      <c r="E866" s="93" t="s">
        <v>30</v>
      </c>
    </row>
    <row r="867" spans="1:5" x14ac:dyDescent="0.35">
      <c r="A867" s="89">
        <v>46001.709027777775</v>
      </c>
      <c r="B867" s="90">
        <v>46002</v>
      </c>
      <c r="C867" s="91">
        <v>1220</v>
      </c>
      <c r="D867" s="92" t="s">
        <v>1375</v>
      </c>
      <c r="E867" s="93" t="s">
        <v>30</v>
      </c>
    </row>
    <row r="868" spans="1:5" x14ac:dyDescent="0.35">
      <c r="A868" s="89">
        <v>46001.716666666667</v>
      </c>
      <c r="B868" s="90">
        <v>46002</v>
      </c>
      <c r="C868" s="91">
        <v>150</v>
      </c>
      <c r="D868" s="92" t="s">
        <v>33</v>
      </c>
      <c r="E868" s="93" t="s">
        <v>30</v>
      </c>
    </row>
    <row r="869" spans="1:5" x14ac:dyDescent="0.35">
      <c r="A869" s="89">
        <v>46001.724999999999</v>
      </c>
      <c r="B869" s="90">
        <v>46002</v>
      </c>
      <c r="C869" s="91">
        <v>300</v>
      </c>
      <c r="D869" s="92" t="s">
        <v>33</v>
      </c>
      <c r="E869" s="93" t="s">
        <v>30</v>
      </c>
    </row>
    <row r="870" spans="1:5" x14ac:dyDescent="0.35">
      <c r="A870" s="89">
        <v>46001.732638888891</v>
      </c>
      <c r="B870" s="90">
        <v>46002</v>
      </c>
      <c r="C870" s="91">
        <v>200</v>
      </c>
      <c r="D870" s="92" t="s">
        <v>37</v>
      </c>
      <c r="E870" s="93" t="s">
        <v>30</v>
      </c>
    </row>
    <row r="871" spans="1:5" x14ac:dyDescent="0.35">
      <c r="A871" s="89">
        <v>46001.744444444441</v>
      </c>
      <c r="B871" s="90">
        <v>46002</v>
      </c>
      <c r="C871" s="91">
        <v>500</v>
      </c>
      <c r="D871" s="92" t="s">
        <v>1376</v>
      </c>
      <c r="E871" s="93" t="s">
        <v>30</v>
      </c>
    </row>
    <row r="872" spans="1:5" x14ac:dyDescent="0.35">
      <c r="A872" s="89">
        <v>46001.749305555553</v>
      </c>
      <c r="B872" s="90">
        <v>46002</v>
      </c>
      <c r="C872" s="91">
        <v>450</v>
      </c>
      <c r="D872" s="92" t="s">
        <v>1377</v>
      </c>
      <c r="E872" s="93" t="s">
        <v>30</v>
      </c>
    </row>
    <row r="873" spans="1:5" x14ac:dyDescent="0.35">
      <c r="A873" s="89">
        <v>46001.751388888886</v>
      </c>
      <c r="B873" s="90">
        <v>46002</v>
      </c>
      <c r="C873" s="91">
        <v>100</v>
      </c>
      <c r="D873" s="92" t="s">
        <v>33</v>
      </c>
      <c r="E873" s="93" t="s">
        <v>30</v>
      </c>
    </row>
    <row r="874" spans="1:5" x14ac:dyDescent="0.35">
      <c r="A874" s="89">
        <v>46001.753472222219</v>
      </c>
      <c r="B874" s="90">
        <v>46002</v>
      </c>
      <c r="C874" s="91">
        <v>500</v>
      </c>
      <c r="D874" s="92" t="s">
        <v>1378</v>
      </c>
      <c r="E874" s="93" t="s">
        <v>30</v>
      </c>
    </row>
    <row r="875" spans="1:5" x14ac:dyDescent="0.35">
      <c r="A875" s="89">
        <v>46001.755555555559</v>
      </c>
      <c r="B875" s="90">
        <v>46002</v>
      </c>
      <c r="C875" s="91">
        <v>100</v>
      </c>
      <c r="D875" s="92" t="s">
        <v>1379</v>
      </c>
      <c r="E875" s="93" t="s">
        <v>30</v>
      </c>
    </row>
    <row r="876" spans="1:5" x14ac:dyDescent="0.35">
      <c r="A876" s="89">
        <v>46001.755555555559</v>
      </c>
      <c r="B876" s="90">
        <v>46002</v>
      </c>
      <c r="C876" s="91">
        <v>1000</v>
      </c>
      <c r="D876" s="92" t="s">
        <v>1380</v>
      </c>
      <c r="E876" s="93" t="s">
        <v>30</v>
      </c>
    </row>
    <row r="877" spans="1:5" x14ac:dyDescent="0.35">
      <c r="A877" s="89">
        <v>46001.756249999999</v>
      </c>
      <c r="B877" s="90">
        <v>46002</v>
      </c>
      <c r="C877" s="91">
        <v>450</v>
      </c>
      <c r="D877" s="92" t="s">
        <v>1381</v>
      </c>
      <c r="E877" s="93" t="s">
        <v>30</v>
      </c>
    </row>
    <row r="878" spans="1:5" x14ac:dyDescent="0.35">
      <c r="A878" s="89">
        <v>46001.756249999999</v>
      </c>
      <c r="B878" s="90">
        <v>46002</v>
      </c>
      <c r="C878" s="91">
        <v>100</v>
      </c>
      <c r="D878" s="92" t="s">
        <v>636</v>
      </c>
      <c r="E878" s="93" t="s">
        <v>30</v>
      </c>
    </row>
    <row r="879" spans="1:5" x14ac:dyDescent="0.35">
      <c r="A879" s="89">
        <v>46001.760416666664</v>
      </c>
      <c r="B879" s="90">
        <v>46002</v>
      </c>
      <c r="C879" s="91">
        <v>500</v>
      </c>
      <c r="D879" s="92" t="s">
        <v>1382</v>
      </c>
      <c r="E879" s="93" t="s">
        <v>30</v>
      </c>
    </row>
    <row r="880" spans="1:5" x14ac:dyDescent="0.35">
      <c r="A880" s="89">
        <v>46001.762499999997</v>
      </c>
      <c r="B880" s="90">
        <v>46002</v>
      </c>
      <c r="C880" s="91">
        <v>1000</v>
      </c>
      <c r="D880" s="92" t="s">
        <v>1383</v>
      </c>
      <c r="E880" s="93" t="s">
        <v>30</v>
      </c>
    </row>
    <row r="881" spans="1:5" x14ac:dyDescent="0.35">
      <c r="A881" s="89">
        <v>46001.763194444444</v>
      </c>
      <c r="B881" s="90">
        <v>46002</v>
      </c>
      <c r="C881" s="91">
        <v>300</v>
      </c>
      <c r="D881" s="92" t="s">
        <v>1384</v>
      </c>
      <c r="E881" s="93" t="s">
        <v>30</v>
      </c>
    </row>
    <row r="882" spans="1:5" x14ac:dyDescent="0.35">
      <c r="A882" s="89">
        <v>46001.763888888891</v>
      </c>
      <c r="B882" s="90">
        <v>46002</v>
      </c>
      <c r="C882" s="91">
        <v>1000</v>
      </c>
      <c r="D882" s="92" t="s">
        <v>1383</v>
      </c>
      <c r="E882" s="93" t="s">
        <v>30</v>
      </c>
    </row>
    <row r="883" spans="1:5" x14ac:dyDescent="0.35">
      <c r="A883" s="89">
        <v>46001.765972222223</v>
      </c>
      <c r="B883" s="90">
        <v>46002</v>
      </c>
      <c r="C883" s="91">
        <v>1000</v>
      </c>
      <c r="D883" s="92" t="s">
        <v>1383</v>
      </c>
      <c r="E883" s="93" t="s">
        <v>30</v>
      </c>
    </row>
    <row r="884" spans="1:5" x14ac:dyDescent="0.35">
      <c r="A884" s="89">
        <v>46001.779166666667</v>
      </c>
      <c r="B884" s="90">
        <v>46002</v>
      </c>
      <c r="C884" s="91">
        <v>250</v>
      </c>
      <c r="D884" s="92" t="s">
        <v>545</v>
      </c>
      <c r="E884" s="93" t="s">
        <v>30</v>
      </c>
    </row>
    <row r="885" spans="1:5" x14ac:dyDescent="0.35">
      <c r="A885" s="89">
        <v>46001.779861111114</v>
      </c>
      <c r="B885" s="90">
        <v>46002</v>
      </c>
      <c r="C885" s="91">
        <v>1000</v>
      </c>
      <c r="D885" s="92" t="s">
        <v>1385</v>
      </c>
      <c r="E885" s="93" t="s">
        <v>30</v>
      </c>
    </row>
    <row r="886" spans="1:5" x14ac:dyDescent="0.35">
      <c r="A886" s="89">
        <v>46001.793749999997</v>
      </c>
      <c r="B886" s="90">
        <v>46002</v>
      </c>
      <c r="C886" s="91">
        <v>600</v>
      </c>
      <c r="D886" s="92" t="s">
        <v>1386</v>
      </c>
      <c r="E886" s="93" t="s">
        <v>30</v>
      </c>
    </row>
    <row r="887" spans="1:5" x14ac:dyDescent="0.35">
      <c r="A887" s="89">
        <v>46001.805555555555</v>
      </c>
      <c r="B887" s="90">
        <v>46002</v>
      </c>
      <c r="C887" s="91">
        <v>1000</v>
      </c>
      <c r="D887" s="92" t="s">
        <v>1387</v>
      </c>
      <c r="E887" s="93" t="s">
        <v>30</v>
      </c>
    </row>
    <row r="888" spans="1:5" x14ac:dyDescent="0.35">
      <c r="A888" s="89">
        <v>46001.814583333333</v>
      </c>
      <c r="B888" s="90">
        <v>46002</v>
      </c>
      <c r="C888" s="91">
        <v>500</v>
      </c>
      <c r="D888" s="92" t="s">
        <v>496</v>
      </c>
      <c r="E888" s="93" t="s">
        <v>30</v>
      </c>
    </row>
    <row r="889" spans="1:5" x14ac:dyDescent="0.35">
      <c r="A889" s="89">
        <v>46001.817361111112</v>
      </c>
      <c r="B889" s="90">
        <v>46002</v>
      </c>
      <c r="C889" s="91">
        <v>100</v>
      </c>
      <c r="D889" s="92" t="s">
        <v>547</v>
      </c>
      <c r="E889" s="93" t="s">
        <v>30</v>
      </c>
    </row>
    <row r="890" spans="1:5" x14ac:dyDescent="0.35">
      <c r="A890" s="89">
        <v>46001.841666666667</v>
      </c>
      <c r="B890" s="90">
        <v>46002</v>
      </c>
      <c r="C890" s="91">
        <v>1000</v>
      </c>
      <c r="D890" s="92" t="s">
        <v>1388</v>
      </c>
      <c r="E890" s="93" t="s">
        <v>30</v>
      </c>
    </row>
    <row r="891" spans="1:5" x14ac:dyDescent="0.35">
      <c r="A891" s="89">
        <v>46001.859027777777</v>
      </c>
      <c r="B891" s="90">
        <v>46002</v>
      </c>
      <c r="C891" s="91">
        <v>300</v>
      </c>
      <c r="D891" s="92" t="s">
        <v>33</v>
      </c>
      <c r="E891" s="93" t="s">
        <v>30</v>
      </c>
    </row>
    <row r="892" spans="1:5" x14ac:dyDescent="0.35">
      <c r="A892" s="89">
        <v>46001.859722222223</v>
      </c>
      <c r="B892" s="90">
        <v>46002</v>
      </c>
      <c r="C892" s="91">
        <v>300</v>
      </c>
      <c r="D892" s="92" t="s">
        <v>33</v>
      </c>
      <c r="E892" s="93" t="s">
        <v>30</v>
      </c>
    </row>
    <row r="893" spans="1:5" ht="14.5" customHeight="1" x14ac:dyDescent="0.35">
      <c r="A893" s="89">
        <v>46001.87222222222</v>
      </c>
      <c r="B893" s="90">
        <v>46002</v>
      </c>
      <c r="C893" s="94">
        <v>600</v>
      </c>
      <c r="D893" s="92" t="s">
        <v>1389</v>
      </c>
      <c r="E893" s="93" t="s">
        <v>30</v>
      </c>
    </row>
    <row r="894" spans="1:5" ht="14.5" customHeight="1" x14ac:dyDescent="0.35">
      <c r="A894" s="89">
        <v>46001.876388888886</v>
      </c>
      <c r="B894" s="90">
        <v>46002</v>
      </c>
      <c r="C894" s="94">
        <v>402</v>
      </c>
      <c r="D894" s="92" t="s">
        <v>1390</v>
      </c>
      <c r="E894" s="93" t="s">
        <v>30</v>
      </c>
    </row>
    <row r="895" spans="1:5" x14ac:dyDescent="0.35">
      <c r="A895" s="89">
        <v>46001.879861111112</v>
      </c>
      <c r="B895" s="90">
        <v>46002</v>
      </c>
      <c r="C895" s="91">
        <v>300</v>
      </c>
      <c r="D895" s="92" t="s">
        <v>1391</v>
      </c>
      <c r="E895" s="93" t="s">
        <v>30</v>
      </c>
    </row>
    <row r="896" spans="1:5" x14ac:dyDescent="0.35">
      <c r="A896" s="89">
        <v>46001.906944444447</v>
      </c>
      <c r="B896" s="90">
        <v>46002</v>
      </c>
      <c r="C896" s="91">
        <v>100</v>
      </c>
      <c r="D896" s="92" t="s">
        <v>33</v>
      </c>
      <c r="E896" s="93" t="s">
        <v>30</v>
      </c>
    </row>
    <row r="897" spans="1:5" x14ac:dyDescent="0.35">
      <c r="A897" s="89">
        <v>46001.914583333331</v>
      </c>
      <c r="B897" s="90">
        <v>46002</v>
      </c>
      <c r="C897" s="91">
        <v>1000</v>
      </c>
      <c r="D897" s="92" t="s">
        <v>493</v>
      </c>
      <c r="E897" s="93" t="s">
        <v>30</v>
      </c>
    </row>
    <row r="898" spans="1:5" x14ac:dyDescent="0.35">
      <c r="A898" s="89">
        <v>46001.919444444444</v>
      </c>
      <c r="B898" s="90">
        <v>46002</v>
      </c>
      <c r="C898" s="91">
        <v>800</v>
      </c>
      <c r="D898" s="92" t="s">
        <v>1392</v>
      </c>
      <c r="E898" s="93" t="s">
        <v>30</v>
      </c>
    </row>
    <row r="899" spans="1:5" x14ac:dyDescent="0.35">
      <c r="A899" s="89">
        <v>46001.927083333336</v>
      </c>
      <c r="B899" s="90">
        <v>46002</v>
      </c>
      <c r="C899" s="91">
        <v>1000</v>
      </c>
      <c r="D899" s="92" t="s">
        <v>1393</v>
      </c>
      <c r="E899" s="93" t="s">
        <v>30</v>
      </c>
    </row>
    <row r="900" spans="1:5" x14ac:dyDescent="0.35">
      <c r="A900" s="89">
        <v>46001.9375</v>
      </c>
      <c r="B900" s="90">
        <v>46002</v>
      </c>
      <c r="C900" s="91">
        <v>450</v>
      </c>
      <c r="D900" s="92" t="s">
        <v>1394</v>
      </c>
      <c r="E900" s="93" t="s">
        <v>30</v>
      </c>
    </row>
    <row r="901" spans="1:5" x14ac:dyDescent="0.35">
      <c r="A901" s="89">
        <v>46001.945138888892</v>
      </c>
      <c r="B901" s="90">
        <v>46002</v>
      </c>
      <c r="C901" s="91">
        <v>1000</v>
      </c>
      <c r="D901" s="92" t="s">
        <v>1395</v>
      </c>
      <c r="E901" s="93" t="s">
        <v>30</v>
      </c>
    </row>
    <row r="902" spans="1:5" x14ac:dyDescent="0.35">
      <c r="A902" s="89">
        <v>46001.963888888888</v>
      </c>
      <c r="B902" s="90">
        <v>46002</v>
      </c>
      <c r="C902" s="91">
        <v>450</v>
      </c>
      <c r="D902" s="92" t="s">
        <v>1396</v>
      </c>
      <c r="E902" s="93" t="s">
        <v>30</v>
      </c>
    </row>
    <row r="903" spans="1:5" x14ac:dyDescent="0.35">
      <c r="A903" s="89">
        <v>46002.004861111112</v>
      </c>
      <c r="B903" s="90">
        <v>46003</v>
      </c>
      <c r="C903" s="91">
        <v>3000</v>
      </c>
      <c r="D903" s="92" t="s">
        <v>421</v>
      </c>
      <c r="E903" s="93" t="s">
        <v>30</v>
      </c>
    </row>
    <row r="904" spans="1:5" x14ac:dyDescent="0.35">
      <c r="A904" s="89">
        <v>46002.019444444442</v>
      </c>
      <c r="B904" s="90">
        <v>46003</v>
      </c>
      <c r="C904" s="91">
        <v>100</v>
      </c>
      <c r="D904" s="92" t="s">
        <v>337</v>
      </c>
      <c r="E904" s="93" t="s">
        <v>30</v>
      </c>
    </row>
    <row r="905" spans="1:5" x14ac:dyDescent="0.35">
      <c r="A905" s="89">
        <v>46002.025000000001</v>
      </c>
      <c r="B905" s="90">
        <v>46003</v>
      </c>
      <c r="C905" s="91">
        <v>100</v>
      </c>
      <c r="D905" s="92" t="s">
        <v>33</v>
      </c>
      <c r="E905" s="93" t="s">
        <v>30</v>
      </c>
    </row>
    <row r="906" spans="1:5" x14ac:dyDescent="0.35">
      <c r="A906" s="89">
        <v>46002.03402777778</v>
      </c>
      <c r="B906" s="90">
        <v>46003</v>
      </c>
      <c r="C906" s="91">
        <v>500</v>
      </c>
      <c r="D906" s="92" t="s">
        <v>33</v>
      </c>
      <c r="E906" s="93" t="s">
        <v>30</v>
      </c>
    </row>
    <row r="907" spans="1:5" x14ac:dyDescent="0.35">
      <c r="A907" s="89">
        <v>46002.037499999999</v>
      </c>
      <c r="B907" s="90">
        <v>46003</v>
      </c>
      <c r="C907" s="91">
        <v>500</v>
      </c>
      <c r="D907" s="92" t="s">
        <v>1397</v>
      </c>
      <c r="E907" s="93" t="s">
        <v>30</v>
      </c>
    </row>
    <row r="908" spans="1:5" x14ac:dyDescent="0.35">
      <c r="A908" s="89">
        <v>46002.057638888888</v>
      </c>
      <c r="B908" s="90">
        <v>46003</v>
      </c>
      <c r="C908" s="91">
        <v>500</v>
      </c>
      <c r="D908" s="92" t="s">
        <v>33</v>
      </c>
      <c r="E908" s="93" t="s">
        <v>30</v>
      </c>
    </row>
    <row r="909" spans="1:5" x14ac:dyDescent="0.35">
      <c r="A909" s="89">
        <v>46002.068055555559</v>
      </c>
      <c r="B909" s="90">
        <v>46003</v>
      </c>
      <c r="C909" s="91">
        <v>200</v>
      </c>
      <c r="D909" s="92" t="s">
        <v>1398</v>
      </c>
      <c r="E909" s="93" t="s">
        <v>30</v>
      </c>
    </row>
    <row r="910" spans="1:5" x14ac:dyDescent="0.35">
      <c r="A910" s="89">
        <v>46002.098611111112</v>
      </c>
      <c r="B910" s="90">
        <v>46003</v>
      </c>
      <c r="C910" s="91">
        <v>100</v>
      </c>
      <c r="D910" s="92" t="s">
        <v>364</v>
      </c>
      <c r="E910" s="93" t="s">
        <v>30</v>
      </c>
    </row>
    <row r="911" spans="1:5" x14ac:dyDescent="0.35">
      <c r="A911" s="89">
        <v>46002.34375</v>
      </c>
      <c r="B911" s="90">
        <v>46003</v>
      </c>
      <c r="C911" s="91">
        <v>3000</v>
      </c>
      <c r="D911" s="92" t="s">
        <v>33</v>
      </c>
      <c r="E911" s="93" t="s">
        <v>30</v>
      </c>
    </row>
    <row r="912" spans="1:5" x14ac:dyDescent="0.35">
      <c r="A912" s="89">
        <v>46002.388888888891</v>
      </c>
      <c r="B912" s="90">
        <v>46003</v>
      </c>
      <c r="C912" s="91">
        <v>500</v>
      </c>
      <c r="D912" s="92" t="s">
        <v>33</v>
      </c>
      <c r="E912" s="93" t="s">
        <v>30</v>
      </c>
    </row>
    <row r="913" spans="1:5" x14ac:dyDescent="0.35">
      <c r="A913" s="89">
        <v>46002.397222222222</v>
      </c>
      <c r="B913" s="90">
        <v>46003</v>
      </c>
      <c r="C913" s="91">
        <v>600</v>
      </c>
      <c r="D913" s="92" t="s">
        <v>506</v>
      </c>
      <c r="E913" s="93" t="s">
        <v>30</v>
      </c>
    </row>
    <row r="914" spans="1:5" x14ac:dyDescent="0.35">
      <c r="A914" s="89">
        <v>46002.401388888888</v>
      </c>
      <c r="B914" s="90">
        <v>46003</v>
      </c>
      <c r="C914" s="91">
        <v>100</v>
      </c>
      <c r="D914" s="92" t="s">
        <v>33</v>
      </c>
      <c r="E914" s="93" t="s">
        <v>30</v>
      </c>
    </row>
    <row r="915" spans="1:5" x14ac:dyDescent="0.35">
      <c r="A915" s="89">
        <v>46002.404861111114</v>
      </c>
      <c r="B915" s="90">
        <v>46003</v>
      </c>
      <c r="C915" s="91">
        <v>800</v>
      </c>
      <c r="D915" s="92" t="s">
        <v>1399</v>
      </c>
      <c r="E915" s="93" t="s">
        <v>30</v>
      </c>
    </row>
    <row r="916" spans="1:5" x14ac:dyDescent="0.35">
      <c r="A916" s="89">
        <v>46002.438888888886</v>
      </c>
      <c r="B916" s="90">
        <v>46003</v>
      </c>
      <c r="C916" s="91">
        <v>1000</v>
      </c>
      <c r="D916" s="92" t="s">
        <v>33</v>
      </c>
      <c r="E916" s="93" t="s">
        <v>30</v>
      </c>
    </row>
    <row r="917" spans="1:5" x14ac:dyDescent="0.35">
      <c r="A917" s="89">
        <v>46002.440972222219</v>
      </c>
      <c r="B917" s="90">
        <v>46003</v>
      </c>
      <c r="C917" s="91">
        <v>500</v>
      </c>
      <c r="D917" s="92" t="s">
        <v>33</v>
      </c>
      <c r="E917" s="93" t="s">
        <v>30</v>
      </c>
    </row>
    <row r="918" spans="1:5" x14ac:dyDescent="0.35">
      <c r="A918" s="89">
        <v>46002.442361111112</v>
      </c>
      <c r="B918" s="90">
        <v>46003</v>
      </c>
      <c r="C918" s="91">
        <v>500</v>
      </c>
      <c r="D918" s="92" t="s">
        <v>33</v>
      </c>
      <c r="E918" s="93" t="s">
        <v>30</v>
      </c>
    </row>
    <row r="919" spans="1:5" x14ac:dyDescent="0.35">
      <c r="A919" s="89">
        <v>46002.449305555558</v>
      </c>
      <c r="B919" s="90">
        <v>46003</v>
      </c>
      <c r="C919" s="91">
        <v>500</v>
      </c>
      <c r="D919" s="92" t="s">
        <v>33</v>
      </c>
      <c r="E919" s="93" t="s">
        <v>30</v>
      </c>
    </row>
    <row r="920" spans="1:5" x14ac:dyDescent="0.35">
      <c r="A920" s="89">
        <v>46002.456250000003</v>
      </c>
      <c r="B920" s="90">
        <v>46003</v>
      </c>
      <c r="C920" s="91">
        <v>250</v>
      </c>
      <c r="D920" s="92" t="s">
        <v>1400</v>
      </c>
      <c r="E920" s="93" t="s">
        <v>30</v>
      </c>
    </row>
    <row r="921" spans="1:5" x14ac:dyDescent="0.35">
      <c r="A921" s="89">
        <v>46002.482638888891</v>
      </c>
      <c r="B921" s="90">
        <v>46003</v>
      </c>
      <c r="C921" s="91">
        <v>1500</v>
      </c>
      <c r="D921" s="92" t="s">
        <v>548</v>
      </c>
      <c r="E921" s="93" t="s">
        <v>30</v>
      </c>
    </row>
    <row r="922" spans="1:5" x14ac:dyDescent="0.35">
      <c r="A922" s="89">
        <v>46002.490277777775</v>
      </c>
      <c r="B922" s="90">
        <v>46003</v>
      </c>
      <c r="C922" s="91">
        <v>50000</v>
      </c>
      <c r="D922" s="92" t="s">
        <v>1401</v>
      </c>
      <c r="E922" s="93" t="s">
        <v>30</v>
      </c>
    </row>
    <row r="923" spans="1:5" x14ac:dyDescent="0.35">
      <c r="A923" s="89">
        <v>46002.513194444444</v>
      </c>
      <c r="B923" s="90">
        <v>46003</v>
      </c>
      <c r="C923" s="91">
        <v>500</v>
      </c>
      <c r="D923" s="92" t="s">
        <v>422</v>
      </c>
      <c r="E923" s="93" t="s">
        <v>30</v>
      </c>
    </row>
    <row r="924" spans="1:5" x14ac:dyDescent="0.35">
      <c r="A924" s="89">
        <v>46002.517361111109</v>
      </c>
      <c r="B924" s="90">
        <v>46003</v>
      </c>
      <c r="C924" s="91">
        <v>100</v>
      </c>
      <c r="D924" s="95" t="s">
        <v>33</v>
      </c>
      <c r="E924" s="93" t="s">
        <v>30</v>
      </c>
    </row>
    <row r="925" spans="1:5" x14ac:dyDescent="0.35">
      <c r="A925" s="89">
        <v>46002.520138888889</v>
      </c>
      <c r="B925" s="90">
        <v>46003</v>
      </c>
      <c r="C925" s="91">
        <v>300</v>
      </c>
      <c r="D925" s="92" t="s">
        <v>33</v>
      </c>
      <c r="E925" s="93" t="s">
        <v>30</v>
      </c>
    </row>
    <row r="926" spans="1:5" x14ac:dyDescent="0.35">
      <c r="A926" s="89">
        <v>46002.527777777781</v>
      </c>
      <c r="B926" s="90">
        <v>46003</v>
      </c>
      <c r="C926" s="91">
        <v>1000</v>
      </c>
      <c r="D926" s="95" t="s">
        <v>33</v>
      </c>
      <c r="E926" s="93" t="s">
        <v>30</v>
      </c>
    </row>
    <row r="927" spans="1:5" x14ac:dyDescent="0.35">
      <c r="A927" s="89">
        <v>46002.543055555558</v>
      </c>
      <c r="B927" s="90">
        <v>46003</v>
      </c>
      <c r="C927" s="91">
        <v>5000</v>
      </c>
      <c r="D927" s="92" t="s">
        <v>33</v>
      </c>
      <c r="E927" s="93" t="s">
        <v>30</v>
      </c>
    </row>
    <row r="928" spans="1:5" x14ac:dyDescent="0.35">
      <c r="A928" s="89">
        <v>46002.551388888889</v>
      </c>
      <c r="B928" s="90">
        <v>46003</v>
      </c>
      <c r="C928" s="91">
        <v>800</v>
      </c>
      <c r="D928" s="92" t="s">
        <v>33</v>
      </c>
      <c r="E928" s="93" t="s">
        <v>30</v>
      </c>
    </row>
    <row r="929" spans="1:5" x14ac:dyDescent="0.35">
      <c r="A929" s="89">
        <v>46002.574305555558</v>
      </c>
      <c r="B929" s="90">
        <v>46003</v>
      </c>
      <c r="C929" s="91">
        <v>500</v>
      </c>
      <c r="D929" s="92" t="s">
        <v>33</v>
      </c>
      <c r="E929" s="93" t="s">
        <v>30</v>
      </c>
    </row>
    <row r="930" spans="1:5" x14ac:dyDescent="0.35">
      <c r="A930" s="89">
        <v>46002.586111111108</v>
      </c>
      <c r="B930" s="90">
        <v>46003</v>
      </c>
      <c r="C930" s="91">
        <v>450</v>
      </c>
      <c r="D930" s="92" t="s">
        <v>322</v>
      </c>
      <c r="E930" s="93" t="s">
        <v>30</v>
      </c>
    </row>
    <row r="931" spans="1:5" x14ac:dyDescent="0.35">
      <c r="A931" s="89">
        <v>46002.595138888886</v>
      </c>
      <c r="B931" s="90">
        <v>46003</v>
      </c>
      <c r="C931" s="91">
        <v>500</v>
      </c>
      <c r="D931" s="92" t="s">
        <v>33</v>
      </c>
      <c r="E931" s="93" t="s">
        <v>30</v>
      </c>
    </row>
    <row r="932" spans="1:5" x14ac:dyDescent="0.35">
      <c r="A932" s="89">
        <v>46002.600694444445</v>
      </c>
      <c r="B932" s="90">
        <v>46003</v>
      </c>
      <c r="C932" s="91">
        <v>310</v>
      </c>
      <c r="D932" s="92" t="s">
        <v>1402</v>
      </c>
      <c r="E932" s="93" t="s">
        <v>30</v>
      </c>
    </row>
    <row r="933" spans="1:5" ht="14.5" customHeight="1" x14ac:dyDescent="0.35">
      <c r="A933" s="89">
        <v>46002.603472222225</v>
      </c>
      <c r="B933" s="90">
        <v>46003</v>
      </c>
      <c r="C933" s="94">
        <v>100</v>
      </c>
      <c r="D933" s="92" t="s">
        <v>1403</v>
      </c>
      <c r="E933" s="93" t="s">
        <v>30</v>
      </c>
    </row>
    <row r="934" spans="1:5" ht="14.5" customHeight="1" x14ac:dyDescent="0.35">
      <c r="A934" s="89">
        <v>46002.620138888888</v>
      </c>
      <c r="B934" s="90">
        <v>46003</v>
      </c>
      <c r="C934" s="94">
        <v>260</v>
      </c>
      <c r="D934" s="92" t="s">
        <v>1404</v>
      </c>
      <c r="E934" s="93" t="s">
        <v>30</v>
      </c>
    </row>
    <row r="935" spans="1:5" ht="14.5" customHeight="1" x14ac:dyDescent="0.35">
      <c r="A935" s="89">
        <v>46002.623611111114</v>
      </c>
      <c r="B935" s="90">
        <v>46003</v>
      </c>
      <c r="C935" s="94">
        <v>300</v>
      </c>
      <c r="D935" s="92" t="s">
        <v>1405</v>
      </c>
      <c r="E935" s="93" t="s">
        <v>30</v>
      </c>
    </row>
    <row r="936" spans="1:5" ht="14.5" customHeight="1" x14ac:dyDescent="0.35">
      <c r="A936" s="89">
        <v>46002.640277777777</v>
      </c>
      <c r="B936" s="90">
        <v>46003</v>
      </c>
      <c r="C936" s="94">
        <v>200</v>
      </c>
      <c r="D936" s="95" t="s">
        <v>33</v>
      </c>
      <c r="E936" s="93" t="s">
        <v>30</v>
      </c>
    </row>
    <row r="937" spans="1:5" ht="14.5" customHeight="1" x14ac:dyDescent="0.35">
      <c r="A937" s="89">
        <v>46002.654861111114</v>
      </c>
      <c r="B937" s="90">
        <v>46003</v>
      </c>
      <c r="C937" s="94">
        <v>450</v>
      </c>
      <c r="D937" s="92" t="s">
        <v>1406</v>
      </c>
      <c r="E937" s="93" t="s">
        <v>30</v>
      </c>
    </row>
    <row r="938" spans="1:5" ht="14.5" customHeight="1" x14ac:dyDescent="0.35">
      <c r="A938" s="89">
        <v>46002.654861111114</v>
      </c>
      <c r="B938" s="90">
        <v>46003</v>
      </c>
      <c r="C938" s="94">
        <v>300</v>
      </c>
      <c r="D938" s="92" t="s">
        <v>33</v>
      </c>
      <c r="E938" s="93" t="s">
        <v>30</v>
      </c>
    </row>
    <row r="939" spans="1:5" ht="14.5" customHeight="1" x14ac:dyDescent="0.35">
      <c r="A939" s="89">
        <v>46002.659722222219</v>
      </c>
      <c r="B939" s="90">
        <v>46003</v>
      </c>
      <c r="C939" s="94">
        <v>300</v>
      </c>
      <c r="D939" s="92" t="s">
        <v>33</v>
      </c>
      <c r="E939" s="93" t="s">
        <v>30</v>
      </c>
    </row>
    <row r="940" spans="1:5" x14ac:dyDescent="0.35">
      <c r="A940" s="89">
        <v>46002.668055555558</v>
      </c>
      <c r="B940" s="90">
        <v>46003</v>
      </c>
      <c r="C940" s="91">
        <v>200</v>
      </c>
      <c r="D940" s="92" t="s">
        <v>1407</v>
      </c>
      <c r="E940" s="93" t="s">
        <v>30</v>
      </c>
    </row>
    <row r="941" spans="1:5" x14ac:dyDescent="0.35">
      <c r="A941" s="89">
        <v>46002.672222222223</v>
      </c>
      <c r="B941" s="90">
        <v>46003</v>
      </c>
      <c r="C941" s="91">
        <v>600</v>
      </c>
      <c r="D941" s="92" t="s">
        <v>1408</v>
      </c>
      <c r="E941" s="93" t="s">
        <v>30</v>
      </c>
    </row>
    <row r="942" spans="1:5" x14ac:dyDescent="0.35">
      <c r="A942" s="89">
        <v>46002.688194444447</v>
      </c>
      <c r="B942" s="90">
        <v>46003</v>
      </c>
      <c r="C942" s="91">
        <v>1000</v>
      </c>
      <c r="D942" s="92" t="s">
        <v>33</v>
      </c>
      <c r="E942" s="93" t="s">
        <v>30</v>
      </c>
    </row>
    <row r="943" spans="1:5" x14ac:dyDescent="0.35">
      <c r="A943" s="89">
        <v>46002.688194444447</v>
      </c>
      <c r="B943" s="90">
        <v>46003</v>
      </c>
      <c r="C943" s="91">
        <v>450</v>
      </c>
      <c r="D943" s="92" t="s">
        <v>1409</v>
      </c>
      <c r="E943" s="93" t="s">
        <v>30</v>
      </c>
    </row>
    <row r="944" spans="1:5" x14ac:dyDescent="0.35">
      <c r="A944" s="89">
        <v>46002.689583333333</v>
      </c>
      <c r="B944" s="90">
        <v>46003</v>
      </c>
      <c r="C944" s="91">
        <v>500</v>
      </c>
      <c r="D944" s="92" t="s">
        <v>549</v>
      </c>
      <c r="E944" s="93" t="s">
        <v>30</v>
      </c>
    </row>
    <row r="945" spans="1:5" ht="14.5" customHeight="1" x14ac:dyDescent="0.35">
      <c r="A945" s="89">
        <v>46002.689583333333</v>
      </c>
      <c r="B945" s="90">
        <v>46003</v>
      </c>
      <c r="C945" s="94">
        <v>800</v>
      </c>
      <c r="D945" s="92" t="s">
        <v>678</v>
      </c>
      <c r="E945" s="93" t="s">
        <v>30</v>
      </c>
    </row>
    <row r="946" spans="1:5" ht="14.5" customHeight="1" x14ac:dyDescent="0.35">
      <c r="A946" s="89">
        <v>46002.702777777777</v>
      </c>
      <c r="B946" s="90">
        <v>46003</v>
      </c>
      <c r="C946" s="94">
        <v>450</v>
      </c>
      <c r="D946" s="92" t="s">
        <v>365</v>
      </c>
      <c r="E946" s="93" t="s">
        <v>30</v>
      </c>
    </row>
    <row r="947" spans="1:5" ht="14.5" customHeight="1" x14ac:dyDescent="0.35">
      <c r="A947" s="89">
        <v>46002.714583333334</v>
      </c>
      <c r="B947" s="90">
        <v>46003</v>
      </c>
      <c r="C947" s="94">
        <v>100</v>
      </c>
      <c r="D947" s="92" t="s">
        <v>647</v>
      </c>
      <c r="E947" s="93" t="s">
        <v>30</v>
      </c>
    </row>
    <row r="948" spans="1:5" ht="14.5" customHeight="1" x14ac:dyDescent="0.35">
      <c r="A948" s="89">
        <v>46002.71597222222</v>
      </c>
      <c r="B948" s="90">
        <v>46003</v>
      </c>
      <c r="C948" s="94">
        <v>117</v>
      </c>
      <c r="D948" s="95" t="s">
        <v>1410</v>
      </c>
      <c r="E948" s="93" t="s">
        <v>30</v>
      </c>
    </row>
    <row r="949" spans="1:5" ht="14.5" customHeight="1" x14ac:dyDescent="0.35">
      <c r="A949" s="89">
        <v>46002.71597222222</v>
      </c>
      <c r="B949" s="90">
        <v>46003</v>
      </c>
      <c r="C949" s="94">
        <v>500</v>
      </c>
      <c r="D949" s="92" t="s">
        <v>648</v>
      </c>
      <c r="E949" s="93" t="s">
        <v>30</v>
      </c>
    </row>
    <row r="950" spans="1:5" ht="14.5" customHeight="1" x14ac:dyDescent="0.35">
      <c r="A950" s="89">
        <v>46002.718055555553</v>
      </c>
      <c r="B950" s="90">
        <v>46003</v>
      </c>
      <c r="C950" s="94">
        <v>600</v>
      </c>
      <c r="D950" s="92" t="s">
        <v>366</v>
      </c>
      <c r="E950" s="93" t="s">
        <v>30</v>
      </c>
    </row>
    <row r="951" spans="1:5" ht="14.5" customHeight="1" x14ac:dyDescent="0.35">
      <c r="A951" s="89">
        <v>46002.724999999999</v>
      </c>
      <c r="B951" s="90">
        <v>46003</v>
      </c>
      <c r="C951" s="94">
        <v>1000</v>
      </c>
      <c r="D951" s="92" t="s">
        <v>33</v>
      </c>
      <c r="E951" s="93" t="s">
        <v>30</v>
      </c>
    </row>
    <row r="952" spans="1:5" ht="14.5" customHeight="1" x14ac:dyDescent="0.35">
      <c r="A952" s="89">
        <v>46002.731944444444</v>
      </c>
      <c r="B952" s="90">
        <v>46003</v>
      </c>
      <c r="C952" s="94">
        <v>500</v>
      </c>
      <c r="D952" s="92" t="s">
        <v>33</v>
      </c>
      <c r="E952" s="93" t="s">
        <v>30</v>
      </c>
    </row>
    <row r="953" spans="1:5" ht="14.5" customHeight="1" x14ac:dyDescent="0.35">
      <c r="A953" s="89">
        <v>46002.732638888891</v>
      </c>
      <c r="B953" s="90">
        <v>46003</v>
      </c>
      <c r="C953" s="94">
        <v>500</v>
      </c>
      <c r="D953" s="92" t="s">
        <v>1411</v>
      </c>
      <c r="E953" s="93" t="s">
        <v>30</v>
      </c>
    </row>
    <row r="954" spans="1:5" ht="14.5" customHeight="1" x14ac:dyDescent="0.35">
      <c r="A954" s="89">
        <v>46002.738194444442</v>
      </c>
      <c r="B954" s="90">
        <v>46003</v>
      </c>
      <c r="C954" s="94">
        <v>500</v>
      </c>
      <c r="D954" s="92" t="s">
        <v>1412</v>
      </c>
      <c r="E954" s="93" t="s">
        <v>30</v>
      </c>
    </row>
    <row r="955" spans="1:5" ht="14.5" customHeight="1" x14ac:dyDescent="0.35">
      <c r="A955" s="89">
        <v>46002.742361111108</v>
      </c>
      <c r="B955" s="90">
        <v>46003</v>
      </c>
      <c r="C955" s="94">
        <v>800</v>
      </c>
      <c r="D955" s="92" t="s">
        <v>1413</v>
      </c>
      <c r="E955" s="93" t="s">
        <v>30</v>
      </c>
    </row>
    <row r="956" spans="1:5" ht="14.5" customHeight="1" x14ac:dyDescent="0.35">
      <c r="A956" s="89">
        <v>46002.745138888888</v>
      </c>
      <c r="B956" s="90">
        <v>46003</v>
      </c>
      <c r="C956" s="94">
        <v>3000</v>
      </c>
      <c r="D956" s="92" t="s">
        <v>44</v>
      </c>
      <c r="E956" s="93" t="s">
        <v>30</v>
      </c>
    </row>
    <row r="957" spans="1:5" ht="14.5" customHeight="1" x14ac:dyDescent="0.35">
      <c r="A957" s="89">
        <v>46002.751388888886</v>
      </c>
      <c r="B957" s="90">
        <v>46003</v>
      </c>
      <c r="C957" s="94">
        <v>1000</v>
      </c>
      <c r="D957" s="92" t="s">
        <v>33</v>
      </c>
      <c r="E957" s="93" t="s">
        <v>30</v>
      </c>
    </row>
    <row r="958" spans="1:5" ht="14.5" customHeight="1" x14ac:dyDescent="0.35">
      <c r="A958" s="89">
        <v>46002.760416666664</v>
      </c>
      <c r="B958" s="90">
        <v>46003</v>
      </c>
      <c r="C958" s="94">
        <v>450</v>
      </c>
      <c r="D958" s="92" t="s">
        <v>1414</v>
      </c>
      <c r="E958" s="93" t="s">
        <v>30</v>
      </c>
    </row>
    <row r="959" spans="1:5" ht="14.5" customHeight="1" x14ac:dyDescent="0.35">
      <c r="A959" s="89">
        <v>46002.762499999997</v>
      </c>
      <c r="B959" s="90">
        <v>46003</v>
      </c>
      <c r="C959" s="94">
        <v>450</v>
      </c>
      <c r="D959" s="92" t="s">
        <v>1414</v>
      </c>
      <c r="E959" s="93" t="s">
        <v>30</v>
      </c>
    </row>
    <row r="960" spans="1:5" ht="14.5" customHeight="1" x14ac:dyDescent="0.35">
      <c r="A960" s="89">
        <v>46002.767361111109</v>
      </c>
      <c r="B960" s="90">
        <v>46003</v>
      </c>
      <c r="C960" s="94">
        <v>600</v>
      </c>
      <c r="D960" s="92" t="s">
        <v>1415</v>
      </c>
      <c r="E960" s="93" t="s">
        <v>30</v>
      </c>
    </row>
    <row r="961" spans="1:5" x14ac:dyDescent="0.35">
      <c r="A961" s="89">
        <v>46002.768055555556</v>
      </c>
      <c r="B961" s="90">
        <v>46003</v>
      </c>
      <c r="C961" s="91">
        <v>450</v>
      </c>
      <c r="D961" s="92" t="s">
        <v>33</v>
      </c>
      <c r="E961" s="93" t="s">
        <v>30</v>
      </c>
    </row>
    <row r="962" spans="1:5" x14ac:dyDescent="0.35">
      <c r="A962" s="89">
        <v>46002.768750000003</v>
      </c>
      <c r="B962" s="90">
        <v>46003</v>
      </c>
      <c r="C962" s="91">
        <v>500</v>
      </c>
      <c r="D962" s="92" t="s">
        <v>1416</v>
      </c>
      <c r="E962" s="93" t="s">
        <v>30</v>
      </c>
    </row>
    <row r="963" spans="1:5" x14ac:dyDescent="0.35">
      <c r="A963" s="89">
        <v>46002.782638888886</v>
      </c>
      <c r="B963" s="90">
        <v>46003</v>
      </c>
      <c r="C963" s="91">
        <v>500</v>
      </c>
      <c r="D963" s="92" t="s">
        <v>645</v>
      </c>
      <c r="E963" s="93" t="s">
        <v>30</v>
      </c>
    </row>
    <row r="964" spans="1:5" x14ac:dyDescent="0.35">
      <c r="A964" s="89">
        <v>46002.797222222223</v>
      </c>
      <c r="B964" s="90">
        <v>46003</v>
      </c>
      <c r="C964" s="91">
        <v>4000</v>
      </c>
      <c r="D964" s="92" t="s">
        <v>1417</v>
      </c>
      <c r="E964" s="93" t="s">
        <v>30</v>
      </c>
    </row>
    <row r="965" spans="1:5" x14ac:dyDescent="0.35">
      <c r="A965" s="89">
        <v>46002.804861111108</v>
      </c>
      <c r="B965" s="90">
        <v>46003</v>
      </c>
      <c r="C965" s="91">
        <v>300</v>
      </c>
      <c r="D965" s="92" t="s">
        <v>33</v>
      </c>
      <c r="E965" s="93" t="s">
        <v>30</v>
      </c>
    </row>
    <row r="966" spans="1:5" x14ac:dyDescent="0.35">
      <c r="A966" s="89">
        <v>46002.851388888892</v>
      </c>
      <c r="B966" s="90">
        <v>46003</v>
      </c>
      <c r="C966" s="91">
        <v>500</v>
      </c>
      <c r="D966" s="92" t="s">
        <v>1383</v>
      </c>
      <c r="E966" s="93" t="s">
        <v>30</v>
      </c>
    </row>
    <row r="967" spans="1:5" x14ac:dyDescent="0.35">
      <c r="A967" s="89">
        <v>46002.853472222225</v>
      </c>
      <c r="B967" s="90">
        <v>46003</v>
      </c>
      <c r="C967" s="91">
        <v>2000</v>
      </c>
      <c r="D967" s="92" t="s">
        <v>1418</v>
      </c>
      <c r="E967" s="93" t="s">
        <v>30</v>
      </c>
    </row>
    <row r="968" spans="1:5" x14ac:dyDescent="0.35">
      <c r="A968" s="89">
        <v>46002.870138888888</v>
      </c>
      <c r="B968" s="90">
        <v>46003</v>
      </c>
      <c r="C968" s="91">
        <v>1000</v>
      </c>
      <c r="D968" s="92" t="s">
        <v>42</v>
      </c>
      <c r="E968" s="93" t="s">
        <v>30</v>
      </c>
    </row>
    <row r="969" spans="1:5" x14ac:dyDescent="0.35">
      <c r="A969" s="89">
        <v>46002.884027777778</v>
      </c>
      <c r="B969" s="90">
        <v>46003</v>
      </c>
      <c r="C969" s="91">
        <v>300</v>
      </c>
      <c r="D969" s="92" t="s">
        <v>33</v>
      </c>
      <c r="E969" s="93" t="s">
        <v>30</v>
      </c>
    </row>
    <row r="970" spans="1:5" x14ac:dyDescent="0.35">
      <c r="A970" s="89">
        <v>46002.88958333333</v>
      </c>
      <c r="B970" s="90">
        <v>46003</v>
      </c>
      <c r="C970" s="91">
        <v>300</v>
      </c>
      <c r="D970" s="92" t="s">
        <v>1419</v>
      </c>
      <c r="E970" s="93" t="s">
        <v>30</v>
      </c>
    </row>
    <row r="971" spans="1:5" x14ac:dyDescent="0.35">
      <c r="A971" s="89">
        <v>46002.89166666667</v>
      </c>
      <c r="B971" s="90">
        <v>46003</v>
      </c>
      <c r="C971" s="91">
        <v>2000</v>
      </c>
      <c r="D971" s="92" t="s">
        <v>1420</v>
      </c>
      <c r="E971" s="93" t="s">
        <v>30</v>
      </c>
    </row>
    <row r="972" spans="1:5" x14ac:dyDescent="0.35">
      <c r="A972" s="89">
        <v>46002.90347222222</v>
      </c>
      <c r="B972" s="90">
        <v>46003</v>
      </c>
      <c r="C972" s="91">
        <v>500</v>
      </c>
      <c r="D972" s="92" t="s">
        <v>33</v>
      </c>
      <c r="E972" s="93" t="s">
        <v>30</v>
      </c>
    </row>
    <row r="973" spans="1:5" x14ac:dyDescent="0.35">
      <c r="A973" s="89">
        <v>46002.913888888892</v>
      </c>
      <c r="B973" s="90">
        <v>46003</v>
      </c>
      <c r="C973" s="91">
        <v>400</v>
      </c>
      <c r="D973" s="92" t="s">
        <v>1421</v>
      </c>
      <c r="E973" s="93" t="s">
        <v>30</v>
      </c>
    </row>
    <row r="974" spans="1:5" x14ac:dyDescent="0.35">
      <c r="A974" s="89">
        <v>46002.932638888888</v>
      </c>
      <c r="B974" s="90">
        <v>46003</v>
      </c>
      <c r="C974" s="91">
        <v>250</v>
      </c>
      <c r="D974" s="92" t="s">
        <v>33</v>
      </c>
      <c r="E974" s="93" t="s">
        <v>30</v>
      </c>
    </row>
    <row r="975" spans="1:5" x14ac:dyDescent="0.35">
      <c r="A975" s="89">
        <v>46002.978472222225</v>
      </c>
      <c r="B975" s="90">
        <v>46003</v>
      </c>
      <c r="C975" s="91">
        <v>300</v>
      </c>
      <c r="D975" s="92" t="s">
        <v>1422</v>
      </c>
      <c r="E975" s="93" t="s">
        <v>30</v>
      </c>
    </row>
    <row r="976" spans="1:5" x14ac:dyDescent="0.35">
      <c r="A976" s="89">
        <v>46002.979166666664</v>
      </c>
      <c r="B976" s="90">
        <v>46003</v>
      </c>
      <c r="C976" s="91">
        <v>500</v>
      </c>
      <c r="D976" s="92" t="s">
        <v>33</v>
      </c>
      <c r="E976" s="93" t="s">
        <v>30</v>
      </c>
    </row>
    <row r="977" spans="1:5" x14ac:dyDescent="0.35">
      <c r="A977" s="89">
        <v>46002.979861111111</v>
      </c>
      <c r="B977" s="90">
        <v>46003</v>
      </c>
      <c r="C977" s="91">
        <v>450</v>
      </c>
      <c r="D977" s="92" t="s">
        <v>355</v>
      </c>
      <c r="E977" s="93" t="s">
        <v>30</v>
      </c>
    </row>
    <row r="978" spans="1:5" x14ac:dyDescent="0.35">
      <c r="A978" s="89">
        <v>46002.993055555555</v>
      </c>
      <c r="B978" s="90">
        <v>46003</v>
      </c>
      <c r="C978" s="91">
        <v>120</v>
      </c>
      <c r="D978" s="92" t="s">
        <v>1423</v>
      </c>
      <c r="E978" s="93" t="s">
        <v>30</v>
      </c>
    </row>
    <row r="979" spans="1:5" x14ac:dyDescent="0.35">
      <c r="A979" s="89">
        <v>46003.004166666666</v>
      </c>
      <c r="B979" s="90">
        <v>46006</v>
      </c>
      <c r="C979" s="91">
        <v>100</v>
      </c>
      <c r="D979" s="92" t="s">
        <v>33</v>
      </c>
      <c r="E979" s="93" t="s">
        <v>30</v>
      </c>
    </row>
    <row r="980" spans="1:5" x14ac:dyDescent="0.35">
      <c r="A980" s="89">
        <v>46003.023611111108</v>
      </c>
      <c r="B980" s="90">
        <v>46006</v>
      </c>
      <c r="C980" s="91">
        <v>500</v>
      </c>
      <c r="D980" s="92" t="s">
        <v>33</v>
      </c>
      <c r="E980" s="93" t="s">
        <v>30</v>
      </c>
    </row>
    <row r="981" spans="1:5" x14ac:dyDescent="0.35">
      <c r="A981" s="89">
        <v>46003.02847222222</v>
      </c>
      <c r="B981" s="90">
        <v>46006</v>
      </c>
      <c r="C981" s="91">
        <v>500</v>
      </c>
      <c r="D981" s="92" t="s">
        <v>33</v>
      </c>
      <c r="E981" s="93" t="s">
        <v>30</v>
      </c>
    </row>
    <row r="982" spans="1:5" x14ac:dyDescent="0.35">
      <c r="A982" s="89">
        <v>46003.095833333333</v>
      </c>
      <c r="B982" s="90">
        <v>46006</v>
      </c>
      <c r="C982" s="91">
        <v>2000</v>
      </c>
      <c r="D982" s="92" t="s">
        <v>1424</v>
      </c>
      <c r="E982" s="93" t="s">
        <v>30</v>
      </c>
    </row>
    <row r="983" spans="1:5" x14ac:dyDescent="0.35">
      <c r="A983" s="89">
        <v>46003.220833333333</v>
      </c>
      <c r="B983" s="90">
        <v>46006</v>
      </c>
      <c r="C983" s="91">
        <v>500</v>
      </c>
      <c r="D983" s="92" t="s">
        <v>33</v>
      </c>
      <c r="E983" s="93" t="s">
        <v>30</v>
      </c>
    </row>
    <row r="984" spans="1:5" x14ac:dyDescent="0.35">
      <c r="A984" s="89">
        <v>46003.326388888891</v>
      </c>
      <c r="B984" s="90">
        <v>46006</v>
      </c>
      <c r="C984" s="91">
        <v>1000</v>
      </c>
      <c r="D984" s="92" t="s">
        <v>33</v>
      </c>
      <c r="E984" s="93" t="s">
        <v>30</v>
      </c>
    </row>
    <row r="985" spans="1:5" x14ac:dyDescent="0.35">
      <c r="A985" s="89">
        <v>46003.388194444444</v>
      </c>
      <c r="B985" s="90">
        <v>46006</v>
      </c>
      <c r="C985" s="91">
        <v>300</v>
      </c>
      <c r="D985" s="92" t="s">
        <v>33</v>
      </c>
      <c r="E985" s="93" t="s">
        <v>30</v>
      </c>
    </row>
    <row r="986" spans="1:5" x14ac:dyDescent="0.35">
      <c r="A986" s="89">
        <v>46003.407638888886</v>
      </c>
      <c r="B986" s="90">
        <v>46006</v>
      </c>
      <c r="C986" s="91">
        <v>500</v>
      </c>
      <c r="D986" s="92" t="s">
        <v>33</v>
      </c>
      <c r="E986" s="93" t="s">
        <v>30</v>
      </c>
    </row>
    <row r="987" spans="1:5" x14ac:dyDescent="0.35">
      <c r="A987" s="89">
        <v>46003.413194444445</v>
      </c>
      <c r="B987" s="90">
        <v>46006</v>
      </c>
      <c r="C987" s="91">
        <v>450</v>
      </c>
      <c r="D987" s="92" t="s">
        <v>1425</v>
      </c>
      <c r="E987" s="93" t="s">
        <v>30</v>
      </c>
    </row>
    <row r="988" spans="1:5" x14ac:dyDescent="0.35">
      <c r="A988" s="89">
        <v>46003.419444444444</v>
      </c>
      <c r="B988" s="90">
        <v>46006</v>
      </c>
      <c r="C988" s="91">
        <v>500</v>
      </c>
      <c r="D988" s="92" t="s">
        <v>1426</v>
      </c>
      <c r="E988" s="93" t="s">
        <v>30</v>
      </c>
    </row>
    <row r="989" spans="1:5" x14ac:dyDescent="0.35">
      <c r="A989" s="89">
        <v>46003.425694444442</v>
      </c>
      <c r="B989" s="90">
        <v>46006</v>
      </c>
      <c r="C989" s="91">
        <v>100</v>
      </c>
      <c r="D989" s="92" t="s">
        <v>33</v>
      </c>
      <c r="E989" s="93" t="s">
        <v>30</v>
      </c>
    </row>
    <row r="990" spans="1:5" ht="14.5" customHeight="1" x14ac:dyDescent="0.35">
      <c r="A990" s="89">
        <v>46003.431944444441</v>
      </c>
      <c r="B990" s="90">
        <v>46006</v>
      </c>
      <c r="C990" s="94">
        <v>100</v>
      </c>
      <c r="D990" s="92" t="s">
        <v>33</v>
      </c>
      <c r="E990" s="93" t="s">
        <v>30</v>
      </c>
    </row>
    <row r="991" spans="1:5" ht="14.5" customHeight="1" x14ac:dyDescent="0.35">
      <c r="A991" s="89">
        <v>46003.45208333333</v>
      </c>
      <c r="B991" s="90">
        <v>46006</v>
      </c>
      <c r="C991" s="94">
        <v>1000</v>
      </c>
      <c r="D991" s="92" t="s">
        <v>33</v>
      </c>
      <c r="E991" s="93" t="s">
        <v>30</v>
      </c>
    </row>
    <row r="992" spans="1:5" x14ac:dyDescent="0.35">
      <c r="A992" s="89">
        <v>46003.466666666667</v>
      </c>
      <c r="B992" s="90">
        <v>46006</v>
      </c>
      <c r="C992" s="91">
        <v>1000</v>
      </c>
      <c r="D992" s="92" t="s">
        <v>33</v>
      </c>
      <c r="E992" s="93" t="s">
        <v>30</v>
      </c>
    </row>
    <row r="993" spans="1:5" x14ac:dyDescent="0.35">
      <c r="A993" s="89">
        <v>46003.47152777778</v>
      </c>
      <c r="B993" s="90">
        <v>46006</v>
      </c>
      <c r="C993" s="91">
        <v>500</v>
      </c>
      <c r="D993" s="92" t="s">
        <v>33</v>
      </c>
      <c r="E993" s="93" t="s">
        <v>30</v>
      </c>
    </row>
    <row r="994" spans="1:5" x14ac:dyDescent="0.35">
      <c r="A994" s="89">
        <v>46003.477777777778</v>
      </c>
      <c r="B994" s="90">
        <v>46006</v>
      </c>
      <c r="C994" s="91">
        <v>100</v>
      </c>
      <c r="D994" s="92" t="s">
        <v>33</v>
      </c>
      <c r="E994" s="93" t="s">
        <v>30</v>
      </c>
    </row>
    <row r="995" spans="1:5" x14ac:dyDescent="0.35">
      <c r="A995" s="89">
        <v>46003.492361111108</v>
      </c>
      <c r="B995" s="90">
        <v>46006</v>
      </c>
      <c r="C995" s="91">
        <v>1000</v>
      </c>
      <c r="D995" s="92" t="s">
        <v>33</v>
      </c>
      <c r="E995" s="93" t="s">
        <v>30</v>
      </c>
    </row>
    <row r="996" spans="1:5" x14ac:dyDescent="0.35">
      <c r="A996" s="89">
        <v>46003.506249999999</v>
      </c>
      <c r="B996" s="90">
        <v>46006</v>
      </c>
      <c r="C996" s="91">
        <v>500</v>
      </c>
      <c r="D996" s="92" t="s">
        <v>367</v>
      </c>
      <c r="E996" s="93" t="s">
        <v>30</v>
      </c>
    </row>
    <row r="997" spans="1:5" x14ac:dyDescent="0.35">
      <c r="A997" s="89">
        <v>46003.507638888892</v>
      </c>
      <c r="B997" s="90">
        <v>46006</v>
      </c>
      <c r="C997" s="91">
        <v>300</v>
      </c>
      <c r="D997" s="92" t="s">
        <v>33</v>
      </c>
      <c r="E997" s="93" t="s">
        <v>30</v>
      </c>
    </row>
    <row r="998" spans="1:5" x14ac:dyDescent="0.35">
      <c r="A998" s="89">
        <v>46003.51458333333</v>
      </c>
      <c r="B998" s="90">
        <v>46006</v>
      </c>
      <c r="C998" s="91">
        <v>600</v>
      </c>
      <c r="D998" s="92" t="s">
        <v>1427</v>
      </c>
      <c r="E998" s="93" t="s">
        <v>30</v>
      </c>
    </row>
    <row r="999" spans="1:5" x14ac:dyDescent="0.35">
      <c r="A999" s="89">
        <v>46003.525694444441</v>
      </c>
      <c r="B999" s="90">
        <v>46006</v>
      </c>
      <c r="C999" s="91">
        <v>300</v>
      </c>
      <c r="D999" s="92" t="s">
        <v>33</v>
      </c>
      <c r="E999" s="93" t="s">
        <v>30</v>
      </c>
    </row>
    <row r="1000" spans="1:5" x14ac:dyDescent="0.35">
      <c r="A1000" s="89">
        <v>46003.533333333333</v>
      </c>
      <c r="B1000" s="90">
        <v>46006</v>
      </c>
      <c r="C1000" s="91">
        <v>100</v>
      </c>
      <c r="D1000" s="92" t="s">
        <v>47</v>
      </c>
      <c r="E1000" s="93" t="s">
        <v>30</v>
      </c>
    </row>
    <row r="1001" spans="1:5" x14ac:dyDescent="0.35">
      <c r="A1001" s="89">
        <v>46003.537499999999</v>
      </c>
      <c r="B1001" s="90">
        <v>46006</v>
      </c>
      <c r="C1001" s="91">
        <v>700</v>
      </c>
      <c r="D1001" s="92" t="s">
        <v>33</v>
      </c>
      <c r="E1001" s="93" t="s">
        <v>30</v>
      </c>
    </row>
    <row r="1002" spans="1:5" ht="14.5" customHeight="1" x14ac:dyDescent="0.35">
      <c r="A1002" s="89">
        <v>46003.550694444442</v>
      </c>
      <c r="B1002" s="90">
        <v>46006</v>
      </c>
      <c r="C1002" s="94">
        <v>800</v>
      </c>
      <c r="D1002" s="92" t="s">
        <v>1428</v>
      </c>
      <c r="E1002" s="93" t="s">
        <v>30</v>
      </c>
    </row>
    <row r="1003" spans="1:5" ht="14.5" customHeight="1" x14ac:dyDescent="0.35">
      <c r="A1003" s="89">
        <v>46003.556944444441</v>
      </c>
      <c r="B1003" s="90">
        <v>46006</v>
      </c>
      <c r="C1003" s="94">
        <v>1000</v>
      </c>
      <c r="D1003" s="92" t="s">
        <v>33</v>
      </c>
      <c r="E1003" s="93" t="s">
        <v>30</v>
      </c>
    </row>
    <row r="1004" spans="1:5" ht="14.5" customHeight="1" x14ac:dyDescent="0.35">
      <c r="A1004" s="89">
        <v>46003.559027777781</v>
      </c>
      <c r="B1004" s="90">
        <v>46006</v>
      </c>
      <c r="C1004" s="94">
        <v>2000</v>
      </c>
      <c r="D1004" s="92" t="s">
        <v>33</v>
      </c>
      <c r="E1004" s="93" t="s">
        <v>30</v>
      </c>
    </row>
    <row r="1005" spans="1:5" ht="14.5" customHeight="1" x14ac:dyDescent="0.35">
      <c r="A1005" s="89">
        <v>46003.560416666667</v>
      </c>
      <c r="B1005" s="90">
        <v>46006</v>
      </c>
      <c r="C1005" s="94">
        <v>100</v>
      </c>
      <c r="D1005" s="92" t="s">
        <v>1429</v>
      </c>
      <c r="E1005" s="93" t="s">
        <v>30</v>
      </c>
    </row>
    <row r="1006" spans="1:5" x14ac:dyDescent="0.35">
      <c r="A1006" s="89">
        <v>46003.561111111114</v>
      </c>
      <c r="B1006" s="90">
        <v>46006</v>
      </c>
      <c r="C1006" s="91">
        <v>1000</v>
      </c>
      <c r="D1006" s="92" t="s">
        <v>33</v>
      </c>
      <c r="E1006" s="93" t="s">
        <v>30</v>
      </c>
    </row>
    <row r="1007" spans="1:5" x14ac:dyDescent="0.35">
      <c r="A1007" s="89">
        <v>46003.564583333333</v>
      </c>
      <c r="B1007" s="90">
        <v>46006</v>
      </c>
      <c r="C1007" s="91">
        <v>300</v>
      </c>
      <c r="D1007" s="92" t="s">
        <v>1430</v>
      </c>
      <c r="E1007" s="93" t="s">
        <v>30</v>
      </c>
    </row>
    <row r="1008" spans="1:5" x14ac:dyDescent="0.35">
      <c r="A1008" s="89">
        <v>46003.582638888889</v>
      </c>
      <c r="B1008" s="90">
        <v>46006</v>
      </c>
      <c r="C1008" s="91">
        <v>500</v>
      </c>
      <c r="D1008" s="92" t="s">
        <v>33</v>
      </c>
      <c r="E1008" s="93" t="s">
        <v>30</v>
      </c>
    </row>
    <row r="1009" spans="1:5" x14ac:dyDescent="0.35">
      <c r="A1009" s="89">
        <v>46003.587500000001</v>
      </c>
      <c r="B1009" s="90">
        <v>46006</v>
      </c>
      <c r="C1009" s="91">
        <v>5000</v>
      </c>
      <c r="D1009" s="92" t="s">
        <v>1431</v>
      </c>
      <c r="E1009" s="93" t="s">
        <v>30</v>
      </c>
    </row>
    <row r="1010" spans="1:5" x14ac:dyDescent="0.35">
      <c r="A1010" s="89">
        <v>46003.587500000001</v>
      </c>
      <c r="B1010" s="90">
        <v>46006</v>
      </c>
      <c r="C1010" s="91">
        <v>500</v>
      </c>
      <c r="D1010" s="92" t="s">
        <v>1432</v>
      </c>
      <c r="E1010" s="93" t="s">
        <v>30</v>
      </c>
    </row>
    <row r="1011" spans="1:5" x14ac:dyDescent="0.35">
      <c r="A1011" s="89">
        <v>46003.620833333334</v>
      </c>
      <c r="B1011" s="90">
        <v>46006</v>
      </c>
      <c r="C1011" s="91">
        <v>800</v>
      </c>
      <c r="D1011" s="92" t="s">
        <v>33</v>
      </c>
      <c r="E1011" s="93" t="s">
        <v>30</v>
      </c>
    </row>
    <row r="1012" spans="1:5" x14ac:dyDescent="0.35">
      <c r="A1012" s="89">
        <v>46003.636111111111</v>
      </c>
      <c r="B1012" s="90">
        <v>46006</v>
      </c>
      <c r="C1012" s="91">
        <v>100</v>
      </c>
      <c r="D1012" s="92" t="s">
        <v>33</v>
      </c>
      <c r="E1012" s="93" t="s">
        <v>30</v>
      </c>
    </row>
    <row r="1013" spans="1:5" x14ac:dyDescent="0.35">
      <c r="A1013" s="89">
        <v>46003.637499999997</v>
      </c>
      <c r="B1013" s="90">
        <v>46006</v>
      </c>
      <c r="C1013" s="91">
        <v>500</v>
      </c>
      <c r="D1013" s="92" t="s">
        <v>1433</v>
      </c>
      <c r="E1013" s="93" t="s">
        <v>30</v>
      </c>
    </row>
    <row r="1014" spans="1:5" x14ac:dyDescent="0.35">
      <c r="A1014" s="89">
        <v>46003.643055555556</v>
      </c>
      <c r="B1014" s="90">
        <v>46006</v>
      </c>
      <c r="C1014" s="91">
        <v>300</v>
      </c>
      <c r="D1014" s="92" t="s">
        <v>33</v>
      </c>
      <c r="E1014" s="93" t="s">
        <v>30</v>
      </c>
    </row>
    <row r="1015" spans="1:5" x14ac:dyDescent="0.35">
      <c r="A1015" s="89">
        <v>46003.663888888892</v>
      </c>
      <c r="B1015" s="90">
        <v>46006</v>
      </c>
      <c r="C1015" s="91">
        <v>2000</v>
      </c>
      <c r="D1015" s="92" t="s">
        <v>1434</v>
      </c>
      <c r="E1015" s="93" t="s">
        <v>30</v>
      </c>
    </row>
    <row r="1016" spans="1:5" x14ac:dyDescent="0.35">
      <c r="A1016" s="89">
        <v>46003.680555555555</v>
      </c>
      <c r="B1016" s="90">
        <v>46006</v>
      </c>
      <c r="C1016" s="91">
        <v>50000</v>
      </c>
      <c r="D1016" s="92" t="s">
        <v>1435</v>
      </c>
      <c r="E1016" s="93" t="s">
        <v>30</v>
      </c>
    </row>
    <row r="1017" spans="1:5" x14ac:dyDescent="0.35">
      <c r="A1017" s="89">
        <v>46003.681944444441</v>
      </c>
      <c r="B1017" s="90">
        <v>46006</v>
      </c>
      <c r="C1017" s="91">
        <v>37000</v>
      </c>
      <c r="D1017" s="92" t="s">
        <v>1435</v>
      </c>
      <c r="E1017" s="93" t="s">
        <v>30</v>
      </c>
    </row>
    <row r="1018" spans="1:5" x14ac:dyDescent="0.35">
      <c r="A1018" s="89">
        <v>46003.694444444445</v>
      </c>
      <c r="B1018" s="90">
        <v>46006</v>
      </c>
      <c r="C1018" s="91">
        <v>200</v>
      </c>
      <c r="D1018" s="92" t="s">
        <v>33</v>
      </c>
      <c r="E1018" s="93" t="s">
        <v>30</v>
      </c>
    </row>
    <row r="1019" spans="1:5" x14ac:dyDescent="0.35">
      <c r="A1019" s="89">
        <v>46003.698611111111</v>
      </c>
      <c r="B1019" s="90">
        <v>46006</v>
      </c>
      <c r="C1019" s="91">
        <v>500</v>
      </c>
      <c r="D1019" s="92" t="s">
        <v>33</v>
      </c>
      <c r="E1019" s="93" t="s">
        <v>30</v>
      </c>
    </row>
    <row r="1020" spans="1:5" x14ac:dyDescent="0.35">
      <c r="A1020" s="89">
        <v>46003.700694444444</v>
      </c>
      <c r="B1020" s="90">
        <v>46006</v>
      </c>
      <c r="C1020" s="91">
        <v>100</v>
      </c>
      <c r="D1020" s="92" t="s">
        <v>33</v>
      </c>
      <c r="E1020" s="93" t="s">
        <v>30</v>
      </c>
    </row>
    <row r="1021" spans="1:5" x14ac:dyDescent="0.35">
      <c r="A1021" s="89">
        <v>46003.708333333336</v>
      </c>
      <c r="B1021" s="90">
        <v>46006</v>
      </c>
      <c r="C1021" s="91">
        <v>500</v>
      </c>
      <c r="D1021" s="92" t="s">
        <v>1436</v>
      </c>
      <c r="E1021" s="93" t="s">
        <v>30</v>
      </c>
    </row>
    <row r="1022" spans="1:5" x14ac:dyDescent="0.35">
      <c r="A1022" s="89">
        <v>46003.720138888886</v>
      </c>
      <c r="B1022" s="90">
        <v>46006</v>
      </c>
      <c r="C1022" s="91">
        <v>300</v>
      </c>
      <c r="D1022" s="92" t="s">
        <v>1437</v>
      </c>
      <c r="E1022" s="93" t="s">
        <v>30</v>
      </c>
    </row>
    <row r="1023" spans="1:5" x14ac:dyDescent="0.35">
      <c r="A1023" s="89">
        <v>46003.722916666666</v>
      </c>
      <c r="B1023" s="90">
        <v>46006</v>
      </c>
      <c r="C1023" s="91">
        <v>1200</v>
      </c>
      <c r="D1023" s="92" t="s">
        <v>1438</v>
      </c>
      <c r="E1023" s="93" t="s">
        <v>30</v>
      </c>
    </row>
    <row r="1024" spans="1:5" x14ac:dyDescent="0.35">
      <c r="A1024" s="89">
        <v>46003.73333333333</v>
      </c>
      <c r="B1024" s="90">
        <v>46006</v>
      </c>
      <c r="C1024" s="91">
        <v>1000</v>
      </c>
      <c r="D1024" s="92" t="s">
        <v>1439</v>
      </c>
      <c r="E1024" s="93" t="s">
        <v>30</v>
      </c>
    </row>
    <row r="1025" spans="1:5" x14ac:dyDescent="0.35">
      <c r="A1025" s="89">
        <v>46003.73333333333</v>
      </c>
      <c r="B1025" s="90">
        <v>46006</v>
      </c>
      <c r="C1025" s="91">
        <v>2000</v>
      </c>
      <c r="D1025" s="177" t="s">
        <v>1440</v>
      </c>
      <c r="E1025" s="93" t="s">
        <v>30</v>
      </c>
    </row>
    <row r="1026" spans="1:5" x14ac:dyDescent="0.35">
      <c r="A1026" s="89">
        <v>46003.74722222222</v>
      </c>
      <c r="B1026" s="90">
        <v>46006</v>
      </c>
      <c r="C1026" s="91">
        <v>1000</v>
      </c>
      <c r="D1026" s="96" t="s">
        <v>1441</v>
      </c>
      <c r="E1026" s="93" t="s">
        <v>30</v>
      </c>
    </row>
    <row r="1027" spans="1:5" x14ac:dyDescent="0.35">
      <c r="A1027" s="89">
        <v>46003.752083333333</v>
      </c>
      <c r="B1027" s="90">
        <v>46006</v>
      </c>
      <c r="C1027" s="97">
        <v>3000</v>
      </c>
      <c r="D1027" s="92" t="s">
        <v>1442</v>
      </c>
      <c r="E1027" s="98" t="s">
        <v>30</v>
      </c>
    </row>
    <row r="1028" spans="1:5" x14ac:dyDescent="0.35">
      <c r="A1028" s="89">
        <v>46003.775694444441</v>
      </c>
      <c r="B1028" s="90">
        <v>46006</v>
      </c>
      <c r="C1028" s="99">
        <v>300</v>
      </c>
      <c r="D1028" s="92" t="s">
        <v>33</v>
      </c>
      <c r="E1028" s="98" t="s">
        <v>30</v>
      </c>
    </row>
    <row r="1029" spans="1:5" x14ac:dyDescent="0.35">
      <c r="A1029" s="89">
        <v>46003.78402777778</v>
      </c>
      <c r="B1029" s="90">
        <v>46006</v>
      </c>
      <c r="C1029" s="91">
        <v>1000</v>
      </c>
      <c r="D1029" s="54" t="s">
        <v>33</v>
      </c>
      <c r="E1029" s="98" t="s">
        <v>30</v>
      </c>
    </row>
    <row r="1030" spans="1:5" x14ac:dyDescent="0.35">
      <c r="A1030" s="89">
        <v>46003.804861111108</v>
      </c>
      <c r="B1030" s="90">
        <v>46006</v>
      </c>
      <c r="C1030" s="91">
        <v>500</v>
      </c>
      <c r="D1030" s="92" t="s">
        <v>33</v>
      </c>
      <c r="E1030" s="98" t="s">
        <v>30</v>
      </c>
    </row>
    <row r="1031" spans="1:5" x14ac:dyDescent="0.35">
      <c r="A1031" s="89">
        <v>46003.807638888888</v>
      </c>
      <c r="B1031" s="90">
        <v>46006</v>
      </c>
      <c r="C1031" s="91">
        <v>1500</v>
      </c>
      <c r="D1031" s="92" t="s">
        <v>33</v>
      </c>
      <c r="E1031" s="93" t="s">
        <v>30</v>
      </c>
    </row>
    <row r="1032" spans="1:5" x14ac:dyDescent="0.35">
      <c r="A1032" s="89">
        <v>46003.809027777781</v>
      </c>
      <c r="B1032" s="90">
        <v>46006</v>
      </c>
      <c r="C1032" s="91">
        <v>300</v>
      </c>
      <c r="D1032" s="92" t="s">
        <v>33</v>
      </c>
      <c r="E1032" s="93" t="s">
        <v>30</v>
      </c>
    </row>
    <row r="1033" spans="1:5" x14ac:dyDescent="0.35">
      <c r="A1033" s="89">
        <v>46003.8125</v>
      </c>
      <c r="B1033" s="90">
        <v>46006</v>
      </c>
      <c r="C1033" s="91">
        <v>1000</v>
      </c>
      <c r="D1033" s="92" t="s">
        <v>1443</v>
      </c>
      <c r="E1033" s="93" t="s">
        <v>30</v>
      </c>
    </row>
    <row r="1034" spans="1:5" x14ac:dyDescent="0.35">
      <c r="A1034" s="89">
        <v>46003.831250000003</v>
      </c>
      <c r="B1034" s="90">
        <v>46006</v>
      </c>
      <c r="C1034" s="91">
        <v>2500</v>
      </c>
      <c r="D1034" s="92" t="s">
        <v>33</v>
      </c>
      <c r="E1034" s="93" t="s">
        <v>30</v>
      </c>
    </row>
    <row r="1035" spans="1:5" x14ac:dyDescent="0.35">
      <c r="A1035" s="89">
        <v>46003.84097222222</v>
      </c>
      <c r="B1035" s="90">
        <v>46006</v>
      </c>
      <c r="C1035" s="91">
        <v>555</v>
      </c>
      <c r="D1035" s="92" t="s">
        <v>1444</v>
      </c>
      <c r="E1035" s="93" t="s">
        <v>30</v>
      </c>
    </row>
    <row r="1036" spans="1:5" x14ac:dyDescent="0.35">
      <c r="A1036" s="89">
        <v>46003.847222222219</v>
      </c>
      <c r="B1036" s="90">
        <v>46006</v>
      </c>
      <c r="C1036" s="91">
        <v>200</v>
      </c>
      <c r="D1036" s="92" t="s">
        <v>33</v>
      </c>
      <c r="E1036" s="93" t="s">
        <v>30</v>
      </c>
    </row>
    <row r="1037" spans="1:5" x14ac:dyDescent="0.35">
      <c r="A1037" s="89">
        <v>46003.85</v>
      </c>
      <c r="B1037" s="90">
        <v>46006</v>
      </c>
      <c r="C1037" s="91">
        <v>5000</v>
      </c>
      <c r="D1037" s="92" t="s">
        <v>1445</v>
      </c>
      <c r="E1037" s="93" t="s">
        <v>30</v>
      </c>
    </row>
    <row r="1038" spans="1:5" x14ac:dyDescent="0.35">
      <c r="A1038" s="89">
        <v>46003.851388888892</v>
      </c>
      <c r="B1038" s="90">
        <v>46006</v>
      </c>
      <c r="C1038" s="91">
        <v>450</v>
      </c>
      <c r="D1038" s="92" t="s">
        <v>31</v>
      </c>
      <c r="E1038" s="93" t="s">
        <v>30</v>
      </c>
    </row>
    <row r="1039" spans="1:5" x14ac:dyDescent="0.35">
      <c r="A1039" s="89">
        <v>46003.888888888891</v>
      </c>
      <c r="B1039" s="90">
        <v>46006</v>
      </c>
      <c r="C1039" s="91">
        <v>1000</v>
      </c>
      <c r="D1039" s="92" t="s">
        <v>33</v>
      </c>
      <c r="E1039" s="93" t="s">
        <v>30</v>
      </c>
    </row>
    <row r="1040" spans="1:5" x14ac:dyDescent="0.35">
      <c r="A1040" s="89">
        <v>46003.915972222225</v>
      </c>
      <c r="B1040" s="90">
        <v>46006</v>
      </c>
      <c r="C1040" s="91">
        <v>300</v>
      </c>
      <c r="D1040" s="92" t="s">
        <v>33</v>
      </c>
      <c r="E1040" s="93" t="s">
        <v>30</v>
      </c>
    </row>
    <row r="1041" spans="1:5" x14ac:dyDescent="0.35">
      <c r="A1041" s="89">
        <v>46003.929861111108</v>
      </c>
      <c r="B1041" s="90">
        <v>46006</v>
      </c>
      <c r="C1041" s="91">
        <v>1000</v>
      </c>
      <c r="D1041" s="92" t="s">
        <v>1446</v>
      </c>
      <c r="E1041" s="93" t="s">
        <v>30</v>
      </c>
    </row>
    <row r="1042" spans="1:5" x14ac:dyDescent="0.35">
      <c r="A1042" s="89">
        <v>46003.933333333334</v>
      </c>
      <c r="B1042" s="90">
        <v>46006</v>
      </c>
      <c r="C1042" s="91">
        <v>450</v>
      </c>
      <c r="D1042" s="92" t="s">
        <v>1447</v>
      </c>
      <c r="E1042" s="93" t="s">
        <v>30</v>
      </c>
    </row>
    <row r="1043" spans="1:5" x14ac:dyDescent="0.35">
      <c r="A1043" s="89">
        <v>46003.9375</v>
      </c>
      <c r="B1043" s="90">
        <v>46006</v>
      </c>
      <c r="C1043" s="91">
        <v>1000</v>
      </c>
      <c r="D1043" s="92" t="s">
        <v>657</v>
      </c>
      <c r="E1043" s="93" t="s">
        <v>30</v>
      </c>
    </row>
    <row r="1044" spans="1:5" x14ac:dyDescent="0.35">
      <c r="A1044" s="89">
        <v>46003.95208333333</v>
      </c>
      <c r="B1044" s="90">
        <v>46006</v>
      </c>
      <c r="C1044" s="91">
        <v>500</v>
      </c>
      <c r="D1044" s="92" t="s">
        <v>1448</v>
      </c>
      <c r="E1044" s="93" t="s">
        <v>30</v>
      </c>
    </row>
    <row r="1045" spans="1:5" x14ac:dyDescent="0.35">
      <c r="A1045" s="89">
        <v>46003.958333333336</v>
      </c>
      <c r="B1045" s="90">
        <v>46006</v>
      </c>
      <c r="C1045" s="91">
        <v>300</v>
      </c>
      <c r="D1045" s="92" t="s">
        <v>33</v>
      </c>
      <c r="E1045" s="93" t="s">
        <v>30</v>
      </c>
    </row>
    <row r="1046" spans="1:5" x14ac:dyDescent="0.35">
      <c r="A1046" s="89">
        <v>46003.976388888892</v>
      </c>
      <c r="B1046" s="90">
        <v>46006</v>
      </c>
      <c r="C1046" s="91">
        <v>500</v>
      </c>
      <c r="D1046" s="92" t="s">
        <v>33</v>
      </c>
      <c r="E1046" s="93" t="s">
        <v>30</v>
      </c>
    </row>
    <row r="1047" spans="1:5" x14ac:dyDescent="0.35">
      <c r="A1047" s="89">
        <v>46003.979166666664</v>
      </c>
      <c r="B1047" s="90">
        <v>46006</v>
      </c>
      <c r="C1047" s="91">
        <v>100</v>
      </c>
      <c r="D1047" s="92" t="s">
        <v>33</v>
      </c>
      <c r="E1047" s="93" t="s">
        <v>30</v>
      </c>
    </row>
    <row r="1048" spans="1:5" x14ac:dyDescent="0.35">
      <c r="A1048" s="89">
        <v>46003.997916666667</v>
      </c>
      <c r="B1048" s="90">
        <v>46006</v>
      </c>
      <c r="C1048" s="91">
        <v>500</v>
      </c>
      <c r="D1048" s="92" t="s">
        <v>1449</v>
      </c>
      <c r="E1048" s="93" t="s">
        <v>30</v>
      </c>
    </row>
    <row r="1049" spans="1:5" x14ac:dyDescent="0.35">
      <c r="A1049" s="89">
        <v>46004.004861111112</v>
      </c>
      <c r="B1049" s="90">
        <v>46006</v>
      </c>
      <c r="C1049" s="91">
        <v>200</v>
      </c>
      <c r="D1049" s="92" t="s">
        <v>1450</v>
      </c>
      <c r="E1049" s="93" t="s">
        <v>30</v>
      </c>
    </row>
    <row r="1050" spans="1:5" x14ac:dyDescent="0.35">
      <c r="A1050" s="89">
        <v>46004.075694444444</v>
      </c>
      <c r="B1050" s="90">
        <v>46006</v>
      </c>
      <c r="C1050" s="91">
        <v>300</v>
      </c>
      <c r="D1050" s="92" t="s">
        <v>33</v>
      </c>
      <c r="E1050" s="93" t="s">
        <v>30</v>
      </c>
    </row>
    <row r="1051" spans="1:5" x14ac:dyDescent="0.35">
      <c r="A1051" s="89">
        <v>46004.166666666664</v>
      </c>
      <c r="B1051" s="90">
        <v>46006</v>
      </c>
      <c r="C1051" s="91">
        <v>300</v>
      </c>
      <c r="D1051" s="92" t="s">
        <v>1451</v>
      </c>
      <c r="E1051" s="93" t="s">
        <v>30</v>
      </c>
    </row>
    <row r="1052" spans="1:5" x14ac:dyDescent="0.35">
      <c r="A1052" s="89">
        <v>46004.349305555559</v>
      </c>
      <c r="B1052" s="90">
        <v>46006</v>
      </c>
      <c r="C1052" s="91">
        <v>300</v>
      </c>
      <c r="D1052" s="92" t="s">
        <v>33</v>
      </c>
      <c r="E1052" s="93" t="s">
        <v>30</v>
      </c>
    </row>
    <row r="1053" spans="1:5" x14ac:dyDescent="0.35">
      <c r="A1053" s="89">
        <v>46004.380555555559</v>
      </c>
      <c r="B1053" s="90">
        <v>46006</v>
      </c>
      <c r="C1053" s="91">
        <v>100</v>
      </c>
      <c r="D1053" s="92" t="s">
        <v>33</v>
      </c>
      <c r="E1053" s="93" t="s">
        <v>30</v>
      </c>
    </row>
    <row r="1054" spans="1:5" x14ac:dyDescent="0.35">
      <c r="A1054" s="89">
        <v>46004.397222222222</v>
      </c>
      <c r="B1054" s="90">
        <v>46006</v>
      </c>
      <c r="C1054" s="91">
        <v>250</v>
      </c>
      <c r="D1054" s="92" t="s">
        <v>33</v>
      </c>
      <c r="E1054" s="93" t="s">
        <v>30</v>
      </c>
    </row>
    <row r="1055" spans="1:5" x14ac:dyDescent="0.35">
      <c r="A1055" s="89">
        <v>46004.415277777778</v>
      </c>
      <c r="B1055" s="90">
        <v>46006</v>
      </c>
      <c r="C1055" s="91">
        <v>1000</v>
      </c>
      <c r="D1055" s="92" t="s">
        <v>33</v>
      </c>
      <c r="E1055" s="93" t="s">
        <v>30</v>
      </c>
    </row>
    <row r="1056" spans="1:5" x14ac:dyDescent="0.35">
      <c r="A1056" s="89">
        <v>46004.423611111109</v>
      </c>
      <c r="B1056" s="90">
        <v>46006</v>
      </c>
      <c r="C1056" s="91">
        <v>450</v>
      </c>
      <c r="D1056" s="92" t="s">
        <v>33</v>
      </c>
      <c r="E1056" s="93" t="s">
        <v>30</v>
      </c>
    </row>
    <row r="1057" spans="1:5" x14ac:dyDescent="0.35">
      <c r="A1057" s="89">
        <v>46004.450694444444</v>
      </c>
      <c r="B1057" s="90">
        <v>46006</v>
      </c>
      <c r="C1057" s="91">
        <v>500</v>
      </c>
      <c r="D1057" s="92" t="s">
        <v>1452</v>
      </c>
      <c r="E1057" s="93" t="s">
        <v>30</v>
      </c>
    </row>
    <row r="1058" spans="1:5" x14ac:dyDescent="0.35">
      <c r="A1058" s="89">
        <v>46004.459027777775</v>
      </c>
      <c r="B1058" s="90">
        <v>46006</v>
      </c>
      <c r="C1058" s="91">
        <v>1000</v>
      </c>
      <c r="D1058" s="92" t="s">
        <v>1453</v>
      </c>
      <c r="E1058" s="93" t="s">
        <v>30</v>
      </c>
    </row>
    <row r="1059" spans="1:5" x14ac:dyDescent="0.35">
      <c r="A1059" s="89">
        <v>46004.461805555555</v>
      </c>
      <c r="B1059" s="90">
        <v>46006</v>
      </c>
      <c r="C1059" s="91">
        <v>800</v>
      </c>
      <c r="D1059" s="92" t="s">
        <v>1453</v>
      </c>
      <c r="E1059" s="93" t="s">
        <v>30</v>
      </c>
    </row>
    <row r="1060" spans="1:5" x14ac:dyDescent="0.35">
      <c r="A1060" s="89">
        <v>46004.472916666666</v>
      </c>
      <c r="B1060" s="90">
        <v>46006</v>
      </c>
      <c r="C1060" s="91">
        <v>1000</v>
      </c>
      <c r="D1060" s="92" t="s">
        <v>33</v>
      </c>
      <c r="E1060" s="93" t="s">
        <v>30</v>
      </c>
    </row>
    <row r="1061" spans="1:5" x14ac:dyDescent="0.35">
      <c r="A1061" s="89">
        <v>46004.481944444444</v>
      </c>
      <c r="B1061" s="90">
        <v>46006</v>
      </c>
      <c r="C1061" s="91">
        <v>450</v>
      </c>
      <c r="D1061" s="92" t="s">
        <v>1454</v>
      </c>
      <c r="E1061" s="93" t="s">
        <v>30</v>
      </c>
    </row>
    <row r="1062" spans="1:5" x14ac:dyDescent="0.35">
      <c r="A1062" s="89">
        <v>46004.48333333333</v>
      </c>
      <c r="B1062" s="90">
        <v>46006</v>
      </c>
      <c r="C1062" s="91">
        <v>450</v>
      </c>
      <c r="D1062" s="92" t="s">
        <v>1455</v>
      </c>
      <c r="E1062" s="93" t="s">
        <v>30</v>
      </c>
    </row>
    <row r="1063" spans="1:5" x14ac:dyDescent="0.35">
      <c r="A1063" s="89">
        <v>46004.494444444441</v>
      </c>
      <c r="B1063" s="90">
        <v>46006</v>
      </c>
      <c r="C1063" s="91">
        <v>100</v>
      </c>
      <c r="D1063" s="95" t="s">
        <v>33</v>
      </c>
      <c r="E1063" s="93" t="s">
        <v>30</v>
      </c>
    </row>
    <row r="1064" spans="1:5" x14ac:dyDescent="0.35">
      <c r="A1064" s="89">
        <v>46004.506944444445</v>
      </c>
      <c r="B1064" s="90">
        <v>46006</v>
      </c>
      <c r="C1064" s="91">
        <v>3000</v>
      </c>
      <c r="D1064" s="92" t="s">
        <v>33</v>
      </c>
      <c r="E1064" s="93" t="s">
        <v>30</v>
      </c>
    </row>
    <row r="1065" spans="1:5" x14ac:dyDescent="0.35">
      <c r="A1065" s="89">
        <v>46004.508333333331</v>
      </c>
      <c r="B1065" s="90">
        <v>46006</v>
      </c>
      <c r="C1065" s="91">
        <v>100</v>
      </c>
      <c r="D1065" s="95" t="s">
        <v>424</v>
      </c>
      <c r="E1065" s="93" t="s">
        <v>30</v>
      </c>
    </row>
    <row r="1066" spans="1:5" x14ac:dyDescent="0.35">
      <c r="A1066" s="89">
        <v>46004.525000000001</v>
      </c>
      <c r="B1066" s="90">
        <v>46006</v>
      </c>
      <c r="C1066" s="91">
        <v>450</v>
      </c>
      <c r="D1066" s="92" t="s">
        <v>322</v>
      </c>
      <c r="E1066" s="93" t="s">
        <v>30</v>
      </c>
    </row>
    <row r="1067" spans="1:5" x14ac:dyDescent="0.35">
      <c r="A1067" s="89">
        <v>46004.527777777781</v>
      </c>
      <c r="B1067" s="90">
        <v>46006</v>
      </c>
      <c r="C1067" s="91">
        <v>450</v>
      </c>
      <c r="D1067" s="92" t="s">
        <v>1456</v>
      </c>
      <c r="E1067" s="93" t="s">
        <v>30</v>
      </c>
    </row>
    <row r="1068" spans="1:5" x14ac:dyDescent="0.35">
      <c r="A1068" s="89">
        <v>46004.551388888889</v>
      </c>
      <c r="B1068" s="90">
        <v>46006</v>
      </c>
      <c r="C1068" s="91">
        <v>10000</v>
      </c>
      <c r="D1068" s="92" t="s">
        <v>425</v>
      </c>
      <c r="E1068" s="93" t="s">
        <v>30</v>
      </c>
    </row>
    <row r="1069" spans="1:5" x14ac:dyDescent="0.35">
      <c r="A1069" s="89">
        <v>46004.551388888889</v>
      </c>
      <c r="B1069" s="90">
        <v>46006</v>
      </c>
      <c r="C1069" s="91">
        <v>300</v>
      </c>
      <c r="D1069" s="92" t="s">
        <v>1457</v>
      </c>
      <c r="E1069" s="93" t="s">
        <v>30</v>
      </c>
    </row>
    <row r="1070" spans="1:5" x14ac:dyDescent="0.35">
      <c r="A1070" s="89">
        <v>46004.59652777778</v>
      </c>
      <c r="B1070" s="90">
        <v>46006</v>
      </c>
      <c r="C1070" s="91">
        <v>450</v>
      </c>
      <c r="D1070" s="92" t="s">
        <v>1458</v>
      </c>
      <c r="E1070" s="93" t="s">
        <v>30</v>
      </c>
    </row>
    <row r="1071" spans="1:5" x14ac:dyDescent="0.35">
      <c r="A1071" s="89">
        <v>46004.609722222223</v>
      </c>
      <c r="B1071" s="90">
        <v>46006</v>
      </c>
      <c r="C1071" s="91">
        <v>100</v>
      </c>
      <c r="D1071" s="92" t="s">
        <v>497</v>
      </c>
      <c r="E1071" s="93" t="s">
        <v>30</v>
      </c>
    </row>
    <row r="1072" spans="1:5" ht="14.5" customHeight="1" x14ac:dyDescent="0.35">
      <c r="A1072" s="89">
        <v>46004.61041666667</v>
      </c>
      <c r="B1072" s="90">
        <v>46006</v>
      </c>
      <c r="C1072" s="94">
        <v>300</v>
      </c>
      <c r="D1072" s="92" t="s">
        <v>33</v>
      </c>
      <c r="E1072" s="93" t="s">
        <v>30</v>
      </c>
    </row>
    <row r="1073" spans="1:5" ht="14.5" customHeight="1" x14ac:dyDescent="0.35">
      <c r="A1073" s="89">
        <v>46004.618750000001</v>
      </c>
      <c r="B1073" s="90">
        <v>46006</v>
      </c>
      <c r="C1073" s="94">
        <v>106</v>
      </c>
      <c r="D1073" s="92" t="s">
        <v>669</v>
      </c>
      <c r="E1073" s="93" t="s">
        <v>30</v>
      </c>
    </row>
    <row r="1074" spans="1:5" ht="14.5" customHeight="1" x14ac:dyDescent="0.35">
      <c r="A1074" s="89">
        <v>46004.620833333334</v>
      </c>
      <c r="B1074" s="90">
        <v>46006</v>
      </c>
      <c r="C1074" s="94">
        <v>166</v>
      </c>
      <c r="D1074" s="177" t="s">
        <v>669</v>
      </c>
      <c r="E1074" s="93" t="s">
        <v>30</v>
      </c>
    </row>
    <row r="1075" spans="1:5" ht="14.5" customHeight="1" x14ac:dyDescent="0.35">
      <c r="A1075" s="89">
        <v>46004.63958333333</v>
      </c>
      <c r="B1075" s="90">
        <v>46006</v>
      </c>
      <c r="C1075" s="94">
        <v>200</v>
      </c>
      <c r="D1075" s="95" t="s">
        <v>1459</v>
      </c>
      <c r="E1075" s="93" t="s">
        <v>30</v>
      </c>
    </row>
    <row r="1076" spans="1:5" ht="14.5" customHeight="1" x14ac:dyDescent="0.35">
      <c r="A1076" s="89">
        <v>46004.65347222222</v>
      </c>
      <c r="B1076" s="90">
        <v>46006</v>
      </c>
      <c r="C1076" s="94">
        <v>300</v>
      </c>
      <c r="D1076" s="92" t="s">
        <v>33</v>
      </c>
      <c r="E1076" s="93" t="s">
        <v>30</v>
      </c>
    </row>
    <row r="1077" spans="1:5" x14ac:dyDescent="0.35">
      <c r="A1077" s="89">
        <v>46004.657638888886</v>
      </c>
      <c r="B1077" s="90">
        <v>46006</v>
      </c>
      <c r="C1077" s="91">
        <v>200</v>
      </c>
      <c r="D1077" s="92" t="s">
        <v>1460</v>
      </c>
      <c r="E1077" s="93" t="s">
        <v>30</v>
      </c>
    </row>
    <row r="1078" spans="1:5" x14ac:dyDescent="0.35">
      <c r="A1078" s="89">
        <v>46004.676388888889</v>
      </c>
      <c r="B1078" s="90">
        <v>46006</v>
      </c>
      <c r="C1078" s="91">
        <v>500</v>
      </c>
      <c r="D1078" s="92" t="s">
        <v>1461</v>
      </c>
      <c r="E1078" s="93" t="s">
        <v>30</v>
      </c>
    </row>
    <row r="1079" spans="1:5" x14ac:dyDescent="0.35">
      <c r="A1079" s="89">
        <v>46004.711111111108</v>
      </c>
      <c r="B1079" s="90">
        <v>46006</v>
      </c>
      <c r="C1079" s="91">
        <v>300</v>
      </c>
      <c r="D1079" s="92" t="s">
        <v>33</v>
      </c>
      <c r="E1079" s="93" t="s">
        <v>30</v>
      </c>
    </row>
    <row r="1080" spans="1:5" x14ac:dyDescent="0.35">
      <c r="A1080" s="89">
        <v>46004.729166666664</v>
      </c>
      <c r="B1080" s="90">
        <v>46006</v>
      </c>
      <c r="C1080" s="91">
        <v>800</v>
      </c>
      <c r="D1080" s="92" t="s">
        <v>1462</v>
      </c>
      <c r="E1080" s="93" t="s">
        <v>30</v>
      </c>
    </row>
    <row r="1081" spans="1:5" x14ac:dyDescent="0.35">
      <c r="A1081" s="89">
        <v>46004.73333333333</v>
      </c>
      <c r="B1081" s="90">
        <v>46006</v>
      </c>
      <c r="C1081" s="91">
        <v>150</v>
      </c>
      <c r="D1081" s="92" t="s">
        <v>1463</v>
      </c>
      <c r="E1081" s="93" t="s">
        <v>30</v>
      </c>
    </row>
    <row r="1082" spans="1:5" x14ac:dyDescent="0.35">
      <c r="A1082" s="89">
        <v>46004.745138888888</v>
      </c>
      <c r="B1082" s="90">
        <v>46006</v>
      </c>
      <c r="C1082" s="91">
        <v>300</v>
      </c>
      <c r="D1082" s="92" t="s">
        <v>1464</v>
      </c>
      <c r="E1082" s="93" t="s">
        <v>30</v>
      </c>
    </row>
    <row r="1083" spans="1:5" x14ac:dyDescent="0.35">
      <c r="A1083" s="89">
        <v>46004.75277777778</v>
      </c>
      <c r="B1083" s="90">
        <v>46006</v>
      </c>
      <c r="C1083" s="91">
        <v>200</v>
      </c>
      <c r="D1083" s="92" t="s">
        <v>33</v>
      </c>
      <c r="E1083" s="93" t="s">
        <v>30</v>
      </c>
    </row>
    <row r="1084" spans="1:5" x14ac:dyDescent="0.35">
      <c r="A1084" s="89">
        <v>46004.754166666666</v>
      </c>
      <c r="B1084" s="90">
        <v>46006</v>
      </c>
      <c r="C1084" s="91">
        <v>100</v>
      </c>
      <c r="D1084" s="92" t="s">
        <v>33</v>
      </c>
      <c r="E1084" s="93" t="s">
        <v>30</v>
      </c>
    </row>
    <row r="1085" spans="1:5" x14ac:dyDescent="0.35">
      <c r="A1085" s="89">
        <v>46004.756944444445</v>
      </c>
      <c r="B1085" s="90">
        <v>46006</v>
      </c>
      <c r="C1085" s="91">
        <v>500</v>
      </c>
      <c r="D1085" s="92" t="s">
        <v>47</v>
      </c>
      <c r="E1085" s="93" t="s">
        <v>30</v>
      </c>
    </row>
    <row r="1086" spans="1:5" x14ac:dyDescent="0.35">
      <c r="A1086" s="89">
        <v>46004.763194444444</v>
      </c>
      <c r="B1086" s="90">
        <v>46006</v>
      </c>
      <c r="C1086" s="91">
        <v>600</v>
      </c>
      <c r="D1086" s="92" t="s">
        <v>33</v>
      </c>
      <c r="E1086" s="93" t="s">
        <v>30</v>
      </c>
    </row>
    <row r="1087" spans="1:5" x14ac:dyDescent="0.35">
      <c r="A1087" s="89">
        <v>46004.765972222223</v>
      </c>
      <c r="B1087" s="90">
        <v>46006</v>
      </c>
      <c r="C1087" s="91">
        <v>500</v>
      </c>
      <c r="D1087" s="92" t="s">
        <v>1465</v>
      </c>
      <c r="E1087" s="93" t="s">
        <v>30</v>
      </c>
    </row>
    <row r="1088" spans="1:5" x14ac:dyDescent="0.35">
      <c r="A1088" s="89">
        <v>46004.772222222222</v>
      </c>
      <c r="B1088" s="90">
        <v>46006</v>
      </c>
      <c r="C1088" s="91">
        <v>1000</v>
      </c>
      <c r="D1088" s="92" t="s">
        <v>1385</v>
      </c>
      <c r="E1088" s="93" t="s">
        <v>30</v>
      </c>
    </row>
    <row r="1089" spans="1:5" x14ac:dyDescent="0.35">
      <c r="A1089" s="89">
        <v>46004.775694444441</v>
      </c>
      <c r="B1089" s="90">
        <v>46006</v>
      </c>
      <c r="C1089" s="91">
        <v>1000</v>
      </c>
      <c r="D1089" s="92" t="s">
        <v>493</v>
      </c>
      <c r="E1089" s="93" t="s">
        <v>30</v>
      </c>
    </row>
    <row r="1090" spans="1:5" x14ac:dyDescent="0.35">
      <c r="A1090" s="89">
        <v>46004.775694444441</v>
      </c>
      <c r="B1090" s="90">
        <v>46006</v>
      </c>
      <c r="C1090" s="91">
        <v>2000</v>
      </c>
      <c r="D1090" s="92" t="s">
        <v>1385</v>
      </c>
      <c r="E1090" s="93" t="s">
        <v>30</v>
      </c>
    </row>
    <row r="1091" spans="1:5" x14ac:dyDescent="0.35">
      <c r="A1091" s="89">
        <v>46004.786111111112</v>
      </c>
      <c r="B1091" s="90">
        <v>46006</v>
      </c>
      <c r="C1091" s="91">
        <v>100</v>
      </c>
      <c r="D1091" s="92" t="s">
        <v>33</v>
      </c>
      <c r="E1091" s="93" t="s">
        <v>30</v>
      </c>
    </row>
    <row r="1092" spans="1:5" x14ac:dyDescent="0.35">
      <c r="A1092" s="89">
        <v>46004.806944444441</v>
      </c>
      <c r="B1092" s="90">
        <v>46006</v>
      </c>
      <c r="C1092" s="91">
        <v>600</v>
      </c>
      <c r="D1092" s="92" t="s">
        <v>1466</v>
      </c>
      <c r="E1092" s="93" t="s">
        <v>30</v>
      </c>
    </row>
    <row r="1093" spans="1:5" x14ac:dyDescent="0.35">
      <c r="A1093" s="89">
        <v>46004.830555555556</v>
      </c>
      <c r="B1093" s="90">
        <v>46006</v>
      </c>
      <c r="C1093" s="91">
        <v>1000</v>
      </c>
      <c r="D1093" s="92" t="s">
        <v>33</v>
      </c>
      <c r="E1093" s="93" t="s">
        <v>30</v>
      </c>
    </row>
    <row r="1094" spans="1:5" x14ac:dyDescent="0.35">
      <c r="A1094" s="89">
        <v>46004.833333333336</v>
      </c>
      <c r="B1094" s="90">
        <v>46006</v>
      </c>
      <c r="C1094" s="91">
        <v>3000</v>
      </c>
      <c r="D1094" s="92" t="s">
        <v>1467</v>
      </c>
      <c r="E1094" s="93" t="s">
        <v>30</v>
      </c>
    </row>
    <row r="1095" spans="1:5" x14ac:dyDescent="0.35">
      <c r="A1095" s="89">
        <v>46004.853472222225</v>
      </c>
      <c r="B1095" s="90">
        <v>46006</v>
      </c>
      <c r="C1095" s="91">
        <v>450</v>
      </c>
      <c r="D1095" s="92" t="s">
        <v>639</v>
      </c>
      <c r="E1095" s="93" t="s">
        <v>30</v>
      </c>
    </row>
    <row r="1096" spans="1:5" x14ac:dyDescent="0.35">
      <c r="A1096" s="89">
        <v>46004.888194444444</v>
      </c>
      <c r="B1096" s="90">
        <v>46006</v>
      </c>
      <c r="C1096" s="91">
        <v>700</v>
      </c>
      <c r="D1096" s="92" t="s">
        <v>33</v>
      </c>
      <c r="E1096" s="93" t="s">
        <v>30</v>
      </c>
    </row>
    <row r="1097" spans="1:5" x14ac:dyDescent="0.35">
      <c r="A1097" s="89">
        <v>46004.902083333334</v>
      </c>
      <c r="B1097" s="90">
        <v>46006</v>
      </c>
      <c r="C1097" s="91">
        <v>700</v>
      </c>
      <c r="D1097" s="92" t="s">
        <v>33</v>
      </c>
      <c r="E1097" s="93" t="s">
        <v>30</v>
      </c>
    </row>
    <row r="1098" spans="1:5" x14ac:dyDescent="0.35">
      <c r="A1098" s="89">
        <v>46004.902777777781</v>
      </c>
      <c r="B1098" s="90">
        <v>46006</v>
      </c>
      <c r="C1098" s="91">
        <v>1000</v>
      </c>
      <c r="D1098" s="92" t="s">
        <v>33</v>
      </c>
      <c r="E1098" s="93" t="s">
        <v>30</v>
      </c>
    </row>
    <row r="1099" spans="1:5" x14ac:dyDescent="0.35">
      <c r="A1099" s="89">
        <v>46004.905555555553</v>
      </c>
      <c r="B1099" s="90">
        <v>46006</v>
      </c>
      <c r="C1099" s="91">
        <v>500</v>
      </c>
      <c r="D1099" s="95" t="s">
        <v>33</v>
      </c>
      <c r="E1099" s="93" t="s">
        <v>30</v>
      </c>
    </row>
    <row r="1100" spans="1:5" x14ac:dyDescent="0.35">
      <c r="A1100" s="89">
        <v>46004.90902777778</v>
      </c>
      <c r="B1100" s="90">
        <v>46006</v>
      </c>
      <c r="C1100" s="91">
        <v>450</v>
      </c>
      <c r="D1100" s="92" t="s">
        <v>1468</v>
      </c>
      <c r="E1100" s="93" t="s">
        <v>30</v>
      </c>
    </row>
    <row r="1101" spans="1:5" x14ac:dyDescent="0.35">
      <c r="A1101" s="89">
        <v>46004.918055555558</v>
      </c>
      <c r="B1101" s="90">
        <v>46006</v>
      </c>
      <c r="C1101" s="91">
        <v>300</v>
      </c>
      <c r="D1101" s="95" t="s">
        <v>33</v>
      </c>
      <c r="E1101" s="93" t="s">
        <v>30</v>
      </c>
    </row>
    <row r="1102" spans="1:5" x14ac:dyDescent="0.35">
      <c r="A1102" s="89">
        <v>46004.918055555558</v>
      </c>
      <c r="B1102" s="90">
        <v>46006</v>
      </c>
      <c r="C1102" s="91">
        <v>250</v>
      </c>
      <c r="D1102" s="92" t="s">
        <v>33</v>
      </c>
      <c r="E1102" s="93" t="s">
        <v>30</v>
      </c>
    </row>
    <row r="1103" spans="1:5" x14ac:dyDescent="0.35">
      <c r="A1103" s="89">
        <v>46004.92291666667</v>
      </c>
      <c r="B1103" s="90">
        <v>46006</v>
      </c>
      <c r="C1103" s="91">
        <v>100</v>
      </c>
      <c r="D1103" s="92" t="s">
        <v>33</v>
      </c>
      <c r="E1103" s="93" t="s">
        <v>30</v>
      </c>
    </row>
    <row r="1104" spans="1:5" x14ac:dyDescent="0.35">
      <c r="A1104" s="89">
        <v>46004.926388888889</v>
      </c>
      <c r="B1104" s="90">
        <v>46006</v>
      </c>
      <c r="C1104" s="91">
        <v>200</v>
      </c>
      <c r="D1104" s="92" t="s">
        <v>33</v>
      </c>
      <c r="E1104" s="93" t="s">
        <v>30</v>
      </c>
    </row>
    <row r="1105" spans="1:5" x14ac:dyDescent="0.35">
      <c r="A1105" s="89">
        <v>46004.929166666669</v>
      </c>
      <c r="B1105" s="90">
        <v>46006</v>
      </c>
      <c r="C1105" s="91">
        <v>1000</v>
      </c>
      <c r="D1105" s="92" t="s">
        <v>33</v>
      </c>
      <c r="E1105" s="93" t="s">
        <v>30</v>
      </c>
    </row>
    <row r="1106" spans="1:5" x14ac:dyDescent="0.35">
      <c r="A1106" s="89">
        <v>46004.948611111111</v>
      </c>
      <c r="B1106" s="90">
        <v>46006</v>
      </c>
      <c r="C1106" s="91">
        <v>100</v>
      </c>
      <c r="D1106" s="92" t="s">
        <v>33</v>
      </c>
      <c r="E1106" s="93" t="s">
        <v>30</v>
      </c>
    </row>
    <row r="1107" spans="1:5" x14ac:dyDescent="0.35">
      <c r="A1107" s="89">
        <v>46004.967361111114</v>
      </c>
      <c r="B1107" s="90">
        <v>46006</v>
      </c>
      <c r="C1107" s="91">
        <v>800</v>
      </c>
      <c r="D1107" s="92" t="s">
        <v>1469</v>
      </c>
      <c r="E1107" s="93" t="s">
        <v>30</v>
      </c>
    </row>
    <row r="1108" spans="1:5" ht="14.5" customHeight="1" x14ac:dyDescent="0.35">
      <c r="A1108" s="89">
        <v>46004.97152777778</v>
      </c>
      <c r="B1108" s="90">
        <v>46006</v>
      </c>
      <c r="C1108" s="94">
        <v>5000</v>
      </c>
      <c r="D1108" s="92" t="s">
        <v>33</v>
      </c>
      <c r="E1108" s="93" t="s">
        <v>30</v>
      </c>
    </row>
    <row r="1109" spans="1:5" ht="14.5" customHeight="1" x14ac:dyDescent="0.35">
      <c r="A1109" s="89">
        <v>46004.99722222222</v>
      </c>
      <c r="B1109" s="90">
        <v>46006</v>
      </c>
      <c r="C1109" s="94">
        <v>300</v>
      </c>
      <c r="D1109" s="92" t="s">
        <v>33</v>
      </c>
      <c r="E1109" s="93" t="s">
        <v>30</v>
      </c>
    </row>
    <row r="1110" spans="1:5" ht="14.5" customHeight="1" x14ac:dyDescent="0.35">
      <c r="A1110" s="89">
        <v>46005.012499999997</v>
      </c>
      <c r="B1110" s="90">
        <v>46006</v>
      </c>
      <c r="C1110" s="94">
        <v>5000</v>
      </c>
      <c r="D1110" s="92" t="s">
        <v>1470</v>
      </c>
      <c r="E1110" s="93" t="s">
        <v>30</v>
      </c>
    </row>
    <row r="1111" spans="1:5" ht="14.5" customHeight="1" x14ac:dyDescent="0.35">
      <c r="A1111" s="89">
        <v>46005.029166666667</v>
      </c>
      <c r="B1111" s="90">
        <v>46006</v>
      </c>
      <c r="C1111" s="94">
        <v>750</v>
      </c>
      <c r="D1111" s="95" t="s">
        <v>33</v>
      </c>
      <c r="E1111" s="93" t="s">
        <v>30</v>
      </c>
    </row>
    <row r="1112" spans="1:5" ht="14.5" customHeight="1" x14ac:dyDescent="0.35">
      <c r="A1112" s="89">
        <v>46005.03125</v>
      </c>
      <c r="B1112" s="90">
        <v>46006</v>
      </c>
      <c r="C1112" s="94">
        <v>100</v>
      </c>
      <c r="D1112" s="92" t="s">
        <v>1471</v>
      </c>
      <c r="E1112" s="93" t="s">
        <v>30</v>
      </c>
    </row>
    <row r="1113" spans="1:5" ht="14.5" customHeight="1" x14ac:dyDescent="0.35">
      <c r="A1113" s="89">
        <v>46005.031944444447</v>
      </c>
      <c r="B1113" s="90">
        <v>46006</v>
      </c>
      <c r="C1113" s="94">
        <v>100</v>
      </c>
      <c r="D1113" s="92" t="s">
        <v>33</v>
      </c>
      <c r="E1113" s="93" t="s">
        <v>30</v>
      </c>
    </row>
    <row r="1114" spans="1:5" ht="14.5" customHeight="1" x14ac:dyDescent="0.35">
      <c r="A1114" s="89">
        <v>46005.042361111111</v>
      </c>
      <c r="B1114" s="90">
        <v>46006</v>
      </c>
      <c r="C1114" s="94">
        <v>500</v>
      </c>
      <c r="D1114" s="92" t="s">
        <v>33</v>
      </c>
      <c r="E1114" s="93" t="s">
        <v>30</v>
      </c>
    </row>
    <row r="1115" spans="1:5" x14ac:dyDescent="0.35">
      <c r="A1115" s="89">
        <v>46005.056944444441</v>
      </c>
      <c r="B1115" s="90">
        <v>46006</v>
      </c>
      <c r="C1115" s="91">
        <v>100</v>
      </c>
      <c r="D1115" s="92" t="s">
        <v>33</v>
      </c>
      <c r="E1115" s="93" t="s">
        <v>30</v>
      </c>
    </row>
    <row r="1116" spans="1:5" x14ac:dyDescent="0.35">
      <c r="A1116" s="89">
        <v>46005.280555555553</v>
      </c>
      <c r="B1116" s="90">
        <v>46006</v>
      </c>
      <c r="C1116" s="91">
        <v>500</v>
      </c>
      <c r="D1116" s="92" t="s">
        <v>33</v>
      </c>
      <c r="E1116" s="93" t="s">
        <v>30</v>
      </c>
    </row>
    <row r="1117" spans="1:5" x14ac:dyDescent="0.35">
      <c r="A1117" s="89">
        <v>46005.338888888888</v>
      </c>
      <c r="B1117" s="90">
        <v>46006</v>
      </c>
      <c r="C1117" s="91">
        <v>500</v>
      </c>
      <c r="D1117" s="92" t="s">
        <v>33</v>
      </c>
      <c r="E1117" s="93" t="s">
        <v>30</v>
      </c>
    </row>
    <row r="1118" spans="1:5" x14ac:dyDescent="0.35">
      <c r="A1118" s="89">
        <v>46005.352083333331</v>
      </c>
      <c r="B1118" s="90">
        <v>46006</v>
      </c>
      <c r="C1118" s="91">
        <v>100</v>
      </c>
      <c r="D1118" s="92" t="s">
        <v>33</v>
      </c>
      <c r="E1118" s="93" t="s">
        <v>30</v>
      </c>
    </row>
    <row r="1119" spans="1:5" x14ac:dyDescent="0.35">
      <c r="A1119" s="89">
        <v>46005.388194444444</v>
      </c>
      <c r="B1119" s="90">
        <v>46006</v>
      </c>
      <c r="C1119" s="91">
        <v>1000</v>
      </c>
      <c r="D1119" s="92" t="s">
        <v>33</v>
      </c>
      <c r="E1119" s="93" t="s">
        <v>30</v>
      </c>
    </row>
    <row r="1120" spans="1:5" ht="14.5" customHeight="1" x14ac:dyDescent="0.35">
      <c r="A1120" s="89">
        <v>46005.393750000003</v>
      </c>
      <c r="B1120" s="90">
        <v>46006</v>
      </c>
      <c r="C1120" s="94">
        <v>260</v>
      </c>
      <c r="D1120" s="92" t="s">
        <v>1472</v>
      </c>
      <c r="E1120" s="93" t="s">
        <v>30</v>
      </c>
    </row>
    <row r="1121" spans="1:5" ht="14.5" customHeight="1" x14ac:dyDescent="0.35">
      <c r="A1121" s="89">
        <v>46005.395138888889</v>
      </c>
      <c r="B1121" s="90">
        <v>46006</v>
      </c>
      <c r="C1121" s="94">
        <v>50</v>
      </c>
      <c r="D1121" s="92" t="s">
        <v>33</v>
      </c>
      <c r="E1121" s="93" t="s">
        <v>30</v>
      </c>
    </row>
    <row r="1122" spans="1:5" ht="14.5" customHeight="1" x14ac:dyDescent="0.35">
      <c r="A1122" s="89">
        <v>46005.402083333334</v>
      </c>
      <c r="B1122" s="90">
        <v>46006</v>
      </c>
      <c r="C1122" s="94">
        <v>100</v>
      </c>
      <c r="D1122" s="92" t="s">
        <v>33</v>
      </c>
      <c r="E1122" s="93" t="s">
        <v>30</v>
      </c>
    </row>
    <row r="1123" spans="1:5" ht="14.5" customHeight="1" x14ac:dyDescent="0.35">
      <c r="A1123" s="89">
        <v>46005.408333333333</v>
      </c>
      <c r="B1123" s="90">
        <v>46006</v>
      </c>
      <c r="C1123" s="94">
        <v>500</v>
      </c>
      <c r="D1123" s="95" t="s">
        <v>1473</v>
      </c>
      <c r="E1123" s="93" t="s">
        <v>30</v>
      </c>
    </row>
    <row r="1124" spans="1:5" ht="14.5" customHeight="1" x14ac:dyDescent="0.35">
      <c r="A1124" s="89">
        <v>46005.418749999997</v>
      </c>
      <c r="B1124" s="90">
        <v>46006</v>
      </c>
      <c r="C1124" s="94">
        <v>100</v>
      </c>
      <c r="D1124" s="92" t="s">
        <v>409</v>
      </c>
      <c r="E1124" s="93" t="s">
        <v>30</v>
      </c>
    </row>
    <row r="1125" spans="1:5" ht="14.5" customHeight="1" x14ac:dyDescent="0.35">
      <c r="A1125" s="89">
        <v>46005.432638888888</v>
      </c>
      <c r="B1125" s="90">
        <v>46006</v>
      </c>
      <c r="C1125" s="94">
        <v>800</v>
      </c>
      <c r="D1125" s="92" t="s">
        <v>1474</v>
      </c>
      <c r="E1125" s="93" t="s">
        <v>30</v>
      </c>
    </row>
    <row r="1126" spans="1:5" ht="14.5" customHeight="1" x14ac:dyDescent="0.35">
      <c r="A1126" s="89">
        <v>46005.436805555553</v>
      </c>
      <c r="B1126" s="90">
        <v>46006</v>
      </c>
      <c r="C1126" s="94">
        <v>500</v>
      </c>
      <c r="D1126" s="92" t="s">
        <v>33</v>
      </c>
      <c r="E1126" s="93" t="s">
        <v>30</v>
      </c>
    </row>
    <row r="1127" spans="1:5" ht="14.5" customHeight="1" x14ac:dyDescent="0.35">
      <c r="A1127" s="89">
        <v>46005.453472222223</v>
      </c>
      <c r="B1127" s="90">
        <v>46006</v>
      </c>
      <c r="C1127" s="94">
        <v>500</v>
      </c>
      <c r="D1127" s="92" t="s">
        <v>33</v>
      </c>
      <c r="E1127" s="93" t="s">
        <v>30</v>
      </c>
    </row>
    <row r="1128" spans="1:5" ht="14.5" customHeight="1" x14ac:dyDescent="0.35">
      <c r="A1128" s="89">
        <v>46005.46597222222</v>
      </c>
      <c r="B1128" s="90">
        <v>46006</v>
      </c>
      <c r="C1128" s="94">
        <v>500</v>
      </c>
      <c r="D1128" s="92" t="s">
        <v>33</v>
      </c>
      <c r="E1128" s="93" t="s">
        <v>30</v>
      </c>
    </row>
    <row r="1129" spans="1:5" ht="14.5" customHeight="1" x14ac:dyDescent="0.35">
      <c r="A1129" s="89">
        <v>46005.48541666667</v>
      </c>
      <c r="B1129" s="90">
        <v>46006</v>
      </c>
      <c r="C1129" s="94">
        <v>500</v>
      </c>
      <c r="D1129" s="92" t="s">
        <v>552</v>
      </c>
      <c r="E1129" s="93" t="s">
        <v>30</v>
      </c>
    </row>
    <row r="1130" spans="1:5" ht="14.5" customHeight="1" x14ac:dyDescent="0.35">
      <c r="A1130" s="89">
        <v>46005.48541666667</v>
      </c>
      <c r="B1130" s="90">
        <v>46006</v>
      </c>
      <c r="C1130" s="94">
        <v>1000</v>
      </c>
      <c r="D1130" s="92" t="s">
        <v>1475</v>
      </c>
      <c r="E1130" s="93" t="s">
        <v>30</v>
      </c>
    </row>
    <row r="1131" spans="1:5" ht="14.5" customHeight="1" x14ac:dyDescent="0.35">
      <c r="A1131" s="89">
        <v>46005.492361111108</v>
      </c>
      <c r="B1131" s="90">
        <v>46006</v>
      </c>
      <c r="C1131" s="94">
        <v>500</v>
      </c>
      <c r="D1131" s="92" t="s">
        <v>33</v>
      </c>
      <c r="E1131" s="93" t="s">
        <v>30</v>
      </c>
    </row>
    <row r="1132" spans="1:5" ht="14.5" customHeight="1" x14ac:dyDescent="0.35">
      <c r="A1132" s="89">
        <v>46005.506944444445</v>
      </c>
      <c r="B1132" s="90">
        <v>46006</v>
      </c>
      <c r="C1132" s="94">
        <v>500</v>
      </c>
      <c r="D1132" s="92" t="s">
        <v>33</v>
      </c>
      <c r="E1132" s="93" t="s">
        <v>30</v>
      </c>
    </row>
    <row r="1133" spans="1:5" ht="14.5" customHeight="1" x14ac:dyDescent="0.35">
      <c r="A1133" s="89">
        <v>46005.515277777777</v>
      </c>
      <c r="B1133" s="90">
        <v>46006</v>
      </c>
      <c r="C1133" s="94">
        <v>100</v>
      </c>
      <c r="D1133" s="92" t="s">
        <v>1476</v>
      </c>
      <c r="E1133" s="93" t="s">
        <v>30</v>
      </c>
    </row>
    <row r="1134" spans="1:5" ht="14.5" customHeight="1" x14ac:dyDescent="0.35">
      <c r="A1134" s="89">
        <v>46005.524305555555</v>
      </c>
      <c r="B1134" s="90">
        <v>46006</v>
      </c>
      <c r="C1134" s="94">
        <v>1000</v>
      </c>
      <c r="D1134" s="92" t="s">
        <v>1477</v>
      </c>
      <c r="E1134" s="93" t="s">
        <v>30</v>
      </c>
    </row>
    <row r="1135" spans="1:5" ht="14.5" customHeight="1" x14ac:dyDescent="0.35">
      <c r="A1135" s="89">
        <v>46005.530555555553</v>
      </c>
      <c r="B1135" s="90">
        <v>46006</v>
      </c>
      <c r="C1135" s="94">
        <v>300</v>
      </c>
      <c r="D1135" s="92" t="s">
        <v>33</v>
      </c>
      <c r="E1135" s="93" t="s">
        <v>30</v>
      </c>
    </row>
    <row r="1136" spans="1:5" x14ac:dyDescent="0.35">
      <c r="A1136" s="89">
        <v>46005.546527777777</v>
      </c>
      <c r="B1136" s="90">
        <v>46006</v>
      </c>
      <c r="C1136" s="91">
        <v>300</v>
      </c>
      <c r="D1136" s="92" t="s">
        <v>33</v>
      </c>
      <c r="E1136" s="93" t="s">
        <v>30</v>
      </c>
    </row>
    <row r="1137" spans="1:5" x14ac:dyDescent="0.35">
      <c r="A1137" s="89">
        <v>46005.561111111114</v>
      </c>
      <c r="B1137" s="90">
        <v>46006</v>
      </c>
      <c r="C1137" s="91">
        <v>3000</v>
      </c>
      <c r="D1137" s="92" t="s">
        <v>426</v>
      </c>
      <c r="E1137" s="93" t="s">
        <v>30</v>
      </c>
    </row>
    <row r="1138" spans="1:5" x14ac:dyDescent="0.35">
      <c r="A1138" s="89">
        <v>46005.56527777778</v>
      </c>
      <c r="B1138" s="90">
        <v>46006</v>
      </c>
      <c r="C1138" s="91">
        <v>500</v>
      </c>
      <c r="D1138" s="92" t="s">
        <v>33</v>
      </c>
      <c r="E1138" s="93" t="s">
        <v>30</v>
      </c>
    </row>
    <row r="1139" spans="1:5" x14ac:dyDescent="0.35">
      <c r="A1139" s="89">
        <v>46005.570833333331</v>
      </c>
      <c r="B1139" s="90">
        <v>46006</v>
      </c>
      <c r="C1139" s="91">
        <v>450</v>
      </c>
      <c r="D1139" s="92" t="s">
        <v>33</v>
      </c>
      <c r="E1139" s="93" t="s">
        <v>30</v>
      </c>
    </row>
    <row r="1140" spans="1:5" x14ac:dyDescent="0.35">
      <c r="A1140" s="89">
        <v>46005.575694444444</v>
      </c>
      <c r="B1140" s="90">
        <v>46006</v>
      </c>
      <c r="C1140" s="91">
        <v>120</v>
      </c>
      <c r="D1140" s="92" t="s">
        <v>1478</v>
      </c>
      <c r="E1140" s="93" t="s">
        <v>30</v>
      </c>
    </row>
    <row r="1141" spans="1:5" x14ac:dyDescent="0.35">
      <c r="A1141" s="89">
        <v>46005.592361111114</v>
      </c>
      <c r="B1141" s="90">
        <v>46006</v>
      </c>
      <c r="C1141" s="91">
        <v>200</v>
      </c>
      <c r="D1141" s="92" t="s">
        <v>33</v>
      </c>
      <c r="E1141" s="93" t="s">
        <v>30</v>
      </c>
    </row>
    <row r="1142" spans="1:5" x14ac:dyDescent="0.35">
      <c r="A1142" s="89">
        <v>46005.600694444445</v>
      </c>
      <c r="B1142" s="90">
        <v>46006</v>
      </c>
      <c r="C1142" s="91">
        <v>300</v>
      </c>
      <c r="D1142" s="92" t="s">
        <v>33</v>
      </c>
      <c r="E1142" s="93" t="s">
        <v>30</v>
      </c>
    </row>
    <row r="1143" spans="1:5" x14ac:dyDescent="0.35">
      <c r="A1143" s="89">
        <v>46005.634722222225</v>
      </c>
      <c r="B1143" s="90">
        <v>46006</v>
      </c>
      <c r="C1143" s="91">
        <v>800</v>
      </c>
      <c r="D1143" s="92" t="s">
        <v>1479</v>
      </c>
      <c r="E1143" s="93" t="s">
        <v>30</v>
      </c>
    </row>
    <row r="1144" spans="1:5" x14ac:dyDescent="0.35">
      <c r="A1144" s="89">
        <v>46005.636111111111</v>
      </c>
      <c r="B1144" s="90">
        <v>46006</v>
      </c>
      <c r="C1144" s="91">
        <v>1000</v>
      </c>
      <c r="D1144" s="92" t="s">
        <v>652</v>
      </c>
      <c r="E1144" s="93" t="s">
        <v>30</v>
      </c>
    </row>
    <row r="1145" spans="1:5" x14ac:dyDescent="0.35">
      <c r="A1145" s="89">
        <v>46005.645138888889</v>
      </c>
      <c r="B1145" s="90">
        <v>46006</v>
      </c>
      <c r="C1145" s="91">
        <v>100</v>
      </c>
      <c r="D1145" s="92" t="s">
        <v>33</v>
      </c>
      <c r="E1145" s="93" t="s">
        <v>30</v>
      </c>
    </row>
    <row r="1146" spans="1:5" x14ac:dyDescent="0.35">
      <c r="A1146" s="89">
        <v>46005.697916666664</v>
      </c>
      <c r="B1146" s="90">
        <v>46006</v>
      </c>
      <c r="C1146" s="91">
        <v>1500</v>
      </c>
      <c r="D1146" s="92" t="s">
        <v>33</v>
      </c>
      <c r="E1146" s="93" t="s">
        <v>30</v>
      </c>
    </row>
    <row r="1147" spans="1:5" x14ac:dyDescent="0.35">
      <c r="A1147" s="89">
        <v>46005.700694444444</v>
      </c>
      <c r="B1147" s="90">
        <v>46006</v>
      </c>
      <c r="C1147" s="91">
        <v>1000</v>
      </c>
      <c r="D1147" s="92" t="s">
        <v>1480</v>
      </c>
      <c r="E1147" s="93" t="s">
        <v>30</v>
      </c>
    </row>
    <row r="1148" spans="1:5" x14ac:dyDescent="0.35">
      <c r="A1148" s="89">
        <v>46005.714583333334</v>
      </c>
      <c r="B1148" s="90">
        <v>46006</v>
      </c>
      <c r="C1148" s="91">
        <v>300</v>
      </c>
      <c r="D1148" s="92" t="s">
        <v>33</v>
      </c>
      <c r="E1148" s="93" t="s">
        <v>30</v>
      </c>
    </row>
    <row r="1149" spans="1:5" x14ac:dyDescent="0.35">
      <c r="A1149" s="89">
        <v>46005.728472222225</v>
      </c>
      <c r="B1149" s="90">
        <v>46006</v>
      </c>
      <c r="C1149" s="91">
        <v>1000</v>
      </c>
      <c r="D1149" s="92" t="s">
        <v>33</v>
      </c>
      <c r="E1149" s="93" t="s">
        <v>30</v>
      </c>
    </row>
    <row r="1150" spans="1:5" x14ac:dyDescent="0.35">
      <c r="A1150" s="89">
        <v>46005.762499999997</v>
      </c>
      <c r="B1150" s="90">
        <v>46006</v>
      </c>
      <c r="C1150" s="91">
        <v>1000</v>
      </c>
      <c r="D1150" s="92" t="s">
        <v>33</v>
      </c>
      <c r="E1150" s="93" t="s">
        <v>30</v>
      </c>
    </row>
    <row r="1151" spans="1:5" x14ac:dyDescent="0.35">
      <c r="A1151" s="89">
        <v>46005.772916666669</v>
      </c>
      <c r="B1151" s="90">
        <v>46006</v>
      </c>
      <c r="C1151" s="91">
        <v>500</v>
      </c>
      <c r="D1151" s="92" t="s">
        <v>33</v>
      </c>
      <c r="E1151" s="93" t="s">
        <v>30</v>
      </c>
    </row>
    <row r="1152" spans="1:5" x14ac:dyDescent="0.35">
      <c r="A1152" s="89">
        <v>46005.773611111108</v>
      </c>
      <c r="B1152" s="90">
        <v>46006</v>
      </c>
      <c r="C1152" s="91">
        <v>1000</v>
      </c>
      <c r="D1152" s="92" t="s">
        <v>33</v>
      </c>
      <c r="E1152" s="93" t="s">
        <v>30</v>
      </c>
    </row>
    <row r="1153" spans="1:5" x14ac:dyDescent="0.35">
      <c r="A1153" s="89">
        <v>46005.798611111109</v>
      </c>
      <c r="B1153" s="90">
        <v>46006</v>
      </c>
      <c r="C1153" s="91">
        <v>800</v>
      </c>
      <c r="D1153" s="92" t="s">
        <v>33</v>
      </c>
      <c r="E1153" s="93" t="s">
        <v>30</v>
      </c>
    </row>
    <row r="1154" spans="1:5" x14ac:dyDescent="0.35">
      <c r="A1154" s="89">
        <v>46005.8</v>
      </c>
      <c r="B1154" s="90">
        <v>46006</v>
      </c>
      <c r="C1154" s="91">
        <v>450</v>
      </c>
      <c r="D1154" s="92" t="s">
        <v>1481</v>
      </c>
      <c r="E1154" s="93" t="s">
        <v>30</v>
      </c>
    </row>
    <row r="1155" spans="1:5" x14ac:dyDescent="0.35">
      <c r="A1155" s="89">
        <v>46005.80972222222</v>
      </c>
      <c r="B1155" s="90">
        <v>46006</v>
      </c>
      <c r="C1155" s="91">
        <v>100</v>
      </c>
      <c r="D1155" s="92" t="s">
        <v>1458</v>
      </c>
      <c r="E1155" s="93" t="s">
        <v>30</v>
      </c>
    </row>
    <row r="1156" spans="1:5" x14ac:dyDescent="0.35">
      <c r="A1156" s="89">
        <v>46005.824999999997</v>
      </c>
      <c r="B1156" s="90">
        <v>46006</v>
      </c>
      <c r="C1156" s="91">
        <v>100</v>
      </c>
      <c r="D1156" s="92" t="s">
        <v>553</v>
      </c>
      <c r="E1156" s="93" t="s">
        <v>30</v>
      </c>
    </row>
    <row r="1157" spans="1:5" x14ac:dyDescent="0.35">
      <c r="A1157" s="89">
        <v>46005.826388888891</v>
      </c>
      <c r="B1157" s="90">
        <v>46006</v>
      </c>
      <c r="C1157" s="91">
        <v>100</v>
      </c>
      <c r="D1157" s="92" t="s">
        <v>33</v>
      </c>
      <c r="E1157" s="93" t="s">
        <v>30</v>
      </c>
    </row>
    <row r="1158" spans="1:5" x14ac:dyDescent="0.35">
      <c r="A1158" s="89">
        <v>46005.831250000003</v>
      </c>
      <c r="B1158" s="90">
        <v>46006</v>
      </c>
      <c r="C1158" s="91">
        <v>500</v>
      </c>
      <c r="D1158" s="92" t="s">
        <v>33</v>
      </c>
      <c r="E1158" s="93" t="s">
        <v>30</v>
      </c>
    </row>
    <row r="1159" spans="1:5" x14ac:dyDescent="0.35">
      <c r="A1159" s="89">
        <v>46005.85</v>
      </c>
      <c r="B1159" s="90">
        <v>46006</v>
      </c>
      <c r="C1159" s="91">
        <v>150</v>
      </c>
      <c r="D1159" s="92" t="s">
        <v>1482</v>
      </c>
      <c r="E1159" s="93" t="s">
        <v>30</v>
      </c>
    </row>
    <row r="1160" spans="1:5" x14ac:dyDescent="0.35">
      <c r="A1160" s="89">
        <v>46005.888888888891</v>
      </c>
      <c r="B1160" s="90">
        <v>46006</v>
      </c>
      <c r="C1160" s="91">
        <v>500</v>
      </c>
      <c r="D1160" s="92" t="s">
        <v>33</v>
      </c>
      <c r="E1160" s="93" t="s">
        <v>30</v>
      </c>
    </row>
    <row r="1161" spans="1:5" x14ac:dyDescent="0.35">
      <c r="A1161" s="89">
        <v>46005.897222222222</v>
      </c>
      <c r="B1161" s="90">
        <v>46006</v>
      </c>
      <c r="C1161" s="91">
        <v>500</v>
      </c>
      <c r="D1161" s="92" t="s">
        <v>33</v>
      </c>
      <c r="E1161" s="93" t="s">
        <v>30</v>
      </c>
    </row>
    <row r="1162" spans="1:5" x14ac:dyDescent="0.35">
      <c r="A1162" s="89">
        <v>46005.902777777781</v>
      </c>
      <c r="B1162" s="90">
        <v>46006</v>
      </c>
      <c r="C1162" s="91">
        <v>1000</v>
      </c>
      <c r="D1162" s="92" t="s">
        <v>33</v>
      </c>
      <c r="E1162" s="93" t="s">
        <v>30</v>
      </c>
    </row>
    <row r="1163" spans="1:5" x14ac:dyDescent="0.35">
      <c r="A1163" s="89">
        <v>46005.90347222222</v>
      </c>
      <c r="B1163" s="90">
        <v>46006</v>
      </c>
      <c r="C1163" s="91">
        <v>1000</v>
      </c>
      <c r="D1163" s="92" t="s">
        <v>1483</v>
      </c>
      <c r="E1163" s="93" t="s">
        <v>30</v>
      </c>
    </row>
    <row r="1164" spans="1:5" x14ac:dyDescent="0.35">
      <c r="A1164" s="89">
        <v>46005.90625</v>
      </c>
      <c r="B1164" s="90">
        <v>46006</v>
      </c>
      <c r="C1164" s="91">
        <v>300</v>
      </c>
      <c r="D1164" s="92" t="s">
        <v>1484</v>
      </c>
      <c r="E1164" s="93" t="s">
        <v>30</v>
      </c>
    </row>
    <row r="1165" spans="1:5" ht="14.5" customHeight="1" x14ac:dyDescent="0.35">
      <c r="A1165" s="89">
        <v>46005.916666666664</v>
      </c>
      <c r="B1165" s="90">
        <v>46006</v>
      </c>
      <c r="C1165" s="94">
        <v>500</v>
      </c>
      <c r="D1165" s="92" t="s">
        <v>1485</v>
      </c>
      <c r="E1165" s="93" t="s">
        <v>30</v>
      </c>
    </row>
    <row r="1166" spans="1:5" ht="14.5" customHeight="1" x14ac:dyDescent="0.35">
      <c r="A1166" s="89">
        <v>46005.92083333333</v>
      </c>
      <c r="B1166" s="90">
        <v>46006</v>
      </c>
      <c r="C1166" s="94">
        <v>500</v>
      </c>
      <c r="D1166" s="92" t="s">
        <v>33</v>
      </c>
      <c r="E1166" s="93" t="s">
        <v>30</v>
      </c>
    </row>
    <row r="1167" spans="1:5" x14ac:dyDescent="0.35">
      <c r="A1167" s="89">
        <v>46005.936111111114</v>
      </c>
      <c r="B1167" s="90">
        <v>46006</v>
      </c>
      <c r="C1167" s="91">
        <v>1000</v>
      </c>
      <c r="D1167" s="92" t="s">
        <v>1486</v>
      </c>
      <c r="E1167" s="93" t="s">
        <v>30</v>
      </c>
    </row>
    <row r="1168" spans="1:5" x14ac:dyDescent="0.35">
      <c r="A1168" s="89">
        <v>46005.943055555559</v>
      </c>
      <c r="B1168" s="90">
        <v>46006</v>
      </c>
      <c r="C1168" s="91">
        <v>100</v>
      </c>
      <c r="D1168" s="92" t="s">
        <v>33</v>
      </c>
      <c r="E1168" s="93" t="s">
        <v>30</v>
      </c>
    </row>
    <row r="1169" spans="1:5" x14ac:dyDescent="0.35">
      <c r="A1169" s="89">
        <v>46005.961805555555</v>
      </c>
      <c r="B1169" s="90">
        <v>46006</v>
      </c>
      <c r="C1169" s="91">
        <v>600</v>
      </c>
      <c r="D1169" s="92" t="s">
        <v>678</v>
      </c>
      <c r="E1169" s="93" t="s">
        <v>30</v>
      </c>
    </row>
    <row r="1170" spans="1:5" x14ac:dyDescent="0.35">
      <c r="A1170" s="89">
        <v>46005.979166666664</v>
      </c>
      <c r="B1170" s="90">
        <v>46006</v>
      </c>
      <c r="C1170" s="91">
        <v>450</v>
      </c>
      <c r="D1170" s="92" t="s">
        <v>1487</v>
      </c>
      <c r="E1170" s="93" t="s">
        <v>30</v>
      </c>
    </row>
    <row r="1171" spans="1:5" x14ac:dyDescent="0.35">
      <c r="A1171" s="89">
        <v>46005.990972222222</v>
      </c>
      <c r="B1171" s="90">
        <v>46006</v>
      </c>
      <c r="C1171" s="91">
        <v>300</v>
      </c>
      <c r="D1171" s="92" t="s">
        <v>37</v>
      </c>
      <c r="E1171" s="93" t="s">
        <v>30</v>
      </c>
    </row>
    <row r="1172" spans="1:5" x14ac:dyDescent="0.35">
      <c r="A1172" s="89">
        <v>46006.010416666664</v>
      </c>
      <c r="B1172" s="90">
        <v>46007</v>
      </c>
      <c r="C1172" s="91">
        <v>1000</v>
      </c>
      <c r="D1172" s="92" t="s">
        <v>33</v>
      </c>
      <c r="E1172" s="93" t="s">
        <v>30</v>
      </c>
    </row>
    <row r="1173" spans="1:5" x14ac:dyDescent="0.35">
      <c r="A1173" s="89">
        <v>46006.017361111109</v>
      </c>
      <c r="B1173" s="90">
        <v>46007</v>
      </c>
      <c r="C1173" s="91">
        <v>550</v>
      </c>
      <c r="D1173" s="92" t="s">
        <v>427</v>
      </c>
      <c r="E1173" s="93" t="s">
        <v>30</v>
      </c>
    </row>
    <row r="1174" spans="1:5" x14ac:dyDescent="0.35">
      <c r="A1174" s="89">
        <v>46006.049305555556</v>
      </c>
      <c r="B1174" s="90">
        <v>46007</v>
      </c>
      <c r="C1174" s="91">
        <v>100</v>
      </c>
      <c r="D1174" s="92" t="s">
        <v>33</v>
      </c>
      <c r="E1174" s="93" t="s">
        <v>30</v>
      </c>
    </row>
    <row r="1175" spans="1:5" x14ac:dyDescent="0.35">
      <c r="A1175" s="89">
        <v>46006.136805555558</v>
      </c>
      <c r="B1175" s="90">
        <v>46007</v>
      </c>
      <c r="C1175" s="91">
        <v>1000</v>
      </c>
      <c r="D1175" s="92" t="s">
        <v>33</v>
      </c>
      <c r="E1175" s="93" t="s">
        <v>30</v>
      </c>
    </row>
    <row r="1176" spans="1:5" x14ac:dyDescent="0.35">
      <c r="A1176" s="89">
        <v>46006.250694444447</v>
      </c>
      <c r="B1176" s="90">
        <v>46007</v>
      </c>
      <c r="C1176" s="91">
        <v>5000</v>
      </c>
      <c r="D1176" s="92" t="s">
        <v>1488</v>
      </c>
      <c r="E1176" s="93" t="s">
        <v>30</v>
      </c>
    </row>
    <row r="1177" spans="1:5" ht="14.5" customHeight="1" x14ac:dyDescent="0.35">
      <c r="A1177" s="89">
        <v>46006.259722222225</v>
      </c>
      <c r="B1177" s="90">
        <v>46007</v>
      </c>
      <c r="C1177" s="94">
        <v>500</v>
      </c>
      <c r="D1177" s="92" t="s">
        <v>1489</v>
      </c>
      <c r="E1177" s="93" t="s">
        <v>30</v>
      </c>
    </row>
    <row r="1178" spans="1:5" ht="14.5" customHeight="1" x14ac:dyDescent="0.35">
      <c r="A1178" s="89">
        <v>46006.306944444441</v>
      </c>
      <c r="B1178" s="90">
        <v>46007</v>
      </c>
      <c r="C1178" s="94">
        <v>200</v>
      </c>
      <c r="D1178" s="92" t="s">
        <v>630</v>
      </c>
      <c r="E1178" s="93" t="s">
        <v>30</v>
      </c>
    </row>
    <row r="1179" spans="1:5" ht="14.5" customHeight="1" x14ac:dyDescent="0.35">
      <c r="A1179" s="89">
        <v>46006.34375</v>
      </c>
      <c r="B1179" s="90">
        <v>46007</v>
      </c>
      <c r="C1179" s="94">
        <v>450</v>
      </c>
      <c r="D1179" s="92" t="s">
        <v>33</v>
      </c>
      <c r="E1179" s="93" t="s">
        <v>30</v>
      </c>
    </row>
    <row r="1180" spans="1:5" ht="14.5" customHeight="1" x14ac:dyDescent="0.35">
      <c r="A1180" s="89">
        <v>46006.379861111112</v>
      </c>
      <c r="B1180" s="90">
        <v>46007</v>
      </c>
      <c r="C1180" s="94">
        <v>1000</v>
      </c>
      <c r="D1180" s="92" t="s">
        <v>33</v>
      </c>
      <c r="E1180" s="93" t="s">
        <v>30</v>
      </c>
    </row>
    <row r="1181" spans="1:5" x14ac:dyDescent="0.35">
      <c r="A1181" s="89">
        <v>46006.381944444445</v>
      </c>
      <c r="B1181" s="90">
        <v>46007</v>
      </c>
      <c r="C1181" s="91">
        <v>1000</v>
      </c>
      <c r="D1181" s="92" t="s">
        <v>1490</v>
      </c>
      <c r="E1181" s="93" t="s">
        <v>30</v>
      </c>
    </row>
    <row r="1182" spans="1:5" x14ac:dyDescent="0.35">
      <c r="A1182" s="89">
        <v>46006.393055555556</v>
      </c>
      <c r="B1182" s="90">
        <v>46007</v>
      </c>
      <c r="C1182" s="91">
        <v>300</v>
      </c>
      <c r="D1182" s="92" t="s">
        <v>1491</v>
      </c>
      <c r="E1182" s="93" t="s">
        <v>30</v>
      </c>
    </row>
    <row r="1183" spans="1:5" x14ac:dyDescent="0.35">
      <c r="A1183" s="89">
        <v>46006.402083333334</v>
      </c>
      <c r="B1183" s="90">
        <v>46007</v>
      </c>
      <c r="C1183" s="91">
        <v>11600</v>
      </c>
      <c r="D1183" s="92" t="s">
        <v>1492</v>
      </c>
      <c r="E1183" s="93" t="s">
        <v>30</v>
      </c>
    </row>
    <row r="1184" spans="1:5" x14ac:dyDescent="0.35">
      <c r="A1184" s="89">
        <v>46006.413194444445</v>
      </c>
      <c r="B1184" s="90">
        <v>46007</v>
      </c>
      <c r="C1184" s="91">
        <v>2000</v>
      </c>
      <c r="D1184" s="92" t="s">
        <v>1493</v>
      </c>
      <c r="E1184" s="93" t="s">
        <v>30</v>
      </c>
    </row>
    <row r="1185" spans="1:5" x14ac:dyDescent="0.35">
      <c r="A1185" s="89">
        <v>46006.426388888889</v>
      </c>
      <c r="B1185" s="90">
        <v>46007</v>
      </c>
      <c r="C1185" s="91">
        <v>250</v>
      </c>
      <c r="D1185" s="92" t="s">
        <v>33</v>
      </c>
      <c r="E1185" s="93" t="s">
        <v>30</v>
      </c>
    </row>
    <row r="1186" spans="1:5" x14ac:dyDescent="0.35">
      <c r="A1186" s="89">
        <v>46006.434027777781</v>
      </c>
      <c r="B1186" s="90">
        <v>46007</v>
      </c>
      <c r="C1186" s="91">
        <v>500</v>
      </c>
      <c r="D1186" s="92" t="s">
        <v>655</v>
      </c>
      <c r="E1186" s="93" t="s">
        <v>30</v>
      </c>
    </row>
    <row r="1187" spans="1:5" x14ac:dyDescent="0.35">
      <c r="A1187" s="89">
        <v>46006.463194444441</v>
      </c>
      <c r="B1187" s="90">
        <v>46007</v>
      </c>
      <c r="C1187" s="91">
        <v>1000</v>
      </c>
      <c r="D1187" s="92" t="s">
        <v>33</v>
      </c>
      <c r="E1187" s="93" t="s">
        <v>30</v>
      </c>
    </row>
    <row r="1188" spans="1:5" x14ac:dyDescent="0.35">
      <c r="A1188" s="89">
        <v>46006.467361111114</v>
      </c>
      <c r="B1188" s="90">
        <v>46007</v>
      </c>
      <c r="C1188" s="91">
        <v>100</v>
      </c>
      <c r="D1188" s="92" t="s">
        <v>1494</v>
      </c>
      <c r="E1188" s="93" t="s">
        <v>30</v>
      </c>
    </row>
    <row r="1189" spans="1:5" x14ac:dyDescent="0.35">
      <c r="A1189" s="89">
        <v>46006.467361111114</v>
      </c>
      <c r="B1189" s="90">
        <v>46007</v>
      </c>
      <c r="C1189" s="91">
        <v>5000</v>
      </c>
      <c r="D1189" s="92" t="s">
        <v>1495</v>
      </c>
      <c r="E1189" s="93" t="s">
        <v>30</v>
      </c>
    </row>
    <row r="1190" spans="1:5" x14ac:dyDescent="0.35">
      <c r="A1190" s="89">
        <v>46006.469444444447</v>
      </c>
      <c r="B1190" s="90">
        <v>46007</v>
      </c>
      <c r="C1190" s="91">
        <v>500</v>
      </c>
      <c r="D1190" s="92" t="s">
        <v>33</v>
      </c>
      <c r="E1190" s="93" t="s">
        <v>30</v>
      </c>
    </row>
    <row r="1191" spans="1:5" x14ac:dyDescent="0.35">
      <c r="A1191" s="89">
        <v>46006.470138888886</v>
      </c>
      <c r="B1191" s="90">
        <v>46007</v>
      </c>
      <c r="C1191" s="91">
        <v>100</v>
      </c>
      <c r="D1191" s="92" t="s">
        <v>1494</v>
      </c>
      <c r="E1191" s="93" t="s">
        <v>30</v>
      </c>
    </row>
    <row r="1192" spans="1:5" x14ac:dyDescent="0.35">
      <c r="A1192" s="89">
        <v>46006.47152777778</v>
      </c>
      <c r="B1192" s="90">
        <v>46007</v>
      </c>
      <c r="C1192" s="91">
        <v>100</v>
      </c>
      <c r="D1192" s="92" t="s">
        <v>1496</v>
      </c>
      <c r="E1192" s="93" t="s">
        <v>30</v>
      </c>
    </row>
    <row r="1193" spans="1:5" x14ac:dyDescent="0.35">
      <c r="A1193" s="89">
        <v>46006.48333333333</v>
      </c>
      <c r="B1193" s="90">
        <v>46007</v>
      </c>
      <c r="C1193" s="91">
        <v>1000</v>
      </c>
      <c r="D1193" s="92" t="s">
        <v>1497</v>
      </c>
      <c r="E1193" s="93" t="s">
        <v>30</v>
      </c>
    </row>
    <row r="1194" spans="1:5" x14ac:dyDescent="0.35">
      <c r="A1194" s="89">
        <v>46006.504166666666</v>
      </c>
      <c r="B1194" s="90">
        <v>46007</v>
      </c>
      <c r="C1194" s="91">
        <v>1000</v>
      </c>
      <c r="D1194" s="92" t="s">
        <v>33</v>
      </c>
      <c r="E1194" s="93" t="s">
        <v>30</v>
      </c>
    </row>
    <row r="1195" spans="1:5" x14ac:dyDescent="0.35">
      <c r="A1195" s="89">
        <v>46006.51458333333</v>
      </c>
      <c r="B1195" s="90">
        <v>46007</v>
      </c>
      <c r="C1195" s="91">
        <v>500</v>
      </c>
      <c r="D1195" s="92" t="s">
        <v>33</v>
      </c>
      <c r="E1195" s="93" t="s">
        <v>30</v>
      </c>
    </row>
    <row r="1196" spans="1:5" x14ac:dyDescent="0.35">
      <c r="A1196" s="89">
        <v>46006.527083333334</v>
      </c>
      <c r="B1196" s="90">
        <v>46007</v>
      </c>
      <c r="C1196" s="91">
        <v>100</v>
      </c>
      <c r="D1196" s="92" t="s">
        <v>47</v>
      </c>
      <c r="E1196" s="93" t="s">
        <v>30</v>
      </c>
    </row>
    <row r="1197" spans="1:5" x14ac:dyDescent="0.35">
      <c r="A1197" s="89">
        <v>46006.530555555553</v>
      </c>
      <c r="B1197" s="90">
        <v>46007</v>
      </c>
      <c r="C1197" s="91">
        <v>1000</v>
      </c>
      <c r="D1197" s="92" t="s">
        <v>33</v>
      </c>
      <c r="E1197" s="93" t="s">
        <v>30</v>
      </c>
    </row>
    <row r="1198" spans="1:5" x14ac:dyDescent="0.35">
      <c r="A1198" s="89">
        <v>46006.538888888892</v>
      </c>
      <c r="B1198" s="90">
        <v>46007</v>
      </c>
      <c r="C1198" s="91">
        <v>1000</v>
      </c>
      <c r="D1198" s="92" t="s">
        <v>654</v>
      </c>
      <c r="E1198" s="93" t="s">
        <v>30</v>
      </c>
    </row>
    <row r="1199" spans="1:5" x14ac:dyDescent="0.35">
      <c r="A1199" s="89">
        <v>46006.540277777778</v>
      </c>
      <c r="B1199" s="90">
        <v>46007</v>
      </c>
      <c r="C1199" s="91">
        <v>7777</v>
      </c>
      <c r="D1199" s="92" t="s">
        <v>1498</v>
      </c>
      <c r="E1199" s="93" t="s">
        <v>30</v>
      </c>
    </row>
    <row r="1200" spans="1:5" x14ac:dyDescent="0.35">
      <c r="A1200" s="89">
        <v>46006.554166666669</v>
      </c>
      <c r="B1200" s="90">
        <v>46007</v>
      </c>
      <c r="C1200" s="91">
        <v>500</v>
      </c>
      <c r="D1200" s="177" t="s">
        <v>33</v>
      </c>
      <c r="E1200" s="93" t="s">
        <v>30</v>
      </c>
    </row>
    <row r="1201" spans="1:5" x14ac:dyDescent="0.35">
      <c r="A1201" s="89">
        <v>46006.563194444447</v>
      </c>
      <c r="B1201" s="90">
        <v>46007</v>
      </c>
      <c r="C1201" s="91">
        <v>500</v>
      </c>
      <c r="D1201" s="96" t="s">
        <v>33</v>
      </c>
      <c r="E1201" s="93" t="s">
        <v>30</v>
      </c>
    </row>
    <row r="1202" spans="1:5" x14ac:dyDescent="0.35">
      <c r="A1202" s="89">
        <v>46006.563194444447</v>
      </c>
      <c r="B1202" s="90">
        <v>46007</v>
      </c>
      <c r="C1202" s="97">
        <v>6000</v>
      </c>
      <c r="D1202" s="92" t="s">
        <v>1499</v>
      </c>
      <c r="E1202" s="98" t="s">
        <v>30</v>
      </c>
    </row>
    <row r="1203" spans="1:5" x14ac:dyDescent="0.35">
      <c r="A1203" s="89">
        <v>46006.585416666669</v>
      </c>
      <c r="B1203" s="90">
        <v>46007</v>
      </c>
      <c r="C1203" s="99">
        <v>450</v>
      </c>
      <c r="D1203" s="92" t="s">
        <v>1500</v>
      </c>
      <c r="E1203" s="98" t="s">
        <v>30</v>
      </c>
    </row>
    <row r="1204" spans="1:5" x14ac:dyDescent="0.35">
      <c r="A1204" s="89">
        <v>46006.590277777781</v>
      </c>
      <c r="B1204" s="90">
        <v>46007</v>
      </c>
      <c r="C1204" s="91">
        <v>300</v>
      </c>
      <c r="D1204" s="54" t="s">
        <v>33</v>
      </c>
      <c r="E1204" s="98" t="s">
        <v>30</v>
      </c>
    </row>
    <row r="1205" spans="1:5" x14ac:dyDescent="0.35">
      <c r="A1205" s="89">
        <v>46006.609027777777</v>
      </c>
      <c r="B1205" s="90">
        <v>46007</v>
      </c>
      <c r="C1205" s="91">
        <v>300</v>
      </c>
      <c r="D1205" s="92" t="s">
        <v>33</v>
      </c>
      <c r="E1205" s="98" t="s">
        <v>30</v>
      </c>
    </row>
    <row r="1206" spans="1:5" x14ac:dyDescent="0.35">
      <c r="A1206" s="89">
        <v>46006.613194444442</v>
      </c>
      <c r="B1206" s="90">
        <v>46007</v>
      </c>
      <c r="C1206" s="91">
        <v>500</v>
      </c>
      <c r="D1206" s="92" t="s">
        <v>1501</v>
      </c>
      <c r="E1206" s="93" t="s">
        <v>30</v>
      </c>
    </row>
    <row r="1207" spans="1:5" x14ac:dyDescent="0.35">
      <c r="A1207" s="89">
        <v>46006.624305555553</v>
      </c>
      <c r="B1207" s="90">
        <v>46007</v>
      </c>
      <c r="C1207" s="91">
        <v>450</v>
      </c>
      <c r="D1207" s="92" t="s">
        <v>1502</v>
      </c>
      <c r="E1207" s="93" t="s">
        <v>30</v>
      </c>
    </row>
    <row r="1208" spans="1:5" x14ac:dyDescent="0.35">
      <c r="A1208" s="89">
        <v>46006.631944444445</v>
      </c>
      <c r="B1208" s="90">
        <v>46007</v>
      </c>
      <c r="C1208" s="91">
        <v>450</v>
      </c>
      <c r="D1208" s="92" t="s">
        <v>1503</v>
      </c>
      <c r="E1208" s="93" t="s">
        <v>30</v>
      </c>
    </row>
    <row r="1209" spans="1:5" x14ac:dyDescent="0.35">
      <c r="A1209" s="89">
        <v>46006.635416666664</v>
      </c>
      <c r="B1209" s="90">
        <v>46007</v>
      </c>
      <c r="C1209" s="91">
        <v>100</v>
      </c>
      <c r="D1209" s="92" t="s">
        <v>499</v>
      </c>
      <c r="E1209" s="93" t="s">
        <v>30</v>
      </c>
    </row>
    <row r="1210" spans="1:5" x14ac:dyDescent="0.35">
      <c r="A1210" s="89">
        <v>46006.640972222223</v>
      </c>
      <c r="B1210" s="90">
        <v>46007</v>
      </c>
      <c r="C1210" s="91">
        <v>260</v>
      </c>
      <c r="D1210" s="92" t="s">
        <v>1262</v>
      </c>
      <c r="E1210" s="93" t="s">
        <v>30</v>
      </c>
    </row>
    <row r="1211" spans="1:5" x14ac:dyDescent="0.35">
      <c r="A1211" s="89">
        <v>46006.654861111114</v>
      </c>
      <c r="B1211" s="90">
        <v>46007</v>
      </c>
      <c r="C1211" s="91">
        <v>333</v>
      </c>
      <c r="D1211" s="92" t="s">
        <v>1504</v>
      </c>
      <c r="E1211" s="93" t="s">
        <v>30</v>
      </c>
    </row>
    <row r="1212" spans="1:5" x14ac:dyDescent="0.35">
      <c r="A1212" s="89">
        <v>46006.670138888891</v>
      </c>
      <c r="B1212" s="90">
        <v>46007</v>
      </c>
      <c r="C1212" s="91">
        <v>800</v>
      </c>
      <c r="D1212" s="92" t="s">
        <v>1505</v>
      </c>
      <c r="E1212" s="93" t="s">
        <v>30</v>
      </c>
    </row>
    <row r="1213" spans="1:5" x14ac:dyDescent="0.35">
      <c r="A1213" s="89">
        <v>46006.674305555556</v>
      </c>
      <c r="B1213" s="90">
        <v>46007</v>
      </c>
      <c r="C1213" s="91">
        <v>500</v>
      </c>
      <c r="D1213" s="92" t="s">
        <v>33</v>
      </c>
      <c r="E1213" s="93" t="s">
        <v>30</v>
      </c>
    </row>
    <row r="1214" spans="1:5" x14ac:dyDescent="0.35">
      <c r="A1214" s="89">
        <v>46006.675694444442</v>
      </c>
      <c r="B1214" s="90">
        <v>46007</v>
      </c>
      <c r="C1214" s="91">
        <v>200</v>
      </c>
      <c r="D1214" s="92" t="s">
        <v>48</v>
      </c>
      <c r="E1214" s="93" t="s">
        <v>30</v>
      </c>
    </row>
    <row r="1215" spans="1:5" x14ac:dyDescent="0.35">
      <c r="A1215" s="89">
        <v>46006.677083333336</v>
      </c>
      <c r="B1215" s="90">
        <v>46007</v>
      </c>
      <c r="C1215" s="91">
        <v>200</v>
      </c>
      <c r="D1215" s="92" t="s">
        <v>33</v>
      </c>
      <c r="E1215" s="93" t="s">
        <v>30</v>
      </c>
    </row>
    <row r="1216" spans="1:5" x14ac:dyDescent="0.35">
      <c r="A1216" s="89">
        <v>46006.68472222222</v>
      </c>
      <c r="B1216" s="90">
        <v>46007</v>
      </c>
      <c r="C1216" s="91">
        <v>300</v>
      </c>
      <c r="D1216" s="92" t="s">
        <v>33</v>
      </c>
      <c r="E1216" s="93" t="s">
        <v>30</v>
      </c>
    </row>
    <row r="1217" spans="1:5" x14ac:dyDescent="0.35">
      <c r="A1217" s="89">
        <v>46006.685416666667</v>
      </c>
      <c r="B1217" s="90">
        <v>46007</v>
      </c>
      <c r="C1217" s="91">
        <v>1000</v>
      </c>
      <c r="D1217" s="92" t="s">
        <v>33</v>
      </c>
      <c r="E1217" s="93" t="s">
        <v>30</v>
      </c>
    </row>
    <row r="1218" spans="1:5" x14ac:dyDescent="0.35">
      <c r="A1218" s="89">
        <v>46006.686111111114</v>
      </c>
      <c r="B1218" s="90">
        <v>46007</v>
      </c>
      <c r="C1218" s="91">
        <v>450</v>
      </c>
      <c r="D1218" s="92" t="s">
        <v>1506</v>
      </c>
      <c r="E1218" s="93" t="s">
        <v>30</v>
      </c>
    </row>
    <row r="1219" spans="1:5" x14ac:dyDescent="0.35">
      <c r="A1219" s="89">
        <v>46006.688194444447</v>
      </c>
      <c r="B1219" s="90">
        <v>46007</v>
      </c>
      <c r="C1219" s="91">
        <v>450</v>
      </c>
      <c r="D1219" s="92" t="s">
        <v>1507</v>
      </c>
      <c r="E1219" s="93" t="s">
        <v>30</v>
      </c>
    </row>
    <row r="1220" spans="1:5" x14ac:dyDescent="0.35">
      <c r="A1220" s="89">
        <v>46006.688888888886</v>
      </c>
      <c r="B1220" s="90">
        <v>46007</v>
      </c>
      <c r="C1220" s="91">
        <v>1000</v>
      </c>
      <c r="D1220" s="92" t="s">
        <v>33</v>
      </c>
      <c r="E1220" s="93" t="s">
        <v>30</v>
      </c>
    </row>
    <row r="1221" spans="1:5" x14ac:dyDescent="0.35">
      <c r="A1221" s="89">
        <v>46006.688888888886</v>
      </c>
      <c r="B1221" s="90">
        <v>46007</v>
      </c>
      <c r="C1221" s="91">
        <v>500</v>
      </c>
      <c r="D1221" s="92" t="s">
        <v>33</v>
      </c>
      <c r="E1221" s="93" t="s">
        <v>30</v>
      </c>
    </row>
    <row r="1222" spans="1:5" x14ac:dyDescent="0.35">
      <c r="A1222" s="89">
        <v>46006.695138888892</v>
      </c>
      <c r="B1222" s="90">
        <v>46007</v>
      </c>
      <c r="C1222" s="91">
        <v>1000</v>
      </c>
      <c r="D1222" s="92" t="s">
        <v>33</v>
      </c>
      <c r="E1222" s="93" t="s">
        <v>30</v>
      </c>
    </row>
    <row r="1223" spans="1:5" x14ac:dyDescent="0.35">
      <c r="A1223" s="89">
        <v>46006.701388888891</v>
      </c>
      <c r="B1223" s="90">
        <v>46007</v>
      </c>
      <c r="C1223" s="91">
        <v>300</v>
      </c>
      <c r="D1223" s="92" t="s">
        <v>33</v>
      </c>
      <c r="E1223" s="93" t="s">
        <v>30</v>
      </c>
    </row>
    <row r="1224" spans="1:5" x14ac:dyDescent="0.35">
      <c r="A1224" s="89">
        <v>46006.703472222223</v>
      </c>
      <c r="B1224" s="90">
        <v>46007</v>
      </c>
      <c r="C1224" s="91">
        <v>300</v>
      </c>
      <c r="D1224" s="92" t="s">
        <v>1508</v>
      </c>
      <c r="E1224" s="93" t="s">
        <v>30</v>
      </c>
    </row>
    <row r="1225" spans="1:5" x14ac:dyDescent="0.35">
      <c r="A1225" s="89">
        <v>46006.705555555556</v>
      </c>
      <c r="B1225" s="90">
        <v>46007</v>
      </c>
      <c r="C1225" s="91">
        <v>100</v>
      </c>
      <c r="D1225" s="92" t="s">
        <v>33</v>
      </c>
      <c r="E1225" s="93" t="s">
        <v>30</v>
      </c>
    </row>
    <row r="1226" spans="1:5" x14ac:dyDescent="0.35">
      <c r="A1226" s="89">
        <v>46006.71597222222</v>
      </c>
      <c r="B1226" s="90">
        <v>46007</v>
      </c>
      <c r="C1226" s="91">
        <v>800</v>
      </c>
      <c r="D1226" s="92" t="s">
        <v>1509</v>
      </c>
      <c r="E1226" s="93" t="s">
        <v>30</v>
      </c>
    </row>
    <row r="1227" spans="1:5" x14ac:dyDescent="0.35">
      <c r="A1227" s="89">
        <v>46006.717361111114</v>
      </c>
      <c r="B1227" s="90">
        <v>46007</v>
      </c>
      <c r="C1227" s="91">
        <v>200</v>
      </c>
      <c r="D1227" s="92" t="s">
        <v>33</v>
      </c>
      <c r="E1227" s="93" t="s">
        <v>30</v>
      </c>
    </row>
    <row r="1228" spans="1:5" x14ac:dyDescent="0.35">
      <c r="A1228" s="89">
        <v>46006.717361111114</v>
      </c>
      <c r="B1228" s="90">
        <v>46007</v>
      </c>
      <c r="C1228" s="91">
        <v>700</v>
      </c>
      <c r="D1228" s="92" t="s">
        <v>1510</v>
      </c>
      <c r="E1228" s="93" t="s">
        <v>30</v>
      </c>
    </row>
    <row r="1229" spans="1:5" x14ac:dyDescent="0.35">
      <c r="A1229" s="89">
        <v>46006.720833333333</v>
      </c>
      <c r="B1229" s="90">
        <v>46007</v>
      </c>
      <c r="C1229" s="91">
        <v>1000</v>
      </c>
      <c r="D1229" s="92" t="s">
        <v>33</v>
      </c>
      <c r="E1229" s="93" t="s">
        <v>30</v>
      </c>
    </row>
    <row r="1230" spans="1:5" x14ac:dyDescent="0.35">
      <c r="A1230" s="89">
        <v>46006.728472222225</v>
      </c>
      <c r="B1230" s="90">
        <v>46007</v>
      </c>
      <c r="C1230" s="91">
        <v>1000</v>
      </c>
      <c r="D1230" s="92" t="s">
        <v>32</v>
      </c>
      <c r="E1230" s="93" t="s">
        <v>30</v>
      </c>
    </row>
    <row r="1231" spans="1:5" x14ac:dyDescent="0.35">
      <c r="A1231" s="89">
        <v>46006.740277777775</v>
      </c>
      <c r="B1231" s="90">
        <v>46007</v>
      </c>
      <c r="C1231" s="91">
        <v>5000</v>
      </c>
      <c r="D1231" s="92" t="s">
        <v>1511</v>
      </c>
      <c r="E1231" s="93" t="s">
        <v>30</v>
      </c>
    </row>
    <row r="1232" spans="1:5" x14ac:dyDescent="0.35">
      <c r="A1232" s="89">
        <v>46006.775694444441</v>
      </c>
      <c r="B1232" s="90">
        <v>46007</v>
      </c>
      <c r="C1232" s="91">
        <v>200</v>
      </c>
      <c r="D1232" s="92" t="s">
        <v>685</v>
      </c>
      <c r="E1232" s="93" t="s">
        <v>30</v>
      </c>
    </row>
    <row r="1233" spans="1:5" x14ac:dyDescent="0.35">
      <c r="A1233" s="89">
        <v>46006.784722222219</v>
      </c>
      <c r="B1233" s="90">
        <v>46007</v>
      </c>
      <c r="C1233" s="91">
        <v>4000</v>
      </c>
      <c r="D1233" s="92" t="s">
        <v>1512</v>
      </c>
      <c r="E1233" s="93" t="s">
        <v>30</v>
      </c>
    </row>
    <row r="1234" spans="1:5" x14ac:dyDescent="0.35">
      <c r="A1234" s="89">
        <v>46006.817361111112</v>
      </c>
      <c r="B1234" s="90">
        <v>46007</v>
      </c>
      <c r="C1234" s="91">
        <v>600</v>
      </c>
      <c r="D1234" s="92" t="s">
        <v>1513</v>
      </c>
      <c r="E1234" s="93" t="s">
        <v>30</v>
      </c>
    </row>
    <row r="1235" spans="1:5" x14ac:dyDescent="0.35">
      <c r="A1235" s="89">
        <v>46006.820138888892</v>
      </c>
      <c r="B1235" s="90">
        <v>46007</v>
      </c>
      <c r="C1235" s="91">
        <v>500</v>
      </c>
      <c r="D1235" s="92" t="s">
        <v>1514</v>
      </c>
      <c r="E1235" s="93" t="s">
        <v>30</v>
      </c>
    </row>
    <row r="1236" spans="1:5" x14ac:dyDescent="0.35">
      <c r="A1236" s="89">
        <v>46006.822916666664</v>
      </c>
      <c r="B1236" s="90">
        <v>46007</v>
      </c>
      <c r="C1236" s="91">
        <v>300</v>
      </c>
      <c r="D1236" s="92" t="s">
        <v>33</v>
      </c>
      <c r="E1236" s="93" t="s">
        <v>30</v>
      </c>
    </row>
    <row r="1237" spans="1:5" x14ac:dyDescent="0.35">
      <c r="A1237" s="89">
        <v>46006.82916666667</v>
      </c>
      <c r="B1237" s="90">
        <v>46007</v>
      </c>
      <c r="C1237" s="91">
        <v>500</v>
      </c>
      <c r="D1237" s="92" t="s">
        <v>1515</v>
      </c>
      <c r="E1237" s="93" t="s">
        <v>30</v>
      </c>
    </row>
    <row r="1238" spans="1:5" x14ac:dyDescent="0.35">
      <c r="A1238" s="89">
        <v>46006.856944444444</v>
      </c>
      <c r="B1238" s="90">
        <v>46007</v>
      </c>
      <c r="C1238" s="91">
        <v>600</v>
      </c>
      <c r="D1238" s="95" t="s">
        <v>1516</v>
      </c>
      <c r="E1238" s="93" t="s">
        <v>30</v>
      </c>
    </row>
    <row r="1239" spans="1:5" x14ac:dyDescent="0.35">
      <c r="A1239" s="89">
        <v>46006.857638888891</v>
      </c>
      <c r="B1239" s="90">
        <v>46007</v>
      </c>
      <c r="C1239" s="91">
        <v>1500</v>
      </c>
      <c r="D1239" s="92" t="s">
        <v>1517</v>
      </c>
      <c r="E1239" s="93" t="s">
        <v>30</v>
      </c>
    </row>
    <row r="1240" spans="1:5" x14ac:dyDescent="0.35">
      <c r="A1240" s="89">
        <v>46006.861805555556</v>
      </c>
      <c r="B1240" s="90">
        <v>46007</v>
      </c>
      <c r="C1240" s="91">
        <v>1000</v>
      </c>
      <c r="D1240" s="95" t="s">
        <v>1518</v>
      </c>
      <c r="E1240" s="93" t="s">
        <v>30</v>
      </c>
    </row>
    <row r="1241" spans="1:5" x14ac:dyDescent="0.35">
      <c r="A1241" s="89">
        <v>46006.887499999997</v>
      </c>
      <c r="B1241" s="90">
        <v>46007</v>
      </c>
      <c r="C1241" s="91">
        <v>450</v>
      </c>
      <c r="D1241" s="92" t="s">
        <v>33</v>
      </c>
      <c r="E1241" s="93" t="s">
        <v>30</v>
      </c>
    </row>
    <row r="1242" spans="1:5" x14ac:dyDescent="0.35">
      <c r="A1242" s="89">
        <v>46006.890277777777</v>
      </c>
      <c r="B1242" s="90">
        <v>46007</v>
      </c>
      <c r="C1242" s="91">
        <v>1000</v>
      </c>
      <c r="D1242" s="92" t="s">
        <v>1519</v>
      </c>
      <c r="E1242" s="93" t="s">
        <v>30</v>
      </c>
    </row>
    <row r="1243" spans="1:5" x14ac:dyDescent="0.35">
      <c r="A1243" s="89">
        <v>46006.893750000003</v>
      </c>
      <c r="B1243" s="90">
        <v>46007</v>
      </c>
      <c r="C1243" s="91">
        <v>1000</v>
      </c>
      <c r="D1243" s="92" t="s">
        <v>33</v>
      </c>
      <c r="E1243" s="93" t="s">
        <v>30</v>
      </c>
    </row>
    <row r="1244" spans="1:5" x14ac:dyDescent="0.35">
      <c r="A1244" s="89">
        <v>46006.907638888886</v>
      </c>
      <c r="B1244" s="90">
        <v>46007</v>
      </c>
      <c r="C1244" s="91">
        <v>500</v>
      </c>
      <c r="D1244" s="92" t="s">
        <v>33</v>
      </c>
      <c r="E1244" s="93" t="s">
        <v>30</v>
      </c>
    </row>
    <row r="1245" spans="1:5" x14ac:dyDescent="0.35">
      <c r="A1245" s="89">
        <v>46006.911111111112</v>
      </c>
      <c r="B1245" s="90">
        <v>46007</v>
      </c>
      <c r="C1245" s="91">
        <v>800</v>
      </c>
      <c r="D1245" s="92" t="s">
        <v>33</v>
      </c>
      <c r="E1245" s="93" t="s">
        <v>30</v>
      </c>
    </row>
    <row r="1246" spans="1:5" x14ac:dyDescent="0.35">
      <c r="A1246" s="89">
        <v>46006.912499999999</v>
      </c>
      <c r="B1246" s="90">
        <v>46007</v>
      </c>
      <c r="C1246" s="91">
        <v>1000</v>
      </c>
      <c r="D1246" s="92" t="s">
        <v>500</v>
      </c>
      <c r="E1246" s="93" t="s">
        <v>30</v>
      </c>
    </row>
    <row r="1247" spans="1:5" ht="14.5" customHeight="1" x14ac:dyDescent="0.35">
      <c r="A1247" s="89">
        <v>46006.918055555558</v>
      </c>
      <c r="B1247" s="90">
        <v>46007</v>
      </c>
      <c r="C1247" s="94">
        <v>800</v>
      </c>
      <c r="D1247" s="92" t="s">
        <v>1520</v>
      </c>
      <c r="E1247" s="93" t="s">
        <v>30</v>
      </c>
    </row>
    <row r="1248" spans="1:5" ht="14.5" customHeight="1" x14ac:dyDescent="0.35">
      <c r="A1248" s="89">
        <v>46006.943749999999</v>
      </c>
      <c r="B1248" s="90">
        <v>46007</v>
      </c>
      <c r="C1248" s="94">
        <v>500</v>
      </c>
      <c r="D1248" s="92" t="s">
        <v>1521</v>
      </c>
      <c r="E1248" s="93" t="s">
        <v>30</v>
      </c>
    </row>
    <row r="1249" spans="1:5" ht="14.5" customHeight="1" x14ac:dyDescent="0.35">
      <c r="A1249" s="89">
        <v>46006.946527777778</v>
      </c>
      <c r="B1249" s="90">
        <v>46007</v>
      </c>
      <c r="C1249" s="94">
        <v>500</v>
      </c>
      <c r="D1249" s="177" t="s">
        <v>537</v>
      </c>
      <c r="E1249" s="93" t="s">
        <v>30</v>
      </c>
    </row>
    <row r="1250" spans="1:5" ht="14.5" customHeight="1" x14ac:dyDescent="0.35">
      <c r="A1250" s="89">
        <v>46006.949305555558</v>
      </c>
      <c r="B1250" s="90">
        <v>46007</v>
      </c>
      <c r="C1250" s="94">
        <v>300</v>
      </c>
      <c r="D1250" s="95" t="s">
        <v>33</v>
      </c>
      <c r="E1250" s="93" t="s">
        <v>30</v>
      </c>
    </row>
    <row r="1251" spans="1:5" ht="14.5" customHeight="1" x14ac:dyDescent="0.35">
      <c r="A1251" s="89">
        <v>46006.951388888891</v>
      </c>
      <c r="B1251" s="90">
        <v>46007</v>
      </c>
      <c r="C1251" s="94">
        <v>200</v>
      </c>
      <c r="D1251" s="92" t="s">
        <v>1522</v>
      </c>
      <c r="E1251" s="93" t="s">
        <v>30</v>
      </c>
    </row>
    <row r="1252" spans="1:5" ht="14.5" customHeight="1" x14ac:dyDescent="0.35">
      <c r="A1252" s="89">
        <v>46006.95208333333</v>
      </c>
      <c r="B1252" s="90">
        <v>46007</v>
      </c>
      <c r="C1252" s="94">
        <v>200</v>
      </c>
      <c r="D1252" s="92" t="s">
        <v>1522</v>
      </c>
      <c r="E1252" s="93" t="s">
        <v>30</v>
      </c>
    </row>
    <row r="1253" spans="1:5" ht="14.5" customHeight="1" x14ac:dyDescent="0.35">
      <c r="A1253" s="89">
        <v>46006.95416666667</v>
      </c>
      <c r="B1253" s="90">
        <v>46007</v>
      </c>
      <c r="C1253" s="94">
        <v>500</v>
      </c>
      <c r="D1253" s="92" t="s">
        <v>33</v>
      </c>
      <c r="E1253" s="93" t="s">
        <v>30</v>
      </c>
    </row>
    <row r="1254" spans="1:5" ht="14.5" customHeight="1" x14ac:dyDescent="0.35">
      <c r="A1254" s="89">
        <v>46006.959722222222</v>
      </c>
      <c r="B1254" s="90">
        <v>46007</v>
      </c>
      <c r="C1254" s="94">
        <v>500</v>
      </c>
      <c r="D1254" s="92" t="s">
        <v>1523</v>
      </c>
      <c r="E1254" s="93" t="s">
        <v>30</v>
      </c>
    </row>
    <row r="1255" spans="1:5" ht="14.5" customHeight="1" x14ac:dyDescent="0.35">
      <c r="A1255" s="89">
        <v>46006.961805555555</v>
      </c>
      <c r="B1255" s="90">
        <v>46007</v>
      </c>
      <c r="C1255" s="94">
        <v>100</v>
      </c>
      <c r="D1255" s="92" t="s">
        <v>33</v>
      </c>
      <c r="E1255" s="93" t="s">
        <v>30</v>
      </c>
    </row>
    <row r="1256" spans="1:5" ht="14.5" customHeight="1" x14ac:dyDescent="0.35">
      <c r="A1256" s="89">
        <v>46006.965277777781</v>
      </c>
      <c r="B1256" s="90">
        <v>46007</v>
      </c>
      <c r="C1256" s="94">
        <v>800</v>
      </c>
      <c r="D1256" s="92" t="s">
        <v>1524</v>
      </c>
      <c r="E1256" s="93" t="s">
        <v>30</v>
      </c>
    </row>
    <row r="1257" spans="1:5" ht="14.5" customHeight="1" x14ac:dyDescent="0.35">
      <c r="A1257" s="89">
        <v>46006.979166666664</v>
      </c>
      <c r="B1257" s="90">
        <v>46007</v>
      </c>
      <c r="C1257" s="94">
        <v>100</v>
      </c>
      <c r="D1257" s="92" t="s">
        <v>33</v>
      </c>
      <c r="E1257" s="93" t="s">
        <v>30</v>
      </c>
    </row>
    <row r="1258" spans="1:5" ht="14.5" customHeight="1" x14ac:dyDescent="0.35">
      <c r="A1258" s="89">
        <v>46006.986805555556</v>
      </c>
      <c r="B1258" s="90">
        <v>46007</v>
      </c>
      <c r="C1258" s="94">
        <v>450</v>
      </c>
      <c r="D1258" s="92" t="s">
        <v>428</v>
      </c>
      <c r="E1258" s="93" t="s">
        <v>30</v>
      </c>
    </row>
    <row r="1259" spans="1:5" ht="14.5" customHeight="1" x14ac:dyDescent="0.35">
      <c r="A1259" s="89">
        <v>46006.988888888889</v>
      </c>
      <c r="B1259" s="90">
        <v>46007</v>
      </c>
      <c r="C1259" s="94">
        <v>500</v>
      </c>
      <c r="D1259" s="92" t="s">
        <v>1525</v>
      </c>
      <c r="E1259" s="93" t="s">
        <v>30</v>
      </c>
    </row>
    <row r="1260" spans="1:5" ht="14.5" customHeight="1" x14ac:dyDescent="0.35">
      <c r="A1260" s="89">
        <v>46006.996527777781</v>
      </c>
      <c r="B1260" s="90">
        <v>46007</v>
      </c>
      <c r="C1260" s="94">
        <v>500</v>
      </c>
      <c r="D1260" s="92" t="s">
        <v>33</v>
      </c>
      <c r="E1260" s="93" t="s">
        <v>30</v>
      </c>
    </row>
    <row r="1261" spans="1:5" ht="14.5" customHeight="1" x14ac:dyDescent="0.35">
      <c r="A1261" s="89">
        <v>46007.017361111109</v>
      </c>
      <c r="B1261" s="90">
        <v>46008</v>
      </c>
      <c r="C1261" s="94">
        <v>500</v>
      </c>
      <c r="D1261" s="92" t="s">
        <v>33</v>
      </c>
      <c r="E1261" s="93" t="s">
        <v>30</v>
      </c>
    </row>
    <row r="1262" spans="1:5" ht="14.5" customHeight="1" x14ac:dyDescent="0.35">
      <c r="A1262" s="89">
        <v>46007.018750000003</v>
      </c>
      <c r="B1262" s="90">
        <v>46008</v>
      </c>
      <c r="C1262" s="94">
        <v>200</v>
      </c>
      <c r="D1262" s="92" t="s">
        <v>33</v>
      </c>
      <c r="E1262" s="93" t="s">
        <v>30</v>
      </c>
    </row>
    <row r="1263" spans="1:5" x14ac:dyDescent="0.35">
      <c r="A1263" s="89">
        <v>46007.025694444441</v>
      </c>
      <c r="B1263" s="90">
        <v>46008</v>
      </c>
      <c r="C1263" s="91">
        <v>100</v>
      </c>
      <c r="D1263" s="92" t="s">
        <v>33</v>
      </c>
      <c r="E1263" s="93" t="s">
        <v>30</v>
      </c>
    </row>
    <row r="1264" spans="1:5" x14ac:dyDescent="0.35">
      <c r="A1264" s="89">
        <v>46007.033333333333</v>
      </c>
      <c r="B1264" s="90">
        <v>46008</v>
      </c>
      <c r="C1264" s="91">
        <v>800</v>
      </c>
      <c r="D1264" s="92" t="s">
        <v>1526</v>
      </c>
      <c r="E1264" s="93" t="s">
        <v>30</v>
      </c>
    </row>
    <row r="1265" spans="1:5" x14ac:dyDescent="0.35">
      <c r="A1265" s="89">
        <v>46007.090277777781</v>
      </c>
      <c r="B1265" s="90">
        <v>46008</v>
      </c>
      <c r="C1265" s="91">
        <v>100</v>
      </c>
      <c r="D1265" s="92" t="s">
        <v>1527</v>
      </c>
      <c r="E1265" s="93" t="s">
        <v>30</v>
      </c>
    </row>
    <row r="1266" spans="1:5" x14ac:dyDescent="0.35">
      <c r="A1266" s="89">
        <v>46007.113194444442</v>
      </c>
      <c r="B1266" s="90">
        <v>46008</v>
      </c>
      <c r="C1266" s="91">
        <v>1500</v>
      </c>
      <c r="D1266" s="92" t="s">
        <v>33</v>
      </c>
      <c r="E1266" s="93" t="s">
        <v>30</v>
      </c>
    </row>
    <row r="1267" spans="1:5" x14ac:dyDescent="0.35">
      <c r="A1267" s="89">
        <v>46007.120138888888</v>
      </c>
      <c r="B1267" s="90">
        <v>46008</v>
      </c>
      <c r="C1267" s="91">
        <v>1000</v>
      </c>
      <c r="D1267" s="92" t="s">
        <v>33</v>
      </c>
      <c r="E1267" s="93" t="s">
        <v>30</v>
      </c>
    </row>
    <row r="1268" spans="1:5" x14ac:dyDescent="0.35">
      <c r="A1268" s="89">
        <v>46007.166666666664</v>
      </c>
      <c r="B1268" s="90">
        <v>46008</v>
      </c>
      <c r="C1268" s="91">
        <v>150</v>
      </c>
      <c r="D1268" s="92" t="s">
        <v>33</v>
      </c>
      <c r="E1268" s="93" t="s">
        <v>30</v>
      </c>
    </row>
    <row r="1269" spans="1:5" x14ac:dyDescent="0.35">
      <c r="A1269" s="89">
        <v>46007.265972222223</v>
      </c>
      <c r="B1269" s="90">
        <v>46008</v>
      </c>
      <c r="C1269" s="91">
        <v>200</v>
      </c>
      <c r="D1269" s="92" t="s">
        <v>658</v>
      </c>
      <c r="E1269" s="93" t="s">
        <v>30</v>
      </c>
    </row>
    <row r="1270" spans="1:5" x14ac:dyDescent="0.35">
      <c r="A1270" s="89">
        <v>46007.322916666664</v>
      </c>
      <c r="B1270" s="90">
        <v>46008</v>
      </c>
      <c r="C1270" s="91">
        <v>500</v>
      </c>
      <c r="D1270" s="177" t="s">
        <v>33</v>
      </c>
      <c r="E1270" s="93" t="s">
        <v>30</v>
      </c>
    </row>
    <row r="1271" spans="1:5" x14ac:dyDescent="0.35">
      <c r="A1271" s="89">
        <v>46007.340277777781</v>
      </c>
      <c r="B1271" s="90">
        <v>46008</v>
      </c>
      <c r="C1271" s="91">
        <v>300</v>
      </c>
      <c r="D1271" s="92" t="s">
        <v>33</v>
      </c>
      <c r="E1271" s="93" t="s">
        <v>30</v>
      </c>
    </row>
    <row r="1272" spans="1:5" x14ac:dyDescent="0.35">
      <c r="A1272" s="89">
        <v>46007.356944444444</v>
      </c>
      <c r="B1272" s="90">
        <v>46008</v>
      </c>
      <c r="C1272" s="91">
        <v>450</v>
      </c>
      <c r="D1272" s="92" t="s">
        <v>33</v>
      </c>
      <c r="E1272" s="93" t="s">
        <v>30</v>
      </c>
    </row>
    <row r="1273" spans="1:5" x14ac:dyDescent="0.35">
      <c r="A1273" s="89">
        <v>46007.393055555556</v>
      </c>
      <c r="B1273" s="90">
        <v>46008</v>
      </c>
      <c r="C1273" s="91">
        <v>200</v>
      </c>
      <c r="D1273" s="92" t="s">
        <v>33</v>
      </c>
      <c r="E1273" s="93" t="s">
        <v>30</v>
      </c>
    </row>
    <row r="1274" spans="1:5" x14ac:dyDescent="0.35">
      <c r="A1274" s="89">
        <v>46007.402083333334</v>
      </c>
      <c r="B1274" s="90">
        <v>46008</v>
      </c>
      <c r="C1274" s="91">
        <v>2000</v>
      </c>
      <c r="D1274" s="92" t="s">
        <v>33</v>
      </c>
      <c r="E1274" s="93" t="s">
        <v>30</v>
      </c>
    </row>
    <row r="1275" spans="1:5" x14ac:dyDescent="0.35">
      <c r="A1275" s="89">
        <v>46007.405555555553</v>
      </c>
      <c r="B1275" s="90">
        <v>46008</v>
      </c>
      <c r="C1275" s="91">
        <v>500</v>
      </c>
      <c r="D1275" s="92" t="s">
        <v>33</v>
      </c>
      <c r="E1275" s="93" t="s">
        <v>30</v>
      </c>
    </row>
    <row r="1276" spans="1:5" x14ac:dyDescent="0.35">
      <c r="A1276" s="89">
        <v>46007.409722222219</v>
      </c>
      <c r="B1276" s="90">
        <v>46008</v>
      </c>
      <c r="C1276" s="91">
        <v>200</v>
      </c>
      <c r="D1276" s="92" t="s">
        <v>33</v>
      </c>
      <c r="E1276" s="93" t="s">
        <v>30</v>
      </c>
    </row>
    <row r="1277" spans="1:5" x14ac:dyDescent="0.35">
      <c r="A1277" s="89">
        <v>46007.427777777775</v>
      </c>
      <c r="B1277" s="90">
        <v>46008</v>
      </c>
      <c r="C1277" s="91">
        <v>100</v>
      </c>
      <c r="D1277" s="92" t="s">
        <v>33</v>
      </c>
      <c r="E1277" s="93" t="s">
        <v>30</v>
      </c>
    </row>
    <row r="1278" spans="1:5" x14ac:dyDescent="0.35">
      <c r="A1278" s="89">
        <v>46007.441666666666</v>
      </c>
      <c r="B1278" s="90">
        <v>46008</v>
      </c>
      <c r="C1278" s="91">
        <v>6400</v>
      </c>
      <c r="D1278" s="92" t="s">
        <v>1528</v>
      </c>
      <c r="E1278" s="93" t="s">
        <v>30</v>
      </c>
    </row>
    <row r="1279" spans="1:5" x14ac:dyDescent="0.35">
      <c r="A1279" s="89">
        <v>46007.45</v>
      </c>
      <c r="B1279" s="90">
        <v>46008</v>
      </c>
      <c r="C1279" s="91">
        <v>200</v>
      </c>
      <c r="D1279" s="92" t="s">
        <v>538</v>
      </c>
      <c r="E1279" s="93" t="s">
        <v>30</v>
      </c>
    </row>
    <row r="1280" spans="1:5" x14ac:dyDescent="0.35">
      <c r="A1280" s="89">
        <v>46007.45208333333</v>
      </c>
      <c r="B1280" s="90">
        <v>46008</v>
      </c>
      <c r="C1280" s="91">
        <v>200</v>
      </c>
      <c r="D1280" s="177" t="s">
        <v>1529</v>
      </c>
      <c r="E1280" s="93" t="s">
        <v>30</v>
      </c>
    </row>
    <row r="1281" spans="1:5" x14ac:dyDescent="0.35">
      <c r="A1281" s="89">
        <v>46007.455555555556</v>
      </c>
      <c r="B1281" s="90">
        <v>46008</v>
      </c>
      <c r="C1281" s="91">
        <v>800</v>
      </c>
      <c r="D1281" s="92" t="s">
        <v>44</v>
      </c>
      <c r="E1281" s="93" t="s">
        <v>30</v>
      </c>
    </row>
    <row r="1282" spans="1:5" x14ac:dyDescent="0.35">
      <c r="A1282" s="89">
        <v>46007.463194444441</v>
      </c>
      <c r="B1282" s="90">
        <v>46008</v>
      </c>
      <c r="C1282" s="91">
        <v>100</v>
      </c>
      <c r="D1282" s="92" t="s">
        <v>47</v>
      </c>
      <c r="E1282" s="93" t="s">
        <v>30</v>
      </c>
    </row>
    <row r="1283" spans="1:5" x14ac:dyDescent="0.35">
      <c r="A1283" s="89">
        <v>46007.470138888886</v>
      </c>
      <c r="B1283" s="90">
        <v>46008</v>
      </c>
      <c r="C1283" s="91">
        <v>1000</v>
      </c>
      <c r="D1283" s="92" t="s">
        <v>1530</v>
      </c>
      <c r="E1283" s="93" t="s">
        <v>30</v>
      </c>
    </row>
    <row r="1284" spans="1:5" x14ac:dyDescent="0.35">
      <c r="A1284" s="89">
        <v>46007.47152777778</v>
      </c>
      <c r="B1284" s="90">
        <v>46008</v>
      </c>
      <c r="C1284" s="91">
        <v>100</v>
      </c>
      <c r="D1284" s="92" t="s">
        <v>33</v>
      </c>
      <c r="E1284" s="93" t="s">
        <v>30</v>
      </c>
    </row>
    <row r="1285" spans="1:5" x14ac:dyDescent="0.35">
      <c r="A1285" s="89">
        <v>46007.477083333331</v>
      </c>
      <c r="B1285" s="90">
        <v>46008</v>
      </c>
      <c r="C1285" s="91">
        <v>600</v>
      </c>
      <c r="D1285" s="92" t="s">
        <v>55</v>
      </c>
      <c r="E1285" s="93" t="s">
        <v>30</v>
      </c>
    </row>
    <row r="1286" spans="1:5" x14ac:dyDescent="0.35">
      <c r="A1286" s="89">
        <v>46007.488888888889</v>
      </c>
      <c r="B1286" s="90">
        <v>46008</v>
      </c>
      <c r="C1286" s="91">
        <v>5000</v>
      </c>
      <c r="D1286" s="92" t="s">
        <v>1531</v>
      </c>
      <c r="E1286" s="93" t="s">
        <v>30</v>
      </c>
    </row>
    <row r="1287" spans="1:5" x14ac:dyDescent="0.35">
      <c r="A1287" s="89">
        <v>46007.495138888888</v>
      </c>
      <c r="B1287" s="90">
        <v>46008</v>
      </c>
      <c r="C1287" s="91">
        <v>800</v>
      </c>
      <c r="D1287" s="92" t="s">
        <v>1532</v>
      </c>
      <c r="E1287" s="93" t="s">
        <v>30</v>
      </c>
    </row>
    <row r="1288" spans="1:5" x14ac:dyDescent="0.35">
      <c r="A1288" s="89">
        <v>46007.496527777781</v>
      </c>
      <c r="B1288" s="90">
        <v>46008</v>
      </c>
      <c r="C1288" s="91">
        <v>500</v>
      </c>
      <c r="D1288" s="92" t="s">
        <v>33</v>
      </c>
      <c r="E1288" s="93" t="s">
        <v>30</v>
      </c>
    </row>
    <row r="1289" spans="1:5" x14ac:dyDescent="0.35">
      <c r="A1289" s="89">
        <v>46007.513194444444</v>
      </c>
      <c r="B1289" s="90">
        <v>46008</v>
      </c>
      <c r="C1289" s="91">
        <v>300</v>
      </c>
      <c r="D1289" s="92" t="s">
        <v>33</v>
      </c>
      <c r="E1289" s="93" t="s">
        <v>30</v>
      </c>
    </row>
    <row r="1290" spans="1:5" x14ac:dyDescent="0.35">
      <c r="A1290" s="89">
        <v>46007.538888888892</v>
      </c>
      <c r="B1290" s="90">
        <v>46008</v>
      </c>
      <c r="C1290" s="91">
        <v>450</v>
      </c>
      <c r="D1290" s="92" t="s">
        <v>551</v>
      </c>
      <c r="E1290" s="93" t="s">
        <v>30</v>
      </c>
    </row>
    <row r="1291" spans="1:5" x14ac:dyDescent="0.35">
      <c r="A1291" s="89">
        <v>46007.554166666669</v>
      </c>
      <c r="B1291" s="90">
        <v>46008</v>
      </c>
      <c r="C1291" s="91">
        <v>300</v>
      </c>
      <c r="D1291" s="92" t="s">
        <v>33</v>
      </c>
      <c r="E1291" s="93" t="s">
        <v>30</v>
      </c>
    </row>
    <row r="1292" spans="1:5" ht="14.5" customHeight="1" x14ac:dyDescent="0.35">
      <c r="A1292" s="89">
        <v>46007.559027777781</v>
      </c>
      <c r="B1292" s="90">
        <v>46008</v>
      </c>
      <c r="C1292" s="94">
        <v>300</v>
      </c>
      <c r="D1292" s="92" t="s">
        <v>33</v>
      </c>
      <c r="E1292" s="93" t="s">
        <v>30</v>
      </c>
    </row>
    <row r="1293" spans="1:5" ht="14.5" customHeight="1" x14ac:dyDescent="0.35">
      <c r="A1293" s="89">
        <v>46007.563888888886</v>
      </c>
      <c r="B1293" s="90">
        <v>46008</v>
      </c>
      <c r="C1293" s="94">
        <v>300</v>
      </c>
      <c r="D1293" s="92" t="s">
        <v>1533</v>
      </c>
      <c r="E1293" s="93" t="s">
        <v>30</v>
      </c>
    </row>
    <row r="1294" spans="1:5" x14ac:dyDescent="0.35">
      <c r="A1294" s="89">
        <v>46007.567361111112</v>
      </c>
      <c r="B1294" s="90">
        <v>46008</v>
      </c>
      <c r="C1294" s="91">
        <v>500</v>
      </c>
      <c r="D1294" s="92" t="s">
        <v>33</v>
      </c>
      <c r="E1294" s="93" t="s">
        <v>30</v>
      </c>
    </row>
    <row r="1295" spans="1:5" x14ac:dyDescent="0.35">
      <c r="A1295" s="89">
        <v>46007.568055555559</v>
      </c>
      <c r="B1295" s="90">
        <v>46008</v>
      </c>
      <c r="C1295" s="91">
        <v>500</v>
      </c>
      <c r="D1295" s="92" t="s">
        <v>430</v>
      </c>
      <c r="E1295" s="93" t="s">
        <v>30</v>
      </c>
    </row>
    <row r="1296" spans="1:5" x14ac:dyDescent="0.35">
      <c r="A1296" s="89">
        <v>46007.573611111111</v>
      </c>
      <c r="B1296" s="90">
        <v>46008</v>
      </c>
      <c r="C1296" s="91">
        <v>300</v>
      </c>
      <c r="D1296" s="92" t="s">
        <v>1534</v>
      </c>
      <c r="E1296" s="93" t="s">
        <v>30</v>
      </c>
    </row>
    <row r="1297" spans="1:5" x14ac:dyDescent="0.35">
      <c r="A1297" s="89">
        <v>46007.574305555558</v>
      </c>
      <c r="B1297" s="90">
        <v>46008</v>
      </c>
      <c r="C1297" s="91">
        <v>500</v>
      </c>
      <c r="D1297" s="92" t="s">
        <v>1535</v>
      </c>
      <c r="E1297" s="93" t="s">
        <v>30</v>
      </c>
    </row>
    <row r="1298" spans="1:5" x14ac:dyDescent="0.35">
      <c r="A1298" s="89">
        <v>46007.57708333333</v>
      </c>
      <c r="B1298" s="90">
        <v>46008</v>
      </c>
      <c r="C1298" s="91">
        <v>200</v>
      </c>
      <c r="D1298" s="92" t="s">
        <v>1536</v>
      </c>
      <c r="E1298" s="93" t="s">
        <v>30</v>
      </c>
    </row>
    <row r="1299" spans="1:5" x14ac:dyDescent="0.35">
      <c r="A1299" s="89">
        <v>46007.619444444441</v>
      </c>
      <c r="B1299" s="90">
        <v>46008</v>
      </c>
      <c r="C1299" s="91">
        <v>600</v>
      </c>
      <c r="D1299" s="92" t="s">
        <v>1262</v>
      </c>
      <c r="E1299" s="93" t="s">
        <v>30</v>
      </c>
    </row>
    <row r="1300" spans="1:5" x14ac:dyDescent="0.35">
      <c r="A1300" s="89">
        <v>46007.620138888888</v>
      </c>
      <c r="B1300" s="90">
        <v>46008</v>
      </c>
      <c r="C1300" s="91">
        <v>500</v>
      </c>
      <c r="D1300" s="92" t="s">
        <v>33</v>
      </c>
      <c r="E1300" s="93" t="s">
        <v>30</v>
      </c>
    </row>
    <row r="1301" spans="1:5" x14ac:dyDescent="0.35">
      <c r="A1301" s="89">
        <v>46007.629166666666</v>
      </c>
      <c r="B1301" s="90">
        <v>46008</v>
      </c>
      <c r="C1301" s="91">
        <v>1000</v>
      </c>
      <c r="D1301" s="92" t="s">
        <v>33</v>
      </c>
      <c r="E1301" s="93" t="s">
        <v>30</v>
      </c>
    </row>
    <row r="1302" spans="1:5" x14ac:dyDescent="0.35">
      <c r="A1302" s="89">
        <v>46007.634722222225</v>
      </c>
      <c r="B1302" s="90">
        <v>46008</v>
      </c>
      <c r="C1302" s="91">
        <v>1000</v>
      </c>
      <c r="D1302" s="92" t="s">
        <v>43</v>
      </c>
      <c r="E1302" s="93" t="s">
        <v>30</v>
      </c>
    </row>
    <row r="1303" spans="1:5" x14ac:dyDescent="0.35">
      <c r="A1303" s="89">
        <v>46007.652083333334</v>
      </c>
      <c r="B1303" s="90">
        <v>46008</v>
      </c>
      <c r="C1303" s="91">
        <v>300</v>
      </c>
      <c r="D1303" s="92" t="s">
        <v>33</v>
      </c>
      <c r="E1303" s="93" t="s">
        <v>30</v>
      </c>
    </row>
    <row r="1304" spans="1:5" ht="14.5" customHeight="1" x14ac:dyDescent="0.35">
      <c r="A1304" s="89">
        <v>46007.661111111112</v>
      </c>
      <c r="B1304" s="90">
        <v>46008</v>
      </c>
      <c r="C1304" s="94">
        <v>500</v>
      </c>
      <c r="D1304" s="92" t="s">
        <v>33</v>
      </c>
      <c r="E1304" s="93" t="s">
        <v>30</v>
      </c>
    </row>
    <row r="1305" spans="1:5" ht="14.5" customHeight="1" x14ac:dyDescent="0.35">
      <c r="A1305" s="89">
        <v>46007.674305555556</v>
      </c>
      <c r="B1305" s="90">
        <v>46008</v>
      </c>
      <c r="C1305" s="94">
        <v>1500</v>
      </c>
      <c r="D1305" s="92" t="s">
        <v>1537</v>
      </c>
      <c r="E1305" s="93" t="s">
        <v>30</v>
      </c>
    </row>
    <row r="1306" spans="1:5" ht="14.5" customHeight="1" x14ac:dyDescent="0.35">
      <c r="A1306" s="89">
        <v>46007.690972222219</v>
      </c>
      <c r="B1306" s="90">
        <v>46008</v>
      </c>
      <c r="C1306" s="94">
        <v>1000</v>
      </c>
      <c r="D1306" s="92" t="s">
        <v>33</v>
      </c>
      <c r="E1306" s="93" t="s">
        <v>30</v>
      </c>
    </row>
    <row r="1307" spans="1:5" ht="14.5" customHeight="1" x14ac:dyDescent="0.35">
      <c r="A1307" s="89">
        <v>46007.696527777778</v>
      </c>
      <c r="B1307" s="90">
        <v>46008</v>
      </c>
      <c r="C1307" s="94">
        <v>800</v>
      </c>
      <c r="D1307" s="92" t="s">
        <v>1538</v>
      </c>
      <c r="E1307" s="93" t="s">
        <v>30</v>
      </c>
    </row>
    <row r="1308" spans="1:5" x14ac:dyDescent="0.35">
      <c r="A1308" s="89">
        <v>46007.698611111111</v>
      </c>
      <c r="B1308" s="90">
        <v>46008</v>
      </c>
      <c r="C1308" s="91">
        <v>400</v>
      </c>
      <c r="D1308" s="92" t="s">
        <v>33</v>
      </c>
      <c r="E1308" s="93" t="s">
        <v>30</v>
      </c>
    </row>
    <row r="1309" spans="1:5" x14ac:dyDescent="0.35">
      <c r="A1309" s="89">
        <v>46007.722916666666</v>
      </c>
      <c r="B1309" s="90">
        <v>46008</v>
      </c>
      <c r="C1309" s="91">
        <v>1000</v>
      </c>
      <c r="D1309" s="92" t="s">
        <v>1539</v>
      </c>
      <c r="E1309" s="93" t="s">
        <v>30</v>
      </c>
    </row>
    <row r="1310" spans="1:5" x14ac:dyDescent="0.35">
      <c r="A1310" s="89">
        <v>46007.724999999999</v>
      </c>
      <c r="B1310" s="90">
        <v>46008</v>
      </c>
      <c r="C1310" s="91">
        <v>500</v>
      </c>
      <c r="D1310" s="92" t="s">
        <v>501</v>
      </c>
      <c r="E1310" s="93" t="s">
        <v>30</v>
      </c>
    </row>
    <row r="1311" spans="1:5" x14ac:dyDescent="0.35">
      <c r="A1311" s="89">
        <v>46007.742361111108</v>
      </c>
      <c r="B1311" s="90">
        <v>46008</v>
      </c>
      <c r="C1311" s="91">
        <v>500</v>
      </c>
      <c r="D1311" s="92" t="s">
        <v>33</v>
      </c>
      <c r="E1311" s="93" t="s">
        <v>30</v>
      </c>
    </row>
    <row r="1312" spans="1:5" x14ac:dyDescent="0.35">
      <c r="A1312" s="89">
        <v>46007.74722222222</v>
      </c>
      <c r="B1312" s="90">
        <v>46008</v>
      </c>
      <c r="C1312" s="91">
        <v>300</v>
      </c>
      <c r="D1312" s="92" t="s">
        <v>1304</v>
      </c>
      <c r="E1312" s="93" t="s">
        <v>30</v>
      </c>
    </row>
    <row r="1313" spans="1:5" x14ac:dyDescent="0.35">
      <c r="A1313" s="89">
        <v>46007.748611111114</v>
      </c>
      <c r="B1313" s="90">
        <v>46008</v>
      </c>
      <c r="C1313" s="91">
        <v>1000</v>
      </c>
      <c r="D1313" s="92" t="s">
        <v>1540</v>
      </c>
      <c r="E1313" s="93" t="s">
        <v>30</v>
      </c>
    </row>
    <row r="1314" spans="1:5" x14ac:dyDescent="0.35">
      <c r="A1314" s="89">
        <v>46007.750694444447</v>
      </c>
      <c r="B1314" s="90">
        <v>46008</v>
      </c>
      <c r="C1314" s="91">
        <v>500</v>
      </c>
      <c r="D1314" s="92" t="s">
        <v>33</v>
      </c>
      <c r="E1314" s="93" t="s">
        <v>30</v>
      </c>
    </row>
    <row r="1315" spans="1:5" x14ac:dyDescent="0.35">
      <c r="A1315" s="89">
        <v>46007.761111111111</v>
      </c>
      <c r="B1315" s="90">
        <v>46008</v>
      </c>
      <c r="C1315" s="91">
        <v>450</v>
      </c>
      <c r="D1315" s="92" t="s">
        <v>33</v>
      </c>
      <c r="E1315" s="93" t="s">
        <v>30</v>
      </c>
    </row>
    <row r="1316" spans="1:5" x14ac:dyDescent="0.35">
      <c r="A1316" s="89">
        <v>46007.763888888891</v>
      </c>
      <c r="B1316" s="90">
        <v>46008</v>
      </c>
      <c r="C1316" s="91">
        <v>500</v>
      </c>
      <c r="D1316" s="92" t="s">
        <v>39</v>
      </c>
      <c r="E1316" s="93" t="s">
        <v>30</v>
      </c>
    </row>
    <row r="1317" spans="1:5" x14ac:dyDescent="0.35">
      <c r="A1317" s="89">
        <v>46007.790277777778</v>
      </c>
      <c r="B1317" s="90">
        <v>46008</v>
      </c>
      <c r="C1317" s="91">
        <v>800</v>
      </c>
      <c r="D1317" s="92" t="s">
        <v>415</v>
      </c>
      <c r="E1317" s="93" t="s">
        <v>30</v>
      </c>
    </row>
    <row r="1318" spans="1:5" x14ac:dyDescent="0.35">
      <c r="A1318" s="89">
        <v>46007.813888888886</v>
      </c>
      <c r="B1318" s="90">
        <v>46008</v>
      </c>
      <c r="C1318" s="91">
        <v>300</v>
      </c>
      <c r="D1318" s="92" t="s">
        <v>1541</v>
      </c>
      <c r="E1318" s="93" t="s">
        <v>30</v>
      </c>
    </row>
    <row r="1319" spans="1:5" x14ac:dyDescent="0.35">
      <c r="A1319" s="89">
        <v>46007.822222222225</v>
      </c>
      <c r="B1319" s="90">
        <v>46008</v>
      </c>
      <c r="C1319" s="91">
        <v>100</v>
      </c>
      <c r="D1319" s="92" t="s">
        <v>1542</v>
      </c>
      <c r="E1319" s="93" t="s">
        <v>30</v>
      </c>
    </row>
    <row r="1320" spans="1:5" x14ac:dyDescent="0.35">
      <c r="A1320" s="89">
        <v>46007.85</v>
      </c>
      <c r="B1320" s="90">
        <v>46008</v>
      </c>
      <c r="C1320" s="91">
        <v>100</v>
      </c>
      <c r="D1320" s="92" t="s">
        <v>33</v>
      </c>
      <c r="E1320" s="93" t="s">
        <v>30</v>
      </c>
    </row>
    <row r="1321" spans="1:5" x14ac:dyDescent="0.35">
      <c r="A1321" s="89">
        <v>46007.852083333331</v>
      </c>
      <c r="B1321" s="90">
        <v>46008</v>
      </c>
      <c r="C1321" s="91">
        <v>100</v>
      </c>
      <c r="D1321" s="92" t="s">
        <v>33</v>
      </c>
      <c r="E1321" s="93" t="s">
        <v>30</v>
      </c>
    </row>
    <row r="1322" spans="1:5" x14ac:dyDescent="0.35">
      <c r="A1322" s="89">
        <v>46007.853472222225</v>
      </c>
      <c r="B1322" s="90">
        <v>46008</v>
      </c>
      <c r="C1322" s="91">
        <v>800</v>
      </c>
      <c r="D1322" s="92" t="s">
        <v>1543</v>
      </c>
      <c r="E1322" s="93" t="s">
        <v>30</v>
      </c>
    </row>
    <row r="1323" spans="1:5" x14ac:dyDescent="0.35">
      <c r="A1323" s="89">
        <v>46007.854166666664</v>
      </c>
      <c r="B1323" s="90">
        <v>46008</v>
      </c>
      <c r="C1323" s="91">
        <v>800</v>
      </c>
      <c r="D1323" s="92" t="s">
        <v>1544</v>
      </c>
      <c r="E1323" s="93" t="s">
        <v>30</v>
      </c>
    </row>
    <row r="1324" spans="1:5" x14ac:dyDescent="0.35">
      <c r="A1324" s="89">
        <v>46007.872916666667</v>
      </c>
      <c r="B1324" s="90">
        <v>46008</v>
      </c>
      <c r="C1324" s="91">
        <v>1000</v>
      </c>
      <c r="D1324" s="92" t="s">
        <v>33</v>
      </c>
      <c r="E1324" s="93" t="s">
        <v>30</v>
      </c>
    </row>
    <row r="1325" spans="1:5" x14ac:dyDescent="0.35">
      <c r="A1325" s="89">
        <v>46007.872916666667</v>
      </c>
      <c r="B1325" s="90">
        <v>46008</v>
      </c>
      <c r="C1325" s="91">
        <v>100</v>
      </c>
      <c r="D1325" s="92" t="s">
        <v>1545</v>
      </c>
      <c r="E1325" s="93" t="s">
        <v>30</v>
      </c>
    </row>
    <row r="1326" spans="1:5" x14ac:dyDescent="0.35">
      <c r="A1326" s="89">
        <v>46007.904861111114</v>
      </c>
      <c r="B1326" s="90">
        <v>46008</v>
      </c>
      <c r="C1326" s="91">
        <v>10000</v>
      </c>
      <c r="D1326" s="92" t="s">
        <v>33</v>
      </c>
      <c r="E1326" s="93" t="s">
        <v>30</v>
      </c>
    </row>
    <row r="1327" spans="1:5" x14ac:dyDescent="0.35">
      <c r="A1327" s="89">
        <v>46007.90902777778</v>
      </c>
      <c r="B1327" s="90">
        <v>46008</v>
      </c>
      <c r="C1327" s="91">
        <v>600</v>
      </c>
      <c r="D1327" s="92" t="s">
        <v>502</v>
      </c>
      <c r="E1327" s="93" t="s">
        <v>30</v>
      </c>
    </row>
    <row r="1328" spans="1:5" x14ac:dyDescent="0.35">
      <c r="A1328" s="89">
        <v>46007.917361111111</v>
      </c>
      <c r="B1328" s="90">
        <v>46008</v>
      </c>
      <c r="C1328" s="91">
        <v>500</v>
      </c>
      <c r="D1328" s="92" t="s">
        <v>1546</v>
      </c>
      <c r="E1328" s="93" t="s">
        <v>30</v>
      </c>
    </row>
    <row r="1329" spans="1:5" x14ac:dyDescent="0.35">
      <c r="A1329" s="89">
        <v>46007.924305555556</v>
      </c>
      <c r="B1329" s="90">
        <v>46008</v>
      </c>
      <c r="C1329" s="91">
        <v>500</v>
      </c>
      <c r="D1329" s="92" t="s">
        <v>33</v>
      </c>
      <c r="E1329" s="93" t="s">
        <v>30</v>
      </c>
    </row>
    <row r="1330" spans="1:5" x14ac:dyDescent="0.35">
      <c r="A1330" s="89">
        <v>46007.929166666669</v>
      </c>
      <c r="B1330" s="90">
        <v>46008</v>
      </c>
      <c r="C1330" s="91">
        <v>250</v>
      </c>
      <c r="D1330" s="92" t="s">
        <v>33</v>
      </c>
      <c r="E1330" s="93" t="s">
        <v>30</v>
      </c>
    </row>
    <row r="1331" spans="1:5" x14ac:dyDescent="0.35">
      <c r="A1331" s="89">
        <v>46007.93472222222</v>
      </c>
      <c r="B1331" s="90">
        <v>46008</v>
      </c>
      <c r="C1331" s="91">
        <v>800</v>
      </c>
      <c r="D1331" s="92" t="s">
        <v>431</v>
      </c>
      <c r="E1331" s="93" t="s">
        <v>30</v>
      </c>
    </row>
    <row r="1332" spans="1:5" x14ac:dyDescent="0.35">
      <c r="A1332" s="89">
        <v>46007.943055555559</v>
      </c>
      <c r="B1332" s="90">
        <v>46008</v>
      </c>
      <c r="C1332" s="91">
        <v>500</v>
      </c>
      <c r="D1332" s="92" t="s">
        <v>33</v>
      </c>
      <c r="E1332" s="93" t="s">
        <v>30</v>
      </c>
    </row>
    <row r="1333" spans="1:5" x14ac:dyDescent="0.35">
      <c r="A1333" s="89">
        <v>46007.953472222223</v>
      </c>
      <c r="B1333" s="90">
        <v>46008</v>
      </c>
      <c r="C1333" s="91">
        <v>300</v>
      </c>
      <c r="D1333" s="95" t="s">
        <v>33</v>
      </c>
      <c r="E1333" s="93" t="s">
        <v>30</v>
      </c>
    </row>
    <row r="1334" spans="1:5" x14ac:dyDescent="0.35">
      <c r="A1334" s="89">
        <v>46007.95416666667</v>
      </c>
      <c r="B1334" s="90">
        <v>46008</v>
      </c>
      <c r="C1334" s="91">
        <v>200</v>
      </c>
      <c r="D1334" s="92" t="s">
        <v>1547</v>
      </c>
      <c r="E1334" s="93" t="s">
        <v>30</v>
      </c>
    </row>
    <row r="1335" spans="1:5" x14ac:dyDescent="0.35">
      <c r="A1335" s="89">
        <v>46007.955555555556</v>
      </c>
      <c r="B1335" s="90">
        <v>46008</v>
      </c>
      <c r="C1335" s="91">
        <v>450</v>
      </c>
      <c r="D1335" s="92" t="s">
        <v>55</v>
      </c>
      <c r="E1335" s="93" t="s">
        <v>30</v>
      </c>
    </row>
    <row r="1336" spans="1:5" x14ac:dyDescent="0.35">
      <c r="A1336" s="89">
        <v>46007.970138888886</v>
      </c>
      <c r="B1336" s="90">
        <v>46008</v>
      </c>
      <c r="C1336" s="91">
        <v>1000</v>
      </c>
      <c r="D1336" s="92" t="s">
        <v>33</v>
      </c>
      <c r="E1336" s="93" t="s">
        <v>30</v>
      </c>
    </row>
    <row r="1337" spans="1:5" x14ac:dyDescent="0.35">
      <c r="A1337" s="89">
        <v>46007.977777777778</v>
      </c>
      <c r="B1337" s="90">
        <v>46008</v>
      </c>
      <c r="C1337" s="91">
        <v>250</v>
      </c>
      <c r="D1337" s="92" t="s">
        <v>1548</v>
      </c>
      <c r="E1337" s="93" t="s">
        <v>30</v>
      </c>
    </row>
    <row r="1338" spans="1:5" x14ac:dyDescent="0.35">
      <c r="A1338" s="89">
        <v>46007.994444444441</v>
      </c>
      <c r="B1338" s="90">
        <v>46008</v>
      </c>
      <c r="C1338" s="91">
        <v>1000</v>
      </c>
      <c r="D1338" s="92" t="s">
        <v>1549</v>
      </c>
      <c r="E1338" s="93" t="s">
        <v>30</v>
      </c>
    </row>
    <row r="1339" spans="1:5" x14ac:dyDescent="0.35">
      <c r="A1339" s="89">
        <v>46007.995138888888</v>
      </c>
      <c r="B1339" s="90">
        <v>46008</v>
      </c>
      <c r="C1339" s="91">
        <v>500</v>
      </c>
      <c r="D1339" s="92" t="s">
        <v>343</v>
      </c>
      <c r="E1339" s="93" t="s">
        <v>30</v>
      </c>
    </row>
    <row r="1340" spans="1:5" ht="14.5" customHeight="1" x14ac:dyDescent="0.35">
      <c r="A1340" s="89">
        <v>46007.99722222222</v>
      </c>
      <c r="B1340" s="90">
        <v>46008</v>
      </c>
      <c r="C1340" s="94">
        <v>98.46</v>
      </c>
      <c r="D1340" s="92" t="s">
        <v>33</v>
      </c>
      <c r="E1340" s="93" t="s">
        <v>30</v>
      </c>
    </row>
    <row r="1341" spans="1:5" ht="14.5" customHeight="1" x14ac:dyDescent="0.35">
      <c r="A1341" s="89">
        <v>46008.004861111112</v>
      </c>
      <c r="B1341" s="90">
        <v>46009</v>
      </c>
      <c r="C1341" s="94">
        <v>100</v>
      </c>
      <c r="D1341" s="92" t="s">
        <v>499</v>
      </c>
      <c r="E1341" s="93" t="s">
        <v>30</v>
      </c>
    </row>
    <row r="1342" spans="1:5" ht="14.5" customHeight="1" x14ac:dyDescent="0.35">
      <c r="A1342" s="89">
        <v>46008.009027777778</v>
      </c>
      <c r="B1342" s="90">
        <v>46009</v>
      </c>
      <c r="C1342" s="94">
        <v>300</v>
      </c>
      <c r="D1342" s="92" t="s">
        <v>1550</v>
      </c>
      <c r="E1342" s="93" t="s">
        <v>30</v>
      </c>
    </row>
    <row r="1343" spans="1:5" ht="14.5" customHeight="1" x14ac:dyDescent="0.35">
      <c r="A1343" s="89">
        <v>46008.01666666667</v>
      </c>
      <c r="B1343" s="90">
        <v>46009</v>
      </c>
      <c r="C1343" s="94">
        <v>1000</v>
      </c>
      <c r="D1343" s="92" t="s">
        <v>33</v>
      </c>
      <c r="E1343" s="93" t="s">
        <v>30</v>
      </c>
    </row>
    <row r="1344" spans="1:5" ht="14.5" customHeight="1" x14ac:dyDescent="0.35">
      <c r="A1344" s="89">
        <v>46008.020833333336</v>
      </c>
      <c r="B1344" s="90">
        <v>46009</v>
      </c>
      <c r="C1344" s="94">
        <v>300</v>
      </c>
      <c r="D1344" s="92" t="s">
        <v>555</v>
      </c>
      <c r="E1344" s="93" t="s">
        <v>30</v>
      </c>
    </row>
    <row r="1345" spans="1:5" ht="14.5" customHeight="1" x14ac:dyDescent="0.35">
      <c r="A1345" s="89">
        <v>46008.027083333334</v>
      </c>
      <c r="B1345" s="90">
        <v>46009</v>
      </c>
      <c r="C1345" s="94">
        <v>500</v>
      </c>
      <c r="D1345" s="92" t="s">
        <v>1551</v>
      </c>
      <c r="E1345" s="93" t="s">
        <v>30</v>
      </c>
    </row>
    <row r="1346" spans="1:5" ht="14.5" customHeight="1" x14ac:dyDescent="0.35">
      <c r="A1346" s="89">
        <v>46008.056250000001</v>
      </c>
      <c r="B1346" s="90">
        <v>46009</v>
      </c>
      <c r="C1346" s="94">
        <v>300</v>
      </c>
      <c r="D1346" s="92" t="s">
        <v>33</v>
      </c>
      <c r="E1346" s="93" t="s">
        <v>30</v>
      </c>
    </row>
    <row r="1347" spans="1:5" ht="14.5" customHeight="1" x14ac:dyDescent="0.35">
      <c r="A1347" s="89">
        <v>46008.09097222222</v>
      </c>
      <c r="B1347" s="90">
        <v>46009</v>
      </c>
      <c r="C1347" s="94">
        <v>300</v>
      </c>
      <c r="D1347" s="92" t="s">
        <v>556</v>
      </c>
      <c r="E1347" s="93" t="s">
        <v>30</v>
      </c>
    </row>
    <row r="1348" spans="1:5" ht="14.5" customHeight="1" x14ac:dyDescent="0.35">
      <c r="A1348" s="89">
        <v>46008.105555555558</v>
      </c>
      <c r="B1348" s="90">
        <v>46009</v>
      </c>
      <c r="C1348" s="94">
        <v>100</v>
      </c>
      <c r="D1348" s="92" t="s">
        <v>1552</v>
      </c>
      <c r="E1348" s="93" t="s">
        <v>30</v>
      </c>
    </row>
    <row r="1349" spans="1:5" ht="14.5" customHeight="1" x14ac:dyDescent="0.35">
      <c r="A1349" s="89">
        <v>46008.161805555559</v>
      </c>
      <c r="B1349" s="90">
        <v>46009</v>
      </c>
      <c r="C1349" s="94">
        <v>50</v>
      </c>
      <c r="D1349" s="92" t="s">
        <v>33</v>
      </c>
      <c r="E1349" s="93" t="s">
        <v>30</v>
      </c>
    </row>
    <row r="1350" spans="1:5" ht="14.5" customHeight="1" x14ac:dyDescent="0.35">
      <c r="A1350" s="89">
        <v>46008.300694444442</v>
      </c>
      <c r="B1350" s="90">
        <v>46009</v>
      </c>
      <c r="C1350" s="94">
        <v>1500</v>
      </c>
      <c r="D1350" s="95" t="s">
        <v>33</v>
      </c>
      <c r="E1350" s="93" t="s">
        <v>30</v>
      </c>
    </row>
    <row r="1351" spans="1:5" x14ac:dyDescent="0.35">
      <c r="A1351" s="89">
        <v>46008.361111111109</v>
      </c>
      <c r="B1351" s="90">
        <v>46009</v>
      </c>
      <c r="C1351" s="91">
        <v>300</v>
      </c>
      <c r="D1351" s="92" t="s">
        <v>1553</v>
      </c>
      <c r="E1351" s="93" t="s">
        <v>30</v>
      </c>
    </row>
    <row r="1352" spans="1:5" x14ac:dyDescent="0.35">
      <c r="A1352" s="89">
        <v>46008.380555555559</v>
      </c>
      <c r="B1352" s="90">
        <v>46009</v>
      </c>
      <c r="C1352" s="91">
        <v>1000</v>
      </c>
      <c r="D1352" s="92" t="s">
        <v>33</v>
      </c>
      <c r="E1352" s="93" t="s">
        <v>30</v>
      </c>
    </row>
    <row r="1353" spans="1:5" x14ac:dyDescent="0.35">
      <c r="A1353" s="89">
        <v>46008.384722222225</v>
      </c>
      <c r="B1353" s="90">
        <v>46009</v>
      </c>
      <c r="C1353" s="91">
        <v>1000</v>
      </c>
      <c r="D1353" s="92" t="s">
        <v>493</v>
      </c>
      <c r="E1353" s="93" t="s">
        <v>30</v>
      </c>
    </row>
    <row r="1354" spans="1:5" x14ac:dyDescent="0.35">
      <c r="A1354" s="89">
        <v>46008.384722222225</v>
      </c>
      <c r="B1354" s="90">
        <v>46009</v>
      </c>
      <c r="C1354" s="91">
        <v>100</v>
      </c>
      <c r="D1354" s="92" t="s">
        <v>33</v>
      </c>
      <c r="E1354" s="93" t="s">
        <v>30</v>
      </c>
    </row>
    <row r="1355" spans="1:5" x14ac:dyDescent="0.35">
      <c r="A1355" s="89">
        <v>46008.393750000003</v>
      </c>
      <c r="B1355" s="90">
        <v>46009</v>
      </c>
      <c r="C1355" s="91">
        <v>150</v>
      </c>
      <c r="D1355" s="92" t="s">
        <v>33</v>
      </c>
      <c r="E1355" s="93" t="s">
        <v>30</v>
      </c>
    </row>
    <row r="1356" spans="1:5" x14ac:dyDescent="0.35">
      <c r="A1356" s="89">
        <v>46008.412499999999</v>
      </c>
      <c r="B1356" s="90">
        <v>46009</v>
      </c>
      <c r="C1356" s="91">
        <v>300</v>
      </c>
      <c r="D1356" s="92" t="s">
        <v>1554</v>
      </c>
      <c r="E1356" s="93" t="s">
        <v>30</v>
      </c>
    </row>
    <row r="1357" spans="1:5" x14ac:dyDescent="0.35">
      <c r="A1357" s="89">
        <v>46008.413888888892</v>
      </c>
      <c r="B1357" s="90">
        <v>46009</v>
      </c>
      <c r="C1357" s="91">
        <v>300</v>
      </c>
      <c r="D1357" s="92" t="s">
        <v>1554</v>
      </c>
      <c r="E1357" s="93" t="s">
        <v>30</v>
      </c>
    </row>
    <row r="1358" spans="1:5" x14ac:dyDescent="0.35">
      <c r="A1358" s="89">
        <v>46008.413888888892</v>
      </c>
      <c r="B1358" s="90">
        <v>46009</v>
      </c>
      <c r="C1358" s="91">
        <v>300</v>
      </c>
      <c r="D1358" s="92" t="s">
        <v>1554</v>
      </c>
      <c r="E1358" s="93" t="s">
        <v>30</v>
      </c>
    </row>
    <row r="1359" spans="1:5" x14ac:dyDescent="0.35">
      <c r="A1359" s="89">
        <v>46008.415972222225</v>
      </c>
      <c r="B1359" s="90">
        <v>46009</v>
      </c>
      <c r="C1359" s="91">
        <v>1000</v>
      </c>
      <c r="D1359" s="92" t="s">
        <v>1555</v>
      </c>
      <c r="E1359" s="93" t="s">
        <v>30</v>
      </c>
    </row>
    <row r="1360" spans="1:5" x14ac:dyDescent="0.35">
      <c r="A1360" s="89">
        <v>46008.417361111111</v>
      </c>
      <c r="B1360" s="90">
        <v>46009</v>
      </c>
      <c r="C1360" s="91">
        <v>600</v>
      </c>
      <c r="D1360" s="92" t="s">
        <v>1555</v>
      </c>
      <c r="E1360" s="93" t="s">
        <v>30</v>
      </c>
    </row>
    <row r="1361" spans="1:5" x14ac:dyDescent="0.35">
      <c r="A1361" s="89">
        <v>46008.418055555558</v>
      </c>
      <c r="B1361" s="90">
        <v>46009</v>
      </c>
      <c r="C1361" s="91">
        <v>600</v>
      </c>
      <c r="D1361" s="92" t="s">
        <v>1555</v>
      </c>
      <c r="E1361" s="93" t="s">
        <v>30</v>
      </c>
    </row>
    <row r="1362" spans="1:5" x14ac:dyDescent="0.35">
      <c r="A1362" s="89">
        <v>46008.419444444444</v>
      </c>
      <c r="B1362" s="90">
        <v>46009</v>
      </c>
      <c r="C1362" s="91">
        <v>600</v>
      </c>
      <c r="D1362" s="92" t="s">
        <v>1555</v>
      </c>
      <c r="E1362" s="93" t="s">
        <v>30</v>
      </c>
    </row>
    <row r="1363" spans="1:5" x14ac:dyDescent="0.35">
      <c r="A1363" s="89">
        <v>46008.420138888891</v>
      </c>
      <c r="B1363" s="90">
        <v>46009</v>
      </c>
      <c r="C1363" s="91">
        <v>600</v>
      </c>
      <c r="D1363" s="92" t="s">
        <v>1555</v>
      </c>
      <c r="E1363" s="93" t="s">
        <v>30</v>
      </c>
    </row>
    <row r="1364" spans="1:5" x14ac:dyDescent="0.35">
      <c r="A1364" s="89">
        <v>46008.421527777777</v>
      </c>
      <c r="B1364" s="90">
        <v>46009</v>
      </c>
      <c r="C1364" s="91">
        <v>600</v>
      </c>
      <c r="D1364" s="92" t="s">
        <v>1555</v>
      </c>
      <c r="E1364" s="93" t="s">
        <v>30</v>
      </c>
    </row>
    <row r="1365" spans="1:5" x14ac:dyDescent="0.35">
      <c r="A1365" s="89">
        <v>46008.436111111114</v>
      </c>
      <c r="B1365" s="90">
        <v>46009</v>
      </c>
      <c r="C1365" s="91">
        <v>300</v>
      </c>
      <c r="D1365" s="92" t="s">
        <v>1556</v>
      </c>
      <c r="E1365" s="93" t="s">
        <v>30</v>
      </c>
    </row>
    <row r="1366" spans="1:5" x14ac:dyDescent="0.35">
      <c r="A1366" s="89">
        <v>46008.446527777778</v>
      </c>
      <c r="B1366" s="90">
        <v>46009</v>
      </c>
      <c r="C1366" s="91">
        <v>2000</v>
      </c>
      <c r="D1366" s="92" t="s">
        <v>33</v>
      </c>
      <c r="E1366" s="93" t="s">
        <v>30</v>
      </c>
    </row>
    <row r="1367" spans="1:5" x14ac:dyDescent="0.35">
      <c r="A1367" s="89">
        <v>46008.454861111109</v>
      </c>
      <c r="B1367" s="90">
        <v>46009</v>
      </c>
      <c r="C1367" s="91">
        <v>400</v>
      </c>
      <c r="D1367" s="92" t="s">
        <v>33</v>
      </c>
      <c r="E1367" s="93" t="s">
        <v>30</v>
      </c>
    </row>
    <row r="1368" spans="1:5" x14ac:dyDescent="0.35">
      <c r="A1368" s="89">
        <v>46008.466666666667</v>
      </c>
      <c r="B1368" s="90">
        <v>46009</v>
      </c>
      <c r="C1368" s="91">
        <v>450</v>
      </c>
      <c r="D1368" s="92" t="s">
        <v>1557</v>
      </c>
      <c r="E1368" s="93" t="s">
        <v>30</v>
      </c>
    </row>
    <row r="1369" spans="1:5" x14ac:dyDescent="0.35">
      <c r="A1369" s="89">
        <v>46008.46875</v>
      </c>
      <c r="B1369" s="90">
        <v>46009</v>
      </c>
      <c r="C1369" s="91">
        <v>4000</v>
      </c>
      <c r="D1369" s="92" t="s">
        <v>1558</v>
      </c>
      <c r="E1369" s="93" t="s">
        <v>30</v>
      </c>
    </row>
    <row r="1370" spans="1:5" x14ac:dyDescent="0.35">
      <c r="A1370" s="89">
        <v>46008.472222222219</v>
      </c>
      <c r="B1370" s="90">
        <v>46009</v>
      </c>
      <c r="C1370" s="91">
        <v>100</v>
      </c>
      <c r="D1370" s="92" t="s">
        <v>1559</v>
      </c>
      <c r="E1370" s="93" t="s">
        <v>30</v>
      </c>
    </row>
    <row r="1371" spans="1:5" x14ac:dyDescent="0.35">
      <c r="A1371" s="89">
        <v>46008.477083333331</v>
      </c>
      <c r="B1371" s="90">
        <v>46009</v>
      </c>
      <c r="C1371" s="91">
        <v>100</v>
      </c>
      <c r="D1371" s="92" t="s">
        <v>47</v>
      </c>
      <c r="E1371" s="93" t="s">
        <v>30</v>
      </c>
    </row>
    <row r="1372" spans="1:5" x14ac:dyDescent="0.35">
      <c r="A1372" s="89">
        <v>46008.488194444442</v>
      </c>
      <c r="B1372" s="90">
        <v>46009</v>
      </c>
      <c r="C1372" s="91">
        <v>500</v>
      </c>
      <c r="D1372" s="92" t="s">
        <v>33</v>
      </c>
      <c r="E1372" s="93" t="s">
        <v>30</v>
      </c>
    </row>
    <row r="1373" spans="1:5" ht="14.5" customHeight="1" x14ac:dyDescent="0.35">
      <c r="A1373" s="89">
        <v>46008.504861111112</v>
      </c>
      <c r="B1373" s="90">
        <v>46009</v>
      </c>
      <c r="C1373" s="94">
        <v>500</v>
      </c>
      <c r="D1373" s="92" t="s">
        <v>665</v>
      </c>
      <c r="E1373" s="93" t="s">
        <v>30</v>
      </c>
    </row>
    <row r="1374" spans="1:5" ht="14.5" customHeight="1" x14ac:dyDescent="0.35">
      <c r="A1374" s="89">
        <v>46008.518750000003</v>
      </c>
      <c r="B1374" s="90">
        <v>46009</v>
      </c>
      <c r="C1374" s="94">
        <v>750</v>
      </c>
      <c r="D1374" s="92" t="s">
        <v>1560</v>
      </c>
      <c r="E1374" s="93" t="s">
        <v>30</v>
      </c>
    </row>
    <row r="1375" spans="1:5" ht="14.5" customHeight="1" x14ac:dyDescent="0.35">
      <c r="A1375" s="89">
        <v>46008.522222222222</v>
      </c>
      <c r="B1375" s="90">
        <v>46009</v>
      </c>
      <c r="C1375" s="94">
        <v>100</v>
      </c>
      <c r="D1375" s="92" t="s">
        <v>33</v>
      </c>
      <c r="E1375" s="93" t="s">
        <v>30</v>
      </c>
    </row>
    <row r="1376" spans="1:5" ht="14.5" customHeight="1" x14ac:dyDescent="0.35">
      <c r="A1376" s="89">
        <v>46008.523611111108</v>
      </c>
      <c r="B1376" s="90">
        <v>46009</v>
      </c>
      <c r="C1376" s="94">
        <v>500</v>
      </c>
      <c r="D1376" s="92" t="s">
        <v>33</v>
      </c>
      <c r="E1376" s="93" t="s">
        <v>30</v>
      </c>
    </row>
    <row r="1377" spans="1:5" ht="14.5" customHeight="1" x14ac:dyDescent="0.35">
      <c r="A1377" s="89">
        <v>46008.525000000001</v>
      </c>
      <c r="B1377" s="90">
        <v>46009</v>
      </c>
      <c r="C1377" s="94">
        <v>100</v>
      </c>
      <c r="D1377" s="92" t="s">
        <v>1561</v>
      </c>
      <c r="E1377" s="93" t="s">
        <v>30</v>
      </c>
    </row>
    <row r="1378" spans="1:5" ht="14.5" customHeight="1" x14ac:dyDescent="0.35">
      <c r="A1378" s="89">
        <v>46008.527777777781</v>
      </c>
      <c r="B1378" s="90">
        <v>46009</v>
      </c>
      <c r="C1378" s="94">
        <v>1500</v>
      </c>
      <c r="D1378" s="92" t="s">
        <v>33</v>
      </c>
      <c r="E1378" s="93" t="s">
        <v>30</v>
      </c>
    </row>
    <row r="1379" spans="1:5" ht="14.5" customHeight="1" x14ac:dyDescent="0.35">
      <c r="A1379" s="89">
        <v>46008.536111111112</v>
      </c>
      <c r="B1379" s="90">
        <v>46009</v>
      </c>
      <c r="C1379" s="94">
        <v>800</v>
      </c>
      <c r="D1379" s="92" t="s">
        <v>1562</v>
      </c>
      <c r="E1379" s="93" t="s">
        <v>30</v>
      </c>
    </row>
    <row r="1380" spans="1:5" x14ac:dyDescent="0.35">
      <c r="A1380" s="89">
        <v>46008.537499999999</v>
      </c>
      <c r="B1380" s="90">
        <v>46009</v>
      </c>
      <c r="C1380" s="91">
        <v>450</v>
      </c>
      <c r="D1380" s="92" t="s">
        <v>44</v>
      </c>
      <c r="E1380" s="93" t="s">
        <v>30</v>
      </c>
    </row>
    <row r="1381" spans="1:5" x14ac:dyDescent="0.35">
      <c r="A1381" s="89">
        <v>46008.540277777778</v>
      </c>
      <c r="B1381" s="90">
        <v>46009</v>
      </c>
      <c r="C1381" s="91">
        <v>1000</v>
      </c>
      <c r="D1381" s="92" t="s">
        <v>1563</v>
      </c>
      <c r="E1381" s="93" t="s">
        <v>30</v>
      </c>
    </row>
    <row r="1382" spans="1:5" x14ac:dyDescent="0.35">
      <c r="A1382" s="89">
        <v>46008.543055555558</v>
      </c>
      <c r="B1382" s="90">
        <v>46009</v>
      </c>
      <c r="C1382" s="91">
        <v>800</v>
      </c>
      <c r="D1382" s="92" t="s">
        <v>1564</v>
      </c>
      <c r="E1382" s="93" t="s">
        <v>30</v>
      </c>
    </row>
    <row r="1383" spans="1:5" x14ac:dyDescent="0.35">
      <c r="A1383" s="89">
        <v>46008.549305555556</v>
      </c>
      <c r="B1383" s="90">
        <v>46009</v>
      </c>
      <c r="C1383" s="91">
        <v>500</v>
      </c>
      <c r="D1383" s="92" t="s">
        <v>33</v>
      </c>
      <c r="E1383" s="93" t="s">
        <v>30</v>
      </c>
    </row>
    <row r="1384" spans="1:5" x14ac:dyDescent="0.35">
      <c r="A1384" s="89">
        <v>46008.556944444441</v>
      </c>
      <c r="B1384" s="90">
        <v>46009</v>
      </c>
      <c r="C1384" s="91">
        <v>800</v>
      </c>
      <c r="D1384" s="92" t="s">
        <v>1565</v>
      </c>
      <c r="E1384" s="93" t="s">
        <v>30</v>
      </c>
    </row>
    <row r="1385" spans="1:5" x14ac:dyDescent="0.35">
      <c r="A1385" s="89">
        <v>46008.55972222222</v>
      </c>
      <c r="B1385" s="90">
        <v>46009</v>
      </c>
      <c r="C1385" s="91">
        <v>1000</v>
      </c>
      <c r="D1385" s="92" t="s">
        <v>399</v>
      </c>
      <c r="E1385" s="93" t="s">
        <v>30</v>
      </c>
    </row>
    <row r="1386" spans="1:5" x14ac:dyDescent="0.35">
      <c r="A1386" s="89">
        <v>46008.563888888886</v>
      </c>
      <c r="B1386" s="90">
        <v>46009</v>
      </c>
      <c r="C1386" s="91">
        <v>1000</v>
      </c>
      <c r="D1386" s="92" t="s">
        <v>33</v>
      </c>
      <c r="E1386" s="93" t="s">
        <v>30</v>
      </c>
    </row>
    <row r="1387" spans="1:5" x14ac:dyDescent="0.35">
      <c r="A1387" s="89">
        <v>46008.569444444445</v>
      </c>
      <c r="B1387" s="90">
        <v>46009</v>
      </c>
      <c r="C1387" s="91">
        <v>1000</v>
      </c>
      <c r="D1387" s="92" t="s">
        <v>557</v>
      </c>
      <c r="E1387" s="93" t="s">
        <v>30</v>
      </c>
    </row>
    <row r="1388" spans="1:5" x14ac:dyDescent="0.35">
      <c r="A1388" s="89">
        <v>46008.569444444445</v>
      </c>
      <c r="B1388" s="90">
        <v>46009</v>
      </c>
      <c r="C1388" s="91">
        <v>300</v>
      </c>
      <c r="D1388" s="92" t="s">
        <v>1566</v>
      </c>
      <c r="E1388" s="93" t="s">
        <v>30</v>
      </c>
    </row>
    <row r="1389" spans="1:5" x14ac:dyDescent="0.35">
      <c r="A1389" s="89">
        <v>46008.571527777778</v>
      </c>
      <c r="B1389" s="90">
        <v>46009</v>
      </c>
      <c r="C1389" s="91">
        <v>1000</v>
      </c>
      <c r="D1389" s="92" t="s">
        <v>33</v>
      </c>
      <c r="E1389" s="93" t="s">
        <v>30</v>
      </c>
    </row>
    <row r="1390" spans="1:5" x14ac:dyDescent="0.35">
      <c r="A1390" s="89">
        <v>46008.574305555558</v>
      </c>
      <c r="B1390" s="90">
        <v>46009</v>
      </c>
      <c r="C1390" s="91">
        <v>450</v>
      </c>
      <c r="D1390" s="96" t="s">
        <v>33</v>
      </c>
      <c r="E1390" s="93" t="s">
        <v>30</v>
      </c>
    </row>
    <row r="1391" spans="1:5" x14ac:dyDescent="0.35">
      <c r="A1391" s="89">
        <v>46008.584722222222</v>
      </c>
      <c r="B1391" s="90">
        <v>46009</v>
      </c>
      <c r="C1391" s="97">
        <v>450</v>
      </c>
      <c r="D1391" s="92" t="s">
        <v>1567</v>
      </c>
      <c r="E1391" s="98" t="s">
        <v>30</v>
      </c>
    </row>
    <row r="1392" spans="1:5" x14ac:dyDescent="0.35">
      <c r="A1392" s="89">
        <v>46008.590277777781</v>
      </c>
      <c r="B1392" s="90">
        <v>46009</v>
      </c>
      <c r="C1392" s="99">
        <v>500</v>
      </c>
      <c r="D1392" s="92" t="s">
        <v>1568</v>
      </c>
      <c r="E1392" s="98" t="s">
        <v>30</v>
      </c>
    </row>
    <row r="1393" spans="1:5" x14ac:dyDescent="0.35">
      <c r="A1393" s="89">
        <v>46008.597916666666</v>
      </c>
      <c r="B1393" s="90">
        <v>46009</v>
      </c>
      <c r="C1393" s="91">
        <v>450</v>
      </c>
      <c r="D1393" s="54" t="s">
        <v>1569</v>
      </c>
      <c r="E1393" s="98" t="s">
        <v>30</v>
      </c>
    </row>
    <row r="1394" spans="1:5" x14ac:dyDescent="0.35">
      <c r="A1394" s="89">
        <v>46008.619444444441</v>
      </c>
      <c r="B1394" s="90">
        <v>46009</v>
      </c>
      <c r="C1394" s="91">
        <v>7554</v>
      </c>
      <c r="D1394" s="92" t="s">
        <v>1570</v>
      </c>
      <c r="E1394" s="98" t="s">
        <v>30</v>
      </c>
    </row>
    <row r="1395" spans="1:5" x14ac:dyDescent="0.35">
      <c r="A1395" s="89">
        <v>46008.636805555558</v>
      </c>
      <c r="B1395" s="90">
        <v>46009</v>
      </c>
      <c r="C1395" s="91">
        <v>800</v>
      </c>
      <c r="D1395" s="92" t="s">
        <v>1571</v>
      </c>
      <c r="E1395" s="93" t="s">
        <v>30</v>
      </c>
    </row>
    <row r="1396" spans="1:5" x14ac:dyDescent="0.35">
      <c r="A1396" s="89">
        <v>46008.64166666667</v>
      </c>
      <c r="B1396" s="90">
        <v>46009</v>
      </c>
      <c r="C1396" s="91">
        <v>500</v>
      </c>
      <c r="D1396" s="92" t="s">
        <v>1572</v>
      </c>
      <c r="E1396" s="93" t="s">
        <v>30</v>
      </c>
    </row>
    <row r="1397" spans="1:5" x14ac:dyDescent="0.35">
      <c r="A1397" s="89">
        <v>46008.642361111109</v>
      </c>
      <c r="B1397" s="90">
        <v>46009</v>
      </c>
      <c r="C1397" s="91">
        <v>500</v>
      </c>
      <c r="D1397" s="92" t="s">
        <v>1572</v>
      </c>
      <c r="E1397" s="93" t="s">
        <v>30</v>
      </c>
    </row>
    <row r="1398" spans="1:5" x14ac:dyDescent="0.35">
      <c r="A1398" s="89">
        <v>46008.642361111109</v>
      </c>
      <c r="B1398" s="90">
        <v>46009</v>
      </c>
      <c r="C1398" s="91">
        <v>450</v>
      </c>
      <c r="D1398" s="92" t="s">
        <v>1573</v>
      </c>
      <c r="E1398" s="93" t="s">
        <v>30</v>
      </c>
    </row>
    <row r="1399" spans="1:5" x14ac:dyDescent="0.35">
      <c r="A1399" s="89">
        <v>46008.645138888889</v>
      </c>
      <c r="B1399" s="90">
        <v>46009</v>
      </c>
      <c r="C1399" s="91">
        <v>1000</v>
      </c>
      <c r="D1399" s="92" t="s">
        <v>1574</v>
      </c>
      <c r="E1399" s="93" t="s">
        <v>30</v>
      </c>
    </row>
    <row r="1400" spans="1:5" x14ac:dyDescent="0.35">
      <c r="A1400" s="89">
        <v>46008.646527777775</v>
      </c>
      <c r="B1400" s="90">
        <v>46009</v>
      </c>
      <c r="C1400" s="91">
        <v>1000</v>
      </c>
      <c r="D1400" s="92" t="s">
        <v>1575</v>
      </c>
      <c r="E1400" s="93" t="s">
        <v>30</v>
      </c>
    </row>
    <row r="1401" spans="1:5" x14ac:dyDescent="0.35">
      <c r="A1401" s="89">
        <v>46008.648611111108</v>
      </c>
      <c r="B1401" s="90">
        <v>46009</v>
      </c>
      <c r="C1401" s="91">
        <v>300</v>
      </c>
      <c r="D1401" s="92" t="s">
        <v>1576</v>
      </c>
      <c r="E1401" s="93" t="s">
        <v>30</v>
      </c>
    </row>
    <row r="1402" spans="1:5" x14ac:dyDescent="0.35">
      <c r="A1402" s="89">
        <v>46008.654166666667</v>
      </c>
      <c r="B1402" s="90">
        <v>46009</v>
      </c>
      <c r="C1402" s="91">
        <v>4000</v>
      </c>
      <c r="D1402" s="92" t="s">
        <v>1577</v>
      </c>
      <c r="E1402" s="93" t="s">
        <v>30</v>
      </c>
    </row>
    <row r="1403" spans="1:5" x14ac:dyDescent="0.35">
      <c r="A1403" s="89">
        <v>46008.655555555553</v>
      </c>
      <c r="B1403" s="90">
        <v>46009</v>
      </c>
      <c r="C1403" s="91">
        <v>1000</v>
      </c>
      <c r="D1403" s="92" t="s">
        <v>661</v>
      </c>
      <c r="E1403" s="93" t="s">
        <v>30</v>
      </c>
    </row>
    <row r="1404" spans="1:5" x14ac:dyDescent="0.35">
      <c r="A1404" s="89">
        <v>46008.65902777778</v>
      </c>
      <c r="B1404" s="90">
        <v>46009</v>
      </c>
      <c r="C1404" s="91">
        <v>100</v>
      </c>
      <c r="D1404" s="92" t="s">
        <v>33</v>
      </c>
      <c r="E1404" s="93" t="s">
        <v>30</v>
      </c>
    </row>
    <row r="1405" spans="1:5" x14ac:dyDescent="0.35">
      <c r="A1405" s="89">
        <v>46008.659722222219</v>
      </c>
      <c r="B1405" s="90">
        <v>46009</v>
      </c>
      <c r="C1405" s="91">
        <v>100</v>
      </c>
      <c r="D1405" s="92" t="s">
        <v>33</v>
      </c>
      <c r="E1405" s="93" t="s">
        <v>30</v>
      </c>
    </row>
    <row r="1406" spans="1:5" x14ac:dyDescent="0.35">
      <c r="A1406" s="89">
        <v>46008.666666666664</v>
      </c>
      <c r="B1406" s="90">
        <v>46009</v>
      </c>
      <c r="C1406" s="91">
        <v>300</v>
      </c>
      <c r="D1406" s="92" t="s">
        <v>1578</v>
      </c>
      <c r="E1406" s="93" t="s">
        <v>30</v>
      </c>
    </row>
    <row r="1407" spans="1:5" x14ac:dyDescent="0.35">
      <c r="A1407" s="89">
        <v>46008.675694444442</v>
      </c>
      <c r="B1407" s="90">
        <v>46009</v>
      </c>
      <c r="C1407" s="91">
        <v>500</v>
      </c>
      <c r="D1407" s="92" t="s">
        <v>649</v>
      </c>
      <c r="E1407" s="93" t="s">
        <v>30</v>
      </c>
    </row>
    <row r="1408" spans="1:5" x14ac:dyDescent="0.35">
      <c r="A1408" s="89">
        <v>46008.686111111114</v>
      </c>
      <c r="B1408" s="90">
        <v>46009</v>
      </c>
      <c r="C1408" s="91">
        <v>1000</v>
      </c>
      <c r="D1408" s="92" t="s">
        <v>33</v>
      </c>
      <c r="E1408" s="93" t="s">
        <v>30</v>
      </c>
    </row>
    <row r="1409" spans="1:5" x14ac:dyDescent="0.35">
      <c r="A1409" s="89">
        <v>46008.7</v>
      </c>
      <c r="B1409" s="90">
        <v>46009</v>
      </c>
      <c r="C1409" s="91">
        <v>150</v>
      </c>
      <c r="D1409" s="92" t="s">
        <v>1579</v>
      </c>
      <c r="E1409" s="93" t="s">
        <v>30</v>
      </c>
    </row>
    <row r="1410" spans="1:5" x14ac:dyDescent="0.35">
      <c r="A1410" s="89">
        <v>46008.702777777777</v>
      </c>
      <c r="B1410" s="90">
        <v>46009</v>
      </c>
      <c r="C1410" s="91">
        <v>800</v>
      </c>
      <c r="D1410" s="92" t="s">
        <v>1252</v>
      </c>
      <c r="E1410" s="93" t="s">
        <v>30</v>
      </c>
    </row>
    <row r="1411" spans="1:5" x14ac:dyDescent="0.35">
      <c r="A1411" s="89">
        <v>46008.706250000003</v>
      </c>
      <c r="B1411" s="90">
        <v>46009</v>
      </c>
      <c r="C1411" s="91">
        <v>300</v>
      </c>
      <c r="D1411" s="92" t="s">
        <v>369</v>
      </c>
      <c r="E1411" s="93" t="s">
        <v>30</v>
      </c>
    </row>
    <row r="1412" spans="1:5" x14ac:dyDescent="0.35">
      <c r="A1412" s="89">
        <v>46008.710416666669</v>
      </c>
      <c r="B1412" s="90">
        <v>46009</v>
      </c>
      <c r="C1412" s="91">
        <v>333</v>
      </c>
      <c r="D1412" s="92" t="s">
        <v>1580</v>
      </c>
      <c r="E1412" s="93" t="s">
        <v>30</v>
      </c>
    </row>
    <row r="1413" spans="1:5" x14ac:dyDescent="0.35">
      <c r="A1413" s="89">
        <v>46008.736111111109</v>
      </c>
      <c r="B1413" s="90">
        <v>46009</v>
      </c>
      <c r="C1413" s="91">
        <v>300</v>
      </c>
      <c r="D1413" s="92" t="s">
        <v>33</v>
      </c>
      <c r="E1413" s="93" t="s">
        <v>30</v>
      </c>
    </row>
    <row r="1414" spans="1:5" x14ac:dyDescent="0.35">
      <c r="A1414" s="89">
        <v>46008.740277777775</v>
      </c>
      <c r="B1414" s="90">
        <v>46009</v>
      </c>
      <c r="C1414" s="91">
        <v>1000</v>
      </c>
      <c r="D1414" s="92" t="s">
        <v>1581</v>
      </c>
      <c r="E1414" s="93" t="s">
        <v>30</v>
      </c>
    </row>
    <row r="1415" spans="1:5" x14ac:dyDescent="0.35">
      <c r="A1415" s="89">
        <v>46008.745833333334</v>
      </c>
      <c r="B1415" s="90">
        <v>46009</v>
      </c>
      <c r="C1415" s="91">
        <v>1000</v>
      </c>
      <c r="D1415" s="92" t="s">
        <v>33</v>
      </c>
      <c r="E1415" s="93" t="s">
        <v>30</v>
      </c>
    </row>
    <row r="1416" spans="1:5" x14ac:dyDescent="0.35">
      <c r="A1416" s="89">
        <v>46008.74722222222</v>
      </c>
      <c r="B1416" s="90">
        <v>46009</v>
      </c>
      <c r="C1416" s="91">
        <v>450</v>
      </c>
      <c r="D1416" s="177" t="s">
        <v>1582</v>
      </c>
      <c r="E1416" s="93" t="s">
        <v>30</v>
      </c>
    </row>
    <row r="1417" spans="1:5" x14ac:dyDescent="0.35">
      <c r="A1417" s="89">
        <v>46008.751388888886</v>
      </c>
      <c r="B1417" s="90">
        <v>46009</v>
      </c>
      <c r="C1417" s="91">
        <v>1000</v>
      </c>
      <c r="D1417" s="92" t="s">
        <v>33</v>
      </c>
      <c r="E1417" s="93" t="s">
        <v>30</v>
      </c>
    </row>
    <row r="1418" spans="1:5" x14ac:dyDescent="0.35">
      <c r="A1418" s="89">
        <v>46008.751388888886</v>
      </c>
      <c r="B1418" s="90">
        <v>46009</v>
      </c>
      <c r="C1418" s="91">
        <v>500</v>
      </c>
      <c r="D1418" s="92" t="s">
        <v>33</v>
      </c>
      <c r="E1418" s="93" t="s">
        <v>30</v>
      </c>
    </row>
    <row r="1419" spans="1:5" x14ac:dyDescent="0.35">
      <c r="A1419" s="89">
        <v>46008.751388888886</v>
      </c>
      <c r="B1419" s="90">
        <v>46009</v>
      </c>
      <c r="C1419" s="91">
        <v>1000</v>
      </c>
      <c r="D1419" s="92" t="s">
        <v>1583</v>
      </c>
      <c r="E1419" s="93" t="s">
        <v>30</v>
      </c>
    </row>
    <row r="1420" spans="1:5" x14ac:dyDescent="0.35">
      <c r="A1420" s="89">
        <v>46008.752083333333</v>
      </c>
      <c r="B1420" s="90">
        <v>46009</v>
      </c>
      <c r="C1420" s="91">
        <v>500</v>
      </c>
      <c r="D1420" s="92" t="s">
        <v>33</v>
      </c>
      <c r="E1420" s="93" t="s">
        <v>30</v>
      </c>
    </row>
    <row r="1421" spans="1:5" x14ac:dyDescent="0.35">
      <c r="A1421" s="89">
        <v>46008.768055555556</v>
      </c>
      <c r="B1421" s="90">
        <v>46009</v>
      </c>
      <c r="C1421" s="91">
        <v>300</v>
      </c>
      <c r="D1421" s="92" t="s">
        <v>33</v>
      </c>
      <c r="E1421" s="93" t="s">
        <v>30</v>
      </c>
    </row>
    <row r="1422" spans="1:5" x14ac:dyDescent="0.35">
      <c r="A1422" s="89">
        <v>46008.78125</v>
      </c>
      <c r="B1422" s="90">
        <v>46009</v>
      </c>
      <c r="C1422" s="91">
        <v>500</v>
      </c>
      <c r="D1422" s="92" t="s">
        <v>1584</v>
      </c>
      <c r="E1422" s="93" t="s">
        <v>30</v>
      </c>
    </row>
    <row r="1423" spans="1:5" x14ac:dyDescent="0.35">
      <c r="A1423" s="89">
        <v>46008.783333333333</v>
      </c>
      <c r="B1423" s="90">
        <v>46009</v>
      </c>
      <c r="C1423" s="91">
        <v>450</v>
      </c>
      <c r="D1423" s="92" t="s">
        <v>1585</v>
      </c>
      <c r="E1423" s="93" t="s">
        <v>30</v>
      </c>
    </row>
    <row r="1424" spans="1:5" x14ac:dyDescent="0.35">
      <c r="A1424" s="89">
        <v>46008.784722222219</v>
      </c>
      <c r="B1424" s="90">
        <v>46009</v>
      </c>
      <c r="C1424" s="91">
        <v>350</v>
      </c>
      <c r="D1424" s="92" t="s">
        <v>1585</v>
      </c>
      <c r="E1424" s="93" t="s">
        <v>30</v>
      </c>
    </row>
    <row r="1425" spans="1:5" x14ac:dyDescent="0.35">
      <c r="A1425" s="89">
        <v>46008.787499999999</v>
      </c>
      <c r="B1425" s="90">
        <v>46009</v>
      </c>
      <c r="C1425" s="91">
        <v>300</v>
      </c>
      <c r="D1425" s="92" t="s">
        <v>33</v>
      </c>
      <c r="E1425" s="93" t="s">
        <v>30</v>
      </c>
    </row>
    <row r="1426" spans="1:5" x14ac:dyDescent="0.35">
      <c r="A1426" s="89">
        <v>46008.788194444445</v>
      </c>
      <c r="B1426" s="90">
        <v>46009</v>
      </c>
      <c r="C1426" s="91">
        <v>200</v>
      </c>
      <c r="D1426" s="92" t="s">
        <v>33</v>
      </c>
      <c r="E1426" s="93" t="s">
        <v>30</v>
      </c>
    </row>
    <row r="1427" spans="1:5" x14ac:dyDescent="0.35">
      <c r="A1427" s="89">
        <v>46008.801388888889</v>
      </c>
      <c r="B1427" s="90">
        <v>46009</v>
      </c>
      <c r="C1427" s="91">
        <v>300</v>
      </c>
      <c r="D1427" s="92" t="s">
        <v>433</v>
      </c>
      <c r="E1427" s="93" t="s">
        <v>30</v>
      </c>
    </row>
    <row r="1428" spans="1:5" x14ac:dyDescent="0.35">
      <c r="A1428" s="89">
        <v>46008.802083333336</v>
      </c>
      <c r="B1428" s="90">
        <v>46009</v>
      </c>
      <c r="C1428" s="91">
        <v>100</v>
      </c>
      <c r="D1428" s="92" t="s">
        <v>33</v>
      </c>
      <c r="E1428" s="93" t="s">
        <v>30</v>
      </c>
    </row>
    <row r="1429" spans="1:5" x14ac:dyDescent="0.35">
      <c r="A1429" s="89">
        <v>46008.822222222225</v>
      </c>
      <c r="B1429" s="90">
        <v>46009</v>
      </c>
      <c r="C1429" s="91">
        <v>800</v>
      </c>
      <c r="D1429" s="92" t="s">
        <v>1586</v>
      </c>
      <c r="E1429" s="93" t="s">
        <v>30</v>
      </c>
    </row>
    <row r="1430" spans="1:5" x14ac:dyDescent="0.35">
      <c r="A1430" s="89">
        <v>46008.826388888891</v>
      </c>
      <c r="B1430" s="90">
        <v>46009</v>
      </c>
      <c r="C1430" s="91">
        <v>1800</v>
      </c>
      <c r="D1430" s="92" t="s">
        <v>33</v>
      </c>
      <c r="E1430" s="93" t="s">
        <v>30</v>
      </c>
    </row>
    <row r="1431" spans="1:5" x14ac:dyDescent="0.35">
      <c r="A1431" s="89">
        <v>46008.828472222223</v>
      </c>
      <c r="B1431" s="90">
        <v>46009</v>
      </c>
      <c r="C1431" s="91">
        <v>600</v>
      </c>
      <c r="D1431" s="96" t="s">
        <v>1587</v>
      </c>
      <c r="E1431" s="93" t="s">
        <v>30</v>
      </c>
    </row>
    <row r="1432" spans="1:5" x14ac:dyDescent="0.35">
      <c r="A1432" s="89">
        <v>46008.845833333333</v>
      </c>
      <c r="B1432" s="90">
        <v>46009</v>
      </c>
      <c r="C1432" s="97">
        <v>250</v>
      </c>
      <c r="D1432" s="92" t="s">
        <v>50</v>
      </c>
      <c r="E1432" s="98" t="s">
        <v>30</v>
      </c>
    </row>
    <row r="1433" spans="1:5" x14ac:dyDescent="0.35">
      <c r="A1433" s="89">
        <v>46008.848611111112</v>
      </c>
      <c r="B1433" s="90">
        <v>46009</v>
      </c>
      <c r="C1433" s="99">
        <v>1000</v>
      </c>
      <c r="D1433" s="92" t="s">
        <v>33</v>
      </c>
      <c r="E1433" s="98" t="s">
        <v>30</v>
      </c>
    </row>
    <row r="1434" spans="1:5" x14ac:dyDescent="0.35">
      <c r="A1434" s="89">
        <v>46008.856944444444</v>
      </c>
      <c r="B1434" s="90">
        <v>46009</v>
      </c>
      <c r="C1434" s="91">
        <v>450</v>
      </c>
      <c r="D1434" s="92" t="s">
        <v>1588</v>
      </c>
      <c r="E1434" s="93" t="s">
        <v>30</v>
      </c>
    </row>
    <row r="1435" spans="1:5" x14ac:dyDescent="0.35">
      <c r="A1435" s="89">
        <v>46008.861805555556</v>
      </c>
      <c r="B1435" s="90">
        <v>46009</v>
      </c>
      <c r="C1435" s="91">
        <v>100</v>
      </c>
      <c r="D1435" s="92" t="s">
        <v>33</v>
      </c>
      <c r="E1435" s="93" t="s">
        <v>30</v>
      </c>
    </row>
    <row r="1436" spans="1:5" x14ac:dyDescent="0.35">
      <c r="A1436" s="89">
        <v>46008.864583333336</v>
      </c>
      <c r="B1436" s="90">
        <v>46009</v>
      </c>
      <c r="C1436" s="91">
        <v>800</v>
      </c>
      <c r="D1436" s="92" t="s">
        <v>1589</v>
      </c>
      <c r="E1436" s="93" t="s">
        <v>30</v>
      </c>
    </row>
    <row r="1437" spans="1:5" x14ac:dyDescent="0.35">
      <c r="A1437" s="89">
        <v>46008.87777777778</v>
      </c>
      <c r="B1437" s="90">
        <v>46009</v>
      </c>
      <c r="C1437" s="91">
        <v>600</v>
      </c>
      <c r="D1437" s="92" t="s">
        <v>33</v>
      </c>
      <c r="E1437" s="93" t="s">
        <v>30</v>
      </c>
    </row>
    <row r="1438" spans="1:5" x14ac:dyDescent="0.35">
      <c r="A1438" s="89">
        <v>46008.890277777777</v>
      </c>
      <c r="B1438" s="90">
        <v>46009</v>
      </c>
      <c r="C1438" s="91">
        <v>250</v>
      </c>
      <c r="D1438" s="92" t="s">
        <v>1590</v>
      </c>
      <c r="E1438" s="93" t="s">
        <v>30</v>
      </c>
    </row>
    <row r="1439" spans="1:5" x14ac:dyDescent="0.35">
      <c r="A1439" s="89">
        <v>46008.890972222223</v>
      </c>
      <c r="B1439" s="90">
        <v>46009</v>
      </c>
      <c r="C1439" s="91">
        <v>300</v>
      </c>
      <c r="D1439" s="92" t="s">
        <v>1591</v>
      </c>
      <c r="E1439" s="93" t="s">
        <v>30</v>
      </c>
    </row>
    <row r="1440" spans="1:5" x14ac:dyDescent="0.35">
      <c r="A1440" s="89">
        <v>46008.919444444444</v>
      </c>
      <c r="B1440" s="90">
        <v>46009</v>
      </c>
      <c r="C1440" s="91">
        <v>100</v>
      </c>
      <c r="D1440" s="95" t="s">
        <v>33</v>
      </c>
      <c r="E1440" s="93" t="s">
        <v>30</v>
      </c>
    </row>
    <row r="1441" spans="1:5" x14ac:dyDescent="0.35">
      <c r="A1441" s="89">
        <v>46008.929166666669</v>
      </c>
      <c r="B1441" s="90">
        <v>46009</v>
      </c>
      <c r="C1441" s="91">
        <v>500</v>
      </c>
      <c r="D1441" s="92" t="s">
        <v>33</v>
      </c>
      <c r="E1441" s="93" t="s">
        <v>30</v>
      </c>
    </row>
    <row r="1442" spans="1:5" x14ac:dyDescent="0.35">
      <c r="A1442" s="89">
        <v>46008.938194444447</v>
      </c>
      <c r="B1442" s="90">
        <v>46009</v>
      </c>
      <c r="C1442" s="91">
        <v>300</v>
      </c>
      <c r="D1442" s="95" t="s">
        <v>33</v>
      </c>
      <c r="E1442" s="93" t="s">
        <v>30</v>
      </c>
    </row>
    <row r="1443" spans="1:5" x14ac:dyDescent="0.35">
      <c r="A1443" s="89">
        <v>46008.956250000003</v>
      </c>
      <c r="B1443" s="90">
        <v>46009</v>
      </c>
      <c r="C1443" s="91">
        <v>500</v>
      </c>
      <c r="D1443" s="92" t="s">
        <v>33</v>
      </c>
      <c r="E1443" s="93" t="s">
        <v>30</v>
      </c>
    </row>
    <row r="1444" spans="1:5" x14ac:dyDescent="0.35">
      <c r="A1444" s="89">
        <v>46008.962500000001</v>
      </c>
      <c r="B1444" s="90">
        <v>46009</v>
      </c>
      <c r="C1444" s="91">
        <v>1000</v>
      </c>
      <c r="D1444" s="92" t="s">
        <v>1592</v>
      </c>
      <c r="E1444" s="93" t="s">
        <v>30</v>
      </c>
    </row>
    <row r="1445" spans="1:5" x14ac:dyDescent="0.35">
      <c r="A1445" s="89">
        <v>46008.981249999997</v>
      </c>
      <c r="B1445" s="90">
        <v>46009</v>
      </c>
      <c r="C1445" s="91">
        <v>1000</v>
      </c>
      <c r="D1445" s="92" t="s">
        <v>1593</v>
      </c>
      <c r="E1445" s="93" t="s">
        <v>30</v>
      </c>
    </row>
    <row r="1446" spans="1:5" x14ac:dyDescent="0.35">
      <c r="A1446" s="89">
        <v>46008.98333333333</v>
      </c>
      <c r="B1446" s="90">
        <v>46009</v>
      </c>
      <c r="C1446" s="91">
        <v>100</v>
      </c>
      <c r="D1446" s="92" t="s">
        <v>33</v>
      </c>
      <c r="E1446" s="93" t="s">
        <v>30</v>
      </c>
    </row>
    <row r="1447" spans="1:5" x14ac:dyDescent="0.35">
      <c r="A1447" s="89">
        <v>46008.984027777777</v>
      </c>
      <c r="B1447" s="90">
        <v>46009</v>
      </c>
      <c r="C1447" s="91">
        <v>500</v>
      </c>
      <c r="D1447" s="92" t="s">
        <v>1593</v>
      </c>
      <c r="E1447" s="93" t="s">
        <v>30</v>
      </c>
    </row>
    <row r="1448" spans="1:5" x14ac:dyDescent="0.35">
      <c r="A1448" s="89">
        <v>46009.011805555558</v>
      </c>
      <c r="B1448" s="90">
        <v>46010</v>
      </c>
      <c r="C1448" s="91">
        <v>300</v>
      </c>
      <c r="D1448" s="92" t="s">
        <v>1594</v>
      </c>
      <c r="E1448" s="93" t="s">
        <v>30</v>
      </c>
    </row>
    <row r="1449" spans="1:5" ht="14.5" customHeight="1" x14ac:dyDescent="0.35">
      <c r="A1449" s="89">
        <v>46009.013194444444</v>
      </c>
      <c r="B1449" s="90">
        <v>46010</v>
      </c>
      <c r="C1449" s="94">
        <v>1500</v>
      </c>
      <c r="D1449" s="92" t="s">
        <v>1595</v>
      </c>
      <c r="E1449" s="93" t="s">
        <v>30</v>
      </c>
    </row>
    <row r="1450" spans="1:5" ht="14.5" customHeight="1" x14ac:dyDescent="0.35">
      <c r="A1450" s="89">
        <v>46009.022916666669</v>
      </c>
      <c r="B1450" s="90">
        <v>46010</v>
      </c>
      <c r="C1450" s="94">
        <v>50</v>
      </c>
      <c r="D1450" s="92" t="s">
        <v>558</v>
      </c>
      <c r="E1450" s="93" t="s">
        <v>30</v>
      </c>
    </row>
    <row r="1451" spans="1:5" ht="14.5" customHeight="1" x14ac:dyDescent="0.35">
      <c r="A1451" s="89">
        <v>46009.022916666669</v>
      </c>
      <c r="B1451" s="90">
        <v>46010</v>
      </c>
      <c r="C1451" s="94">
        <v>50</v>
      </c>
      <c r="D1451" s="92" t="s">
        <v>559</v>
      </c>
      <c r="E1451" s="93" t="s">
        <v>30</v>
      </c>
    </row>
    <row r="1452" spans="1:5" ht="14.5" customHeight="1" x14ac:dyDescent="0.35">
      <c r="A1452" s="89">
        <v>46009.091666666667</v>
      </c>
      <c r="B1452" s="90">
        <v>46010</v>
      </c>
      <c r="C1452" s="94">
        <v>400</v>
      </c>
      <c r="D1452" s="95" t="s">
        <v>33</v>
      </c>
      <c r="E1452" s="93" t="s">
        <v>30</v>
      </c>
    </row>
    <row r="1453" spans="1:5" ht="14.5" customHeight="1" x14ac:dyDescent="0.35">
      <c r="A1453" s="89">
        <v>46009.134722222225</v>
      </c>
      <c r="B1453" s="90">
        <v>46010</v>
      </c>
      <c r="C1453" s="94">
        <v>1000</v>
      </c>
      <c r="D1453" s="92" t="s">
        <v>1596</v>
      </c>
      <c r="E1453" s="93" t="s">
        <v>30</v>
      </c>
    </row>
    <row r="1454" spans="1:5" ht="14.5" customHeight="1" x14ac:dyDescent="0.35">
      <c r="A1454" s="89">
        <v>46009.285416666666</v>
      </c>
      <c r="B1454" s="90">
        <v>46010</v>
      </c>
      <c r="C1454" s="94">
        <v>100</v>
      </c>
      <c r="D1454" s="92" t="s">
        <v>33</v>
      </c>
      <c r="E1454" s="93" t="s">
        <v>30</v>
      </c>
    </row>
    <row r="1455" spans="1:5" ht="14.5" customHeight="1" x14ac:dyDescent="0.35">
      <c r="A1455" s="89">
        <v>46009.297222222223</v>
      </c>
      <c r="B1455" s="90">
        <v>46010</v>
      </c>
      <c r="C1455" s="94">
        <v>800</v>
      </c>
      <c r="D1455" s="92" t="s">
        <v>1597</v>
      </c>
      <c r="E1455" s="93" t="s">
        <v>30</v>
      </c>
    </row>
    <row r="1456" spans="1:5" ht="14.5" customHeight="1" x14ac:dyDescent="0.35">
      <c r="A1456" s="89">
        <v>46009.322222222225</v>
      </c>
      <c r="B1456" s="90">
        <v>46010</v>
      </c>
      <c r="C1456" s="94">
        <v>1000</v>
      </c>
      <c r="D1456" s="92" t="s">
        <v>33</v>
      </c>
      <c r="E1456" s="93" t="s">
        <v>30</v>
      </c>
    </row>
    <row r="1457" spans="1:5" ht="14.5" customHeight="1" x14ac:dyDescent="0.35">
      <c r="A1457" s="89">
        <v>46009.326388888891</v>
      </c>
      <c r="B1457" s="90">
        <v>46010</v>
      </c>
      <c r="C1457" s="94">
        <v>1000</v>
      </c>
      <c r="D1457" s="92" t="s">
        <v>1598</v>
      </c>
      <c r="E1457" s="93" t="s">
        <v>30</v>
      </c>
    </row>
    <row r="1458" spans="1:5" ht="14.5" customHeight="1" x14ac:dyDescent="0.35">
      <c r="A1458" s="89">
        <v>46009.407638888886</v>
      </c>
      <c r="B1458" s="90">
        <v>46010</v>
      </c>
      <c r="C1458" s="94">
        <v>800</v>
      </c>
      <c r="D1458" s="92" t="s">
        <v>1599</v>
      </c>
      <c r="E1458" s="93" t="s">
        <v>30</v>
      </c>
    </row>
    <row r="1459" spans="1:5" ht="14.5" customHeight="1" x14ac:dyDescent="0.35">
      <c r="A1459" s="89">
        <v>46009.43472222222</v>
      </c>
      <c r="B1459" s="90">
        <v>46010</v>
      </c>
      <c r="C1459" s="94">
        <v>300</v>
      </c>
      <c r="D1459" s="92" t="s">
        <v>33</v>
      </c>
      <c r="E1459" s="93" t="s">
        <v>30</v>
      </c>
    </row>
    <row r="1460" spans="1:5" ht="14.5" customHeight="1" x14ac:dyDescent="0.35">
      <c r="A1460" s="89">
        <v>46009.438888888886</v>
      </c>
      <c r="B1460" s="90">
        <v>46010</v>
      </c>
      <c r="C1460" s="94">
        <v>1000</v>
      </c>
      <c r="D1460" s="92" t="s">
        <v>1600</v>
      </c>
      <c r="E1460" s="93" t="s">
        <v>30</v>
      </c>
    </row>
    <row r="1461" spans="1:5" ht="14.5" customHeight="1" x14ac:dyDescent="0.35">
      <c r="A1461" s="89">
        <v>46009.45208333333</v>
      </c>
      <c r="B1461" s="90">
        <v>46010</v>
      </c>
      <c r="C1461" s="94">
        <v>1500</v>
      </c>
      <c r="D1461" s="92" t="s">
        <v>1601</v>
      </c>
      <c r="E1461" s="93" t="s">
        <v>30</v>
      </c>
    </row>
    <row r="1462" spans="1:5" ht="14.5" customHeight="1" x14ac:dyDescent="0.35">
      <c r="A1462" s="89">
        <v>46009.455555555556</v>
      </c>
      <c r="B1462" s="90">
        <v>46010</v>
      </c>
      <c r="C1462" s="94">
        <v>1000</v>
      </c>
      <c r="D1462" s="92" t="s">
        <v>1602</v>
      </c>
      <c r="E1462" s="93" t="s">
        <v>30</v>
      </c>
    </row>
    <row r="1463" spans="1:5" ht="14.5" customHeight="1" x14ac:dyDescent="0.35">
      <c r="A1463" s="89">
        <v>46009.459027777775</v>
      </c>
      <c r="B1463" s="90">
        <v>46010</v>
      </c>
      <c r="C1463" s="94">
        <v>500</v>
      </c>
      <c r="D1463" s="92" t="s">
        <v>33</v>
      </c>
      <c r="E1463" s="93" t="s">
        <v>30</v>
      </c>
    </row>
    <row r="1464" spans="1:5" ht="14.5" customHeight="1" x14ac:dyDescent="0.35">
      <c r="A1464" s="89">
        <v>46009.463194444441</v>
      </c>
      <c r="B1464" s="90">
        <v>46010</v>
      </c>
      <c r="C1464" s="94">
        <v>450</v>
      </c>
      <c r="D1464" s="92" t="s">
        <v>33</v>
      </c>
      <c r="E1464" s="93" t="s">
        <v>30</v>
      </c>
    </row>
    <row r="1465" spans="1:5" x14ac:dyDescent="0.35">
      <c r="A1465" s="89">
        <v>46009.46597222222</v>
      </c>
      <c r="B1465" s="90">
        <v>46010</v>
      </c>
      <c r="C1465" s="91">
        <v>300</v>
      </c>
      <c r="D1465" s="92" t="s">
        <v>1603</v>
      </c>
      <c r="E1465" s="93" t="s">
        <v>30</v>
      </c>
    </row>
    <row r="1466" spans="1:5" x14ac:dyDescent="0.35">
      <c r="A1466" s="89">
        <v>46009.474305555559</v>
      </c>
      <c r="B1466" s="90">
        <v>46010</v>
      </c>
      <c r="C1466" s="91">
        <v>350</v>
      </c>
      <c r="D1466" s="92" t="s">
        <v>33</v>
      </c>
      <c r="E1466" s="93" t="s">
        <v>30</v>
      </c>
    </row>
    <row r="1467" spans="1:5" x14ac:dyDescent="0.35">
      <c r="A1467" s="89">
        <v>46009.476388888892</v>
      </c>
      <c r="B1467" s="90">
        <v>46010</v>
      </c>
      <c r="C1467" s="91">
        <v>100</v>
      </c>
      <c r="D1467" s="92" t="s">
        <v>33</v>
      </c>
      <c r="E1467" s="93" t="s">
        <v>30</v>
      </c>
    </row>
    <row r="1468" spans="1:5" x14ac:dyDescent="0.35">
      <c r="A1468" s="89">
        <v>46009.502083333333</v>
      </c>
      <c r="B1468" s="90">
        <v>46010</v>
      </c>
      <c r="C1468" s="91">
        <v>700</v>
      </c>
      <c r="D1468" s="92" t="s">
        <v>663</v>
      </c>
      <c r="E1468" s="93" t="s">
        <v>30</v>
      </c>
    </row>
    <row r="1469" spans="1:5" x14ac:dyDescent="0.35">
      <c r="A1469" s="89">
        <v>46009.540972222225</v>
      </c>
      <c r="B1469" s="90">
        <v>46010</v>
      </c>
      <c r="C1469" s="91">
        <v>500</v>
      </c>
      <c r="D1469" s="92" t="s">
        <v>33</v>
      </c>
      <c r="E1469" s="93" t="s">
        <v>30</v>
      </c>
    </row>
    <row r="1470" spans="1:5" x14ac:dyDescent="0.35">
      <c r="A1470" s="89">
        <v>46009.546527777777</v>
      </c>
      <c r="B1470" s="90">
        <v>46010</v>
      </c>
      <c r="C1470" s="91">
        <v>300</v>
      </c>
      <c r="D1470" s="92" t="s">
        <v>1604</v>
      </c>
      <c r="E1470" s="93" t="s">
        <v>30</v>
      </c>
    </row>
    <row r="1471" spans="1:5" x14ac:dyDescent="0.35">
      <c r="A1471" s="89">
        <v>46009.554861111108</v>
      </c>
      <c r="B1471" s="90">
        <v>46010</v>
      </c>
      <c r="C1471" s="91">
        <v>750</v>
      </c>
      <c r="D1471" s="92" t="s">
        <v>1605</v>
      </c>
      <c r="E1471" s="93" t="s">
        <v>30</v>
      </c>
    </row>
    <row r="1472" spans="1:5" x14ac:dyDescent="0.35">
      <c r="A1472" s="89">
        <v>46009.556250000001</v>
      </c>
      <c r="B1472" s="90">
        <v>46010</v>
      </c>
      <c r="C1472" s="91">
        <v>600</v>
      </c>
      <c r="D1472" s="92" t="s">
        <v>33</v>
      </c>
      <c r="E1472" s="93" t="s">
        <v>30</v>
      </c>
    </row>
    <row r="1473" spans="1:5" x14ac:dyDescent="0.35">
      <c r="A1473" s="89">
        <v>46009.560416666667</v>
      </c>
      <c r="B1473" s="90">
        <v>46010</v>
      </c>
      <c r="C1473" s="91">
        <v>200</v>
      </c>
      <c r="D1473" s="92" t="s">
        <v>33</v>
      </c>
      <c r="E1473" s="93" t="s">
        <v>30</v>
      </c>
    </row>
    <row r="1474" spans="1:5" x14ac:dyDescent="0.35">
      <c r="A1474" s="89">
        <v>46009.613194444442</v>
      </c>
      <c r="B1474" s="90">
        <v>46010</v>
      </c>
      <c r="C1474" s="91">
        <v>500</v>
      </c>
      <c r="D1474" s="92" t="s">
        <v>1606</v>
      </c>
      <c r="E1474" s="93" t="s">
        <v>30</v>
      </c>
    </row>
    <row r="1475" spans="1:5" x14ac:dyDescent="0.35">
      <c r="A1475" s="89">
        <v>46009.62222222222</v>
      </c>
      <c r="B1475" s="90">
        <v>46010</v>
      </c>
      <c r="C1475" s="91">
        <v>1000</v>
      </c>
      <c r="D1475" s="92" t="s">
        <v>1607</v>
      </c>
      <c r="E1475" s="93" t="s">
        <v>30</v>
      </c>
    </row>
    <row r="1476" spans="1:5" x14ac:dyDescent="0.35">
      <c r="A1476" s="89">
        <v>46009.625694444447</v>
      </c>
      <c r="B1476" s="90">
        <v>46010</v>
      </c>
      <c r="C1476" s="91">
        <v>300</v>
      </c>
      <c r="D1476" s="92" t="s">
        <v>33</v>
      </c>
      <c r="E1476" s="93" t="s">
        <v>30</v>
      </c>
    </row>
    <row r="1477" spans="1:5" x14ac:dyDescent="0.35">
      <c r="A1477" s="89">
        <v>46009.636805555558</v>
      </c>
      <c r="B1477" s="90">
        <v>46010</v>
      </c>
      <c r="C1477" s="91">
        <v>100</v>
      </c>
      <c r="D1477" s="92" t="s">
        <v>1608</v>
      </c>
      <c r="E1477" s="93" t="s">
        <v>30</v>
      </c>
    </row>
    <row r="1478" spans="1:5" x14ac:dyDescent="0.35">
      <c r="A1478" s="89">
        <v>46009.677083333336</v>
      </c>
      <c r="B1478" s="90">
        <v>46010</v>
      </c>
      <c r="C1478" s="91">
        <v>500</v>
      </c>
      <c r="D1478" s="92" t="s">
        <v>33</v>
      </c>
      <c r="E1478" s="93" t="s">
        <v>30</v>
      </c>
    </row>
    <row r="1479" spans="1:5" x14ac:dyDescent="0.35">
      <c r="A1479" s="89">
        <v>46009.680555555555</v>
      </c>
      <c r="B1479" s="90">
        <v>46010</v>
      </c>
      <c r="C1479" s="91">
        <v>800</v>
      </c>
      <c r="D1479" s="92" t="s">
        <v>1609</v>
      </c>
      <c r="E1479" s="93" t="s">
        <v>30</v>
      </c>
    </row>
    <row r="1480" spans="1:5" x14ac:dyDescent="0.35">
      <c r="A1480" s="89">
        <v>46009.684027777781</v>
      </c>
      <c r="B1480" s="90">
        <v>46010</v>
      </c>
      <c r="C1480" s="91">
        <v>100</v>
      </c>
      <c r="D1480" s="92" t="s">
        <v>47</v>
      </c>
      <c r="E1480" s="93" t="s">
        <v>30</v>
      </c>
    </row>
    <row r="1481" spans="1:5" x14ac:dyDescent="0.35">
      <c r="A1481" s="89">
        <v>46009.706250000003</v>
      </c>
      <c r="B1481" s="90">
        <v>46010</v>
      </c>
      <c r="C1481" s="91">
        <v>1000</v>
      </c>
      <c r="D1481" s="92" t="s">
        <v>560</v>
      </c>
      <c r="E1481" s="93" t="s">
        <v>30</v>
      </c>
    </row>
    <row r="1482" spans="1:5" x14ac:dyDescent="0.35">
      <c r="A1482" s="89">
        <v>46009.709027777775</v>
      </c>
      <c r="B1482" s="90">
        <v>46010</v>
      </c>
      <c r="C1482" s="91">
        <v>1000</v>
      </c>
      <c r="D1482" s="92" t="s">
        <v>1610</v>
      </c>
      <c r="E1482" s="93" t="s">
        <v>30</v>
      </c>
    </row>
    <row r="1483" spans="1:5" x14ac:dyDescent="0.35">
      <c r="A1483" s="89">
        <v>46009.73541666667</v>
      </c>
      <c r="B1483" s="90">
        <v>46010</v>
      </c>
      <c r="C1483" s="91">
        <v>500</v>
      </c>
      <c r="D1483" s="92" t="s">
        <v>33</v>
      </c>
      <c r="E1483" s="93" t="s">
        <v>30</v>
      </c>
    </row>
    <row r="1484" spans="1:5" x14ac:dyDescent="0.35">
      <c r="A1484" s="89">
        <v>46009.736805555556</v>
      </c>
      <c r="B1484" s="90">
        <v>46010</v>
      </c>
      <c r="C1484" s="91">
        <v>300</v>
      </c>
      <c r="D1484" s="92" t="s">
        <v>33</v>
      </c>
      <c r="E1484" s="93" t="s">
        <v>30</v>
      </c>
    </row>
    <row r="1485" spans="1:5" x14ac:dyDescent="0.35">
      <c r="A1485" s="89">
        <v>46009.75277777778</v>
      </c>
      <c r="B1485" s="90">
        <v>46010</v>
      </c>
      <c r="C1485" s="91">
        <v>500</v>
      </c>
      <c r="D1485" s="92" t="s">
        <v>33</v>
      </c>
      <c r="E1485" s="93" t="s">
        <v>30</v>
      </c>
    </row>
    <row r="1486" spans="1:5" x14ac:dyDescent="0.35">
      <c r="A1486" s="89">
        <v>46009.754861111112</v>
      </c>
      <c r="B1486" s="90">
        <v>46010</v>
      </c>
      <c r="C1486" s="91">
        <v>500</v>
      </c>
      <c r="D1486" s="92" t="s">
        <v>33</v>
      </c>
      <c r="E1486" s="93" t="s">
        <v>30</v>
      </c>
    </row>
    <row r="1487" spans="1:5" x14ac:dyDescent="0.35">
      <c r="A1487" s="89">
        <v>46009.775694444441</v>
      </c>
      <c r="B1487" s="90">
        <v>46010</v>
      </c>
      <c r="C1487" s="91">
        <v>500</v>
      </c>
      <c r="D1487" s="92" t="s">
        <v>33</v>
      </c>
      <c r="E1487" s="93" t="s">
        <v>30</v>
      </c>
    </row>
    <row r="1488" spans="1:5" x14ac:dyDescent="0.35">
      <c r="A1488" s="89">
        <v>46009.789583333331</v>
      </c>
      <c r="B1488" s="90">
        <v>46010</v>
      </c>
      <c r="C1488" s="91">
        <v>3000</v>
      </c>
      <c r="D1488" s="92" t="s">
        <v>1611</v>
      </c>
      <c r="E1488" s="93" t="s">
        <v>30</v>
      </c>
    </row>
    <row r="1489" spans="1:5" x14ac:dyDescent="0.35">
      <c r="A1489" s="89">
        <v>46009.813194444447</v>
      </c>
      <c r="B1489" s="90">
        <v>46010</v>
      </c>
      <c r="C1489" s="91">
        <v>450</v>
      </c>
      <c r="D1489" s="92" t="s">
        <v>37</v>
      </c>
      <c r="E1489" s="93" t="s">
        <v>30</v>
      </c>
    </row>
    <row r="1490" spans="1:5" x14ac:dyDescent="0.35">
      <c r="A1490" s="89">
        <v>46009.823611111111</v>
      </c>
      <c r="B1490" s="90">
        <v>46010</v>
      </c>
      <c r="C1490" s="91">
        <v>300</v>
      </c>
      <c r="D1490" s="92" t="s">
        <v>33</v>
      </c>
      <c r="E1490" s="93" t="s">
        <v>30</v>
      </c>
    </row>
    <row r="1491" spans="1:5" x14ac:dyDescent="0.35">
      <c r="A1491" s="89">
        <v>46009.837500000001</v>
      </c>
      <c r="B1491" s="90">
        <v>46010</v>
      </c>
      <c r="C1491" s="91">
        <v>270</v>
      </c>
      <c r="D1491" s="92" t="s">
        <v>1612</v>
      </c>
      <c r="E1491" s="93" t="s">
        <v>30</v>
      </c>
    </row>
    <row r="1492" spans="1:5" x14ac:dyDescent="0.35">
      <c r="A1492" s="89">
        <v>46009.844444444447</v>
      </c>
      <c r="B1492" s="90">
        <v>46010</v>
      </c>
      <c r="C1492" s="91">
        <v>200</v>
      </c>
      <c r="D1492" s="92" t="s">
        <v>33</v>
      </c>
      <c r="E1492" s="93" t="s">
        <v>30</v>
      </c>
    </row>
    <row r="1493" spans="1:5" x14ac:dyDescent="0.35">
      <c r="A1493" s="89">
        <v>46009.84652777778</v>
      </c>
      <c r="B1493" s="90">
        <v>46010</v>
      </c>
      <c r="C1493" s="91">
        <v>270</v>
      </c>
      <c r="D1493" s="92" t="s">
        <v>1613</v>
      </c>
      <c r="E1493" s="93" t="s">
        <v>30</v>
      </c>
    </row>
    <row r="1494" spans="1:5" ht="14.5" customHeight="1" x14ac:dyDescent="0.35">
      <c r="A1494" s="89">
        <v>46009.847916666666</v>
      </c>
      <c r="B1494" s="90">
        <v>46010</v>
      </c>
      <c r="C1494" s="94">
        <v>100</v>
      </c>
      <c r="D1494" s="92" t="s">
        <v>1614</v>
      </c>
      <c r="E1494" s="93" t="s">
        <v>30</v>
      </c>
    </row>
    <row r="1495" spans="1:5" ht="14.5" customHeight="1" x14ac:dyDescent="0.35">
      <c r="A1495" s="89">
        <v>46009.859027777777</v>
      </c>
      <c r="B1495" s="90">
        <v>46010</v>
      </c>
      <c r="C1495" s="94">
        <v>500</v>
      </c>
      <c r="D1495" s="92" t="s">
        <v>344</v>
      </c>
      <c r="E1495" s="93" t="s">
        <v>30</v>
      </c>
    </row>
    <row r="1496" spans="1:5" x14ac:dyDescent="0.35">
      <c r="A1496" s="89">
        <v>46009.879861111112</v>
      </c>
      <c r="B1496" s="90">
        <v>46010</v>
      </c>
      <c r="C1496" s="91">
        <v>1000</v>
      </c>
      <c r="D1496" s="92" t="s">
        <v>33</v>
      </c>
      <c r="E1496" s="93" t="s">
        <v>30</v>
      </c>
    </row>
    <row r="1497" spans="1:5" x14ac:dyDescent="0.35">
      <c r="A1497" s="89">
        <v>46009.890972222223</v>
      </c>
      <c r="B1497" s="90">
        <v>46010</v>
      </c>
      <c r="C1497" s="91">
        <v>1000</v>
      </c>
      <c r="D1497" s="92" t="s">
        <v>1615</v>
      </c>
      <c r="E1497" s="93" t="s">
        <v>30</v>
      </c>
    </row>
    <row r="1498" spans="1:5" x14ac:dyDescent="0.35">
      <c r="A1498" s="89">
        <v>46009.908333333333</v>
      </c>
      <c r="B1498" s="90">
        <v>46010</v>
      </c>
      <c r="C1498" s="91">
        <v>800</v>
      </c>
      <c r="D1498" s="92" t="s">
        <v>1616</v>
      </c>
      <c r="E1498" s="93" t="s">
        <v>30</v>
      </c>
    </row>
    <row r="1499" spans="1:5" x14ac:dyDescent="0.35">
      <c r="A1499" s="89">
        <v>46009.92083333333</v>
      </c>
      <c r="B1499" s="90">
        <v>46010</v>
      </c>
      <c r="C1499" s="91">
        <v>300</v>
      </c>
      <c r="D1499" s="92" t="s">
        <v>33</v>
      </c>
      <c r="E1499" s="93" t="s">
        <v>30</v>
      </c>
    </row>
    <row r="1500" spans="1:5" x14ac:dyDescent="0.35">
      <c r="A1500" s="89">
        <v>46009.921527777777</v>
      </c>
      <c r="B1500" s="90">
        <v>46010</v>
      </c>
      <c r="C1500" s="91">
        <v>500</v>
      </c>
      <c r="D1500" s="92" t="s">
        <v>33</v>
      </c>
      <c r="E1500" s="93" t="s">
        <v>30</v>
      </c>
    </row>
    <row r="1501" spans="1:5" x14ac:dyDescent="0.35">
      <c r="A1501" s="89">
        <v>46009.934027777781</v>
      </c>
      <c r="B1501" s="90">
        <v>46010</v>
      </c>
      <c r="C1501" s="91">
        <v>1000</v>
      </c>
      <c r="D1501" s="92" t="s">
        <v>1617</v>
      </c>
      <c r="E1501" s="93" t="s">
        <v>30</v>
      </c>
    </row>
    <row r="1502" spans="1:5" x14ac:dyDescent="0.35">
      <c r="A1502" s="89">
        <v>46009.94027777778</v>
      </c>
      <c r="B1502" s="90">
        <v>46010</v>
      </c>
      <c r="C1502" s="91">
        <v>1000</v>
      </c>
      <c r="D1502" s="92" t="s">
        <v>33</v>
      </c>
      <c r="E1502" s="93" t="s">
        <v>30</v>
      </c>
    </row>
    <row r="1503" spans="1:5" x14ac:dyDescent="0.35">
      <c r="A1503" s="89">
        <v>46009.967361111114</v>
      </c>
      <c r="B1503" s="90">
        <v>46010</v>
      </c>
      <c r="C1503" s="91">
        <v>500</v>
      </c>
      <c r="D1503" s="92" t="s">
        <v>33</v>
      </c>
      <c r="E1503" s="93" t="s">
        <v>30</v>
      </c>
    </row>
    <row r="1504" spans="1:5" x14ac:dyDescent="0.35">
      <c r="A1504" s="89">
        <v>46009.970833333333</v>
      </c>
      <c r="B1504" s="90">
        <v>46010</v>
      </c>
      <c r="C1504" s="91">
        <v>1000</v>
      </c>
      <c r="D1504" s="92" t="s">
        <v>33</v>
      </c>
      <c r="E1504" s="93" t="s">
        <v>30</v>
      </c>
    </row>
    <row r="1505" spans="1:5" x14ac:dyDescent="0.35">
      <c r="A1505" s="89">
        <v>46009.977083333331</v>
      </c>
      <c r="B1505" s="90">
        <v>46010</v>
      </c>
      <c r="C1505" s="91">
        <v>450</v>
      </c>
      <c r="D1505" s="92" t="s">
        <v>33</v>
      </c>
      <c r="E1505" s="93" t="s">
        <v>30</v>
      </c>
    </row>
    <row r="1506" spans="1:5" ht="14.5" customHeight="1" x14ac:dyDescent="0.35">
      <c r="A1506" s="89">
        <v>46009.978472222225</v>
      </c>
      <c r="B1506" s="90">
        <v>46010</v>
      </c>
      <c r="C1506" s="94">
        <v>50</v>
      </c>
      <c r="D1506" s="92" t="s">
        <v>664</v>
      </c>
      <c r="E1506" s="93" t="s">
        <v>30</v>
      </c>
    </row>
    <row r="1507" spans="1:5" ht="14.5" customHeight="1" x14ac:dyDescent="0.35">
      <c r="A1507" s="89">
        <v>46009.991666666669</v>
      </c>
      <c r="B1507" s="90">
        <v>46010</v>
      </c>
      <c r="C1507" s="94">
        <v>300</v>
      </c>
      <c r="D1507" s="92" t="s">
        <v>1618</v>
      </c>
      <c r="E1507" s="93" t="s">
        <v>30</v>
      </c>
    </row>
    <row r="1508" spans="1:5" ht="14.5" customHeight="1" x14ac:dyDescent="0.35">
      <c r="A1508" s="89">
        <v>46010.042361111111</v>
      </c>
      <c r="B1508" s="90">
        <v>46013</v>
      </c>
      <c r="C1508" s="94">
        <v>250</v>
      </c>
      <c r="D1508" s="92" t="s">
        <v>1619</v>
      </c>
      <c r="E1508" s="93" t="s">
        <v>30</v>
      </c>
    </row>
    <row r="1509" spans="1:5" ht="14.5" customHeight="1" x14ac:dyDescent="0.35">
      <c r="A1509" s="89">
        <v>46010.151388888888</v>
      </c>
      <c r="B1509" s="90">
        <v>46013</v>
      </c>
      <c r="C1509" s="94">
        <v>100</v>
      </c>
      <c r="D1509" s="92" t="s">
        <v>33</v>
      </c>
      <c r="E1509" s="93" t="s">
        <v>30</v>
      </c>
    </row>
    <row r="1510" spans="1:5" x14ac:dyDescent="0.35">
      <c r="A1510" s="89">
        <v>46010.236111111109</v>
      </c>
      <c r="B1510" s="90">
        <v>46013</v>
      </c>
      <c r="C1510" s="91">
        <v>500</v>
      </c>
      <c r="D1510" s="92" t="s">
        <v>490</v>
      </c>
      <c r="E1510" s="93" t="s">
        <v>30</v>
      </c>
    </row>
    <row r="1511" spans="1:5" x14ac:dyDescent="0.35">
      <c r="A1511" s="89">
        <v>46010.309027777781</v>
      </c>
      <c r="B1511" s="90">
        <v>46013</v>
      </c>
      <c r="C1511" s="91">
        <v>800</v>
      </c>
      <c r="D1511" s="92" t="s">
        <v>33</v>
      </c>
      <c r="E1511" s="93" t="s">
        <v>30</v>
      </c>
    </row>
    <row r="1512" spans="1:5" x14ac:dyDescent="0.35">
      <c r="A1512" s="89">
        <v>46010.313888888886</v>
      </c>
      <c r="B1512" s="90">
        <v>46013</v>
      </c>
      <c r="C1512" s="91">
        <v>300</v>
      </c>
      <c r="D1512" s="92" t="s">
        <v>1186</v>
      </c>
      <c r="E1512" s="93" t="s">
        <v>30</v>
      </c>
    </row>
    <row r="1513" spans="1:5" x14ac:dyDescent="0.35">
      <c r="A1513" s="89">
        <v>46010.322222222225</v>
      </c>
      <c r="B1513" s="90">
        <v>46013</v>
      </c>
      <c r="C1513" s="91">
        <v>500</v>
      </c>
      <c r="D1513" s="92" t="s">
        <v>33</v>
      </c>
      <c r="E1513" s="93" t="s">
        <v>30</v>
      </c>
    </row>
    <row r="1514" spans="1:5" x14ac:dyDescent="0.35">
      <c r="A1514" s="89">
        <v>46010.327777777777</v>
      </c>
      <c r="B1514" s="90">
        <v>46013</v>
      </c>
      <c r="C1514" s="91">
        <v>150</v>
      </c>
      <c r="D1514" s="92" t="s">
        <v>1620</v>
      </c>
      <c r="E1514" s="93" t="s">
        <v>30</v>
      </c>
    </row>
    <row r="1515" spans="1:5" ht="14.5" customHeight="1" x14ac:dyDescent="0.35">
      <c r="A1515" s="89">
        <v>46010.329861111109</v>
      </c>
      <c r="B1515" s="90">
        <v>46013</v>
      </c>
      <c r="C1515" s="94">
        <v>100</v>
      </c>
      <c r="D1515" s="92" t="s">
        <v>33</v>
      </c>
      <c r="E1515" s="93" t="s">
        <v>30</v>
      </c>
    </row>
    <row r="1516" spans="1:5" ht="14.5" customHeight="1" x14ac:dyDescent="0.35">
      <c r="A1516" s="89">
        <v>46010.347916666666</v>
      </c>
      <c r="B1516" s="90">
        <v>46013</v>
      </c>
      <c r="C1516" s="94">
        <v>800</v>
      </c>
      <c r="D1516" s="92" t="s">
        <v>1621</v>
      </c>
      <c r="E1516" s="93" t="s">
        <v>30</v>
      </c>
    </row>
    <row r="1517" spans="1:5" x14ac:dyDescent="0.35">
      <c r="A1517" s="89">
        <v>46010.359027777777</v>
      </c>
      <c r="B1517" s="90">
        <v>46013</v>
      </c>
      <c r="C1517" s="91">
        <v>100</v>
      </c>
      <c r="D1517" s="92" t="s">
        <v>33</v>
      </c>
      <c r="E1517" s="93" t="s">
        <v>30</v>
      </c>
    </row>
    <row r="1518" spans="1:5" x14ac:dyDescent="0.35">
      <c r="A1518" s="89">
        <v>46010.369444444441</v>
      </c>
      <c r="B1518" s="90">
        <v>46013</v>
      </c>
      <c r="C1518" s="91">
        <v>5000</v>
      </c>
      <c r="D1518" s="92" t="s">
        <v>498</v>
      </c>
      <c r="E1518" s="93" t="s">
        <v>30</v>
      </c>
    </row>
    <row r="1519" spans="1:5" x14ac:dyDescent="0.35">
      <c r="A1519" s="89">
        <v>46010.390277777777</v>
      </c>
      <c r="B1519" s="90">
        <v>46013</v>
      </c>
      <c r="C1519" s="91">
        <v>500</v>
      </c>
      <c r="D1519" s="92" t="s">
        <v>33</v>
      </c>
      <c r="E1519" s="93" t="s">
        <v>30</v>
      </c>
    </row>
    <row r="1520" spans="1:5" x14ac:dyDescent="0.35">
      <c r="A1520" s="89">
        <v>46010.393750000003</v>
      </c>
      <c r="B1520" s="90">
        <v>46013</v>
      </c>
      <c r="C1520" s="91">
        <v>800</v>
      </c>
      <c r="D1520" s="92" t="s">
        <v>37</v>
      </c>
      <c r="E1520" s="93" t="s">
        <v>30</v>
      </c>
    </row>
    <row r="1521" spans="1:5" x14ac:dyDescent="0.35">
      <c r="A1521" s="89">
        <v>46010.394444444442</v>
      </c>
      <c r="B1521" s="90">
        <v>46013</v>
      </c>
      <c r="C1521" s="91">
        <v>800</v>
      </c>
      <c r="D1521" s="92" t="s">
        <v>37</v>
      </c>
      <c r="E1521" s="93" t="s">
        <v>30</v>
      </c>
    </row>
    <row r="1522" spans="1:5" x14ac:dyDescent="0.35">
      <c r="A1522" s="89">
        <v>46010.405555555553</v>
      </c>
      <c r="B1522" s="90">
        <v>46013</v>
      </c>
      <c r="C1522" s="91">
        <v>1000</v>
      </c>
      <c r="D1522" s="92" t="s">
        <v>33</v>
      </c>
      <c r="E1522" s="93" t="s">
        <v>30</v>
      </c>
    </row>
    <row r="1523" spans="1:5" x14ac:dyDescent="0.35">
      <c r="A1523" s="89">
        <v>46010.413194444445</v>
      </c>
      <c r="B1523" s="90">
        <v>46013</v>
      </c>
      <c r="C1523" s="91">
        <v>2000</v>
      </c>
      <c r="D1523" s="92" t="s">
        <v>1441</v>
      </c>
      <c r="E1523" s="93" t="s">
        <v>30</v>
      </c>
    </row>
    <row r="1524" spans="1:5" x14ac:dyDescent="0.35">
      <c r="A1524" s="89">
        <v>46010.429861111108</v>
      </c>
      <c r="B1524" s="90">
        <v>46013</v>
      </c>
      <c r="C1524" s="91">
        <v>500</v>
      </c>
      <c r="D1524" s="92" t="s">
        <v>1622</v>
      </c>
      <c r="E1524" s="93" t="s">
        <v>30</v>
      </c>
    </row>
    <row r="1525" spans="1:5" x14ac:dyDescent="0.35">
      <c r="A1525" s="89">
        <v>46010.431944444441</v>
      </c>
      <c r="B1525" s="90">
        <v>46013</v>
      </c>
      <c r="C1525" s="91">
        <v>500</v>
      </c>
      <c r="D1525" s="92" t="s">
        <v>1622</v>
      </c>
      <c r="E1525" s="93" t="s">
        <v>30</v>
      </c>
    </row>
    <row r="1526" spans="1:5" x14ac:dyDescent="0.35">
      <c r="A1526" s="89">
        <v>46010.464583333334</v>
      </c>
      <c r="B1526" s="90">
        <v>46013</v>
      </c>
      <c r="C1526" s="91">
        <v>1000</v>
      </c>
      <c r="D1526" s="92" t="s">
        <v>1623</v>
      </c>
      <c r="E1526" s="93" t="s">
        <v>30</v>
      </c>
    </row>
    <row r="1527" spans="1:5" ht="14.5" customHeight="1" x14ac:dyDescent="0.35">
      <c r="A1527" s="89">
        <v>46010.467361111114</v>
      </c>
      <c r="B1527" s="90">
        <v>46013</v>
      </c>
      <c r="C1527" s="94">
        <v>300</v>
      </c>
      <c r="D1527" s="92" t="s">
        <v>1624</v>
      </c>
      <c r="E1527" s="93" t="s">
        <v>30</v>
      </c>
    </row>
    <row r="1528" spans="1:5" ht="14.5" customHeight="1" x14ac:dyDescent="0.35">
      <c r="A1528" s="89">
        <v>46010.46875</v>
      </c>
      <c r="B1528" s="90">
        <v>46013</v>
      </c>
      <c r="C1528" s="94">
        <v>500</v>
      </c>
      <c r="D1528" s="92" t="s">
        <v>33</v>
      </c>
      <c r="E1528" s="93" t="s">
        <v>30</v>
      </c>
    </row>
    <row r="1529" spans="1:5" ht="14.5" customHeight="1" x14ac:dyDescent="0.35">
      <c r="A1529" s="89">
        <v>46010.46875</v>
      </c>
      <c r="B1529" s="90">
        <v>46013</v>
      </c>
      <c r="C1529" s="94">
        <v>1000</v>
      </c>
      <c r="D1529" s="92" t="s">
        <v>1625</v>
      </c>
      <c r="E1529" s="93" t="s">
        <v>30</v>
      </c>
    </row>
    <row r="1530" spans="1:5" ht="14.5" customHeight="1" x14ac:dyDescent="0.35">
      <c r="A1530" s="89">
        <v>46010.500694444447</v>
      </c>
      <c r="B1530" s="90">
        <v>46013</v>
      </c>
      <c r="C1530" s="94">
        <v>1000</v>
      </c>
      <c r="D1530" s="92" t="s">
        <v>1626</v>
      </c>
      <c r="E1530" s="93" t="s">
        <v>30</v>
      </c>
    </row>
    <row r="1531" spans="1:5" x14ac:dyDescent="0.35">
      <c r="A1531" s="89">
        <v>46010.525694444441</v>
      </c>
      <c r="B1531" s="90">
        <v>46013</v>
      </c>
      <c r="C1531" s="91">
        <v>200</v>
      </c>
      <c r="D1531" s="92" t="s">
        <v>33</v>
      </c>
      <c r="E1531" s="93" t="s">
        <v>30</v>
      </c>
    </row>
    <row r="1532" spans="1:5" x14ac:dyDescent="0.35">
      <c r="A1532" s="89">
        <v>46010.526388888888</v>
      </c>
      <c r="B1532" s="90">
        <v>46013</v>
      </c>
      <c r="C1532" s="91">
        <v>500</v>
      </c>
      <c r="D1532" s="92" t="s">
        <v>37</v>
      </c>
      <c r="E1532" s="93" t="s">
        <v>30</v>
      </c>
    </row>
    <row r="1533" spans="1:5" x14ac:dyDescent="0.35">
      <c r="A1533" s="89">
        <v>46010.53402777778</v>
      </c>
      <c r="B1533" s="90">
        <v>46013</v>
      </c>
      <c r="C1533" s="91">
        <v>1000</v>
      </c>
      <c r="D1533" s="92" t="s">
        <v>1627</v>
      </c>
      <c r="E1533" s="93" t="s">
        <v>30</v>
      </c>
    </row>
    <row r="1534" spans="1:5" x14ac:dyDescent="0.35">
      <c r="A1534" s="89">
        <v>46010.536111111112</v>
      </c>
      <c r="B1534" s="90">
        <v>46013</v>
      </c>
      <c r="C1534" s="91">
        <v>500</v>
      </c>
      <c r="D1534" s="92" t="s">
        <v>33</v>
      </c>
      <c r="E1534" s="93" t="s">
        <v>30</v>
      </c>
    </row>
    <row r="1535" spans="1:5" x14ac:dyDescent="0.35">
      <c r="A1535" s="89">
        <v>46010.536805555559</v>
      </c>
      <c r="B1535" s="90">
        <v>46013</v>
      </c>
      <c r="C1535" s="91">
        <v>3000</v>
      </c>
      <c r="D1535" s="92" t="s">
        <v>1628</v>
      </c>
      <c r="E1535" s="93" t="s">
        <v>30</v>
      </c>
    </row>
    <row r="1536" spans="1:5" x14ac:dyDescent="0.35">
      <c r="A1536" s="89">
        <v>46010.55972222222</v>
      </c>
      <c r="B1536" s="90">
        <v>46013</v>
      </c>
      <c r="C1536" s="91">
        <v>1000</v>
      </c>
      <c r="D1536" s="92" t="s">
        <v>33</v>
      </c>
      <c r="E1536" s="93" t="s">
        <v>30</v>
      </c>
    </row>
    <row r="1537" spans="1:5" x14ac:dyDescent="0.35">
      <c r="A1537" s="89">
        <v>46010.561111111114</v>
      </c>
      <c r="B1537" s="90">
        <v>46013</v>
      </c>
      <c r="C1537" s="91">
        <v>3000</v>
      </c>
      <c r="D1537" s="92" t="s">
        <v>1431</v>
      </c>
      <c r="E1537" s="93" t="s">
        <v>30</v>
      </c>
    </row>
    <row r="1538" spans="1:5" x14ac:dyDescent="0.35">
      <c r="A1538" s="89">
        <v>46010.570138888892</v>
      </c>
      <c r="B1538" s="90">
        <v>46013</v>
      </c>
      <c r="C1538" s="91">
        <v>200</v>
      </c>
      <c r="D1538" s="92" t="s">
        <v>33</v>
      </c>
      <c r="E1538" s="93" t="s">
        <v>30</v>
      </c>
    </row>
    <row r="1539" spans="1:5" x14ac:dyDescent="0.35">
      <c r="A1539" s="89">
        <v>46010.581944444442</v>
      </c>
      <c r="B1539" s="90">
        <v>46013</v>
      </c>
      <c r="C1539" s="91">
        <v>300</v>
      </c>
      <c r="D1539" s="92" t="s">
        <v>33</v>
      </c>
      <c r="E1539" s="93" t="s">
        <v>30</v>
      </c>
    </row>
    <row r="1540" spans="1:5" x14ac:dyDescent="0.35">
      <c r="A1540" s="89">
        <v>46010.595138888886</v>
      </c>
      <c r="B1540" s="90">
        <v>46013</v>
      </c>
      <c r="C1540" s="91">
        <v>400</v>
      </c>
      <c r="D1540" s="92" t="s">
        <v>1629</v>
      </c>
      <c r="E1540" s="93" t="s">
        <v>30</v>
      </c>
    </row>
    <row r="1541" spans="1:5" x14ac:dyDescent="0.35">
      <c r="A1541" s="89">
        <v>46010.601388888892</v>
      </c>
      <c r="B1541" s="90">
        <v>46013</v>
      </c>
      <c r="C1541" s="91">
        <v>500</v>
      </c>
      <c r="D1541" s="92" t="s">
        <v>1630</v>
      </c>
      <c r="E1541" s="93" t="s">
        <v>30</v>
      </c>
    </row>
    <row r="1542" spans="1:5" x14ac:dyDescent="0.35">
      <c r="A1542" s="89">
        <v>46010.61041666667</v>
      </c>
      <c r="B1542" s="90">
        <v>46013</v>
      </c>
      <c r="C1542" s="91">
        <v>300</v>
      </c>
      <c r="D1542" s="92" t="s">
        <v>33</v>
      </c>
      <c r="E1542" s="93" t="s">
        <v>30</v>
      </c>
    </row>
    <row r="1543" spans="1:5" x14ac:dyDescent="0.35">
      <c r="A1543" s="89">
        <v>46010.611111111109</v>
      </c>
      <c r="B1543" s="90">
        <v>46013</v>
      </c>
      <c r="C1543" s="91">
        <v>200</v>
      </c>
      <c r="D1543" s="92" t="s">
        <v>33</v>
      </c>
      <c r="E1543" s="93" t="s">
        <v>30</v>
      </c>
    </row>
    <row r="1544" spans="1:5" x14ac:dyDescent="0.35">
      <c r="A1544" s="89">
        <v>46010.620138888888</v>
      </c>
      <c r="B1544" s="90">
        <v>46013</v>
      </c>
      <c r="C1544" s="91">
        <v>1000</v>
      </c>
      <c r="D1544" s="92" t="s">
        <v>33</v>
      </c>
      <c r="E1544" s="93" t="s">
        <v>30</v>
      </c>
    </row>
    <row r="1545" spans="1:5" x14ac:dyDescent="0.35">
      <c r="A1545" s="89">
        <v>46010.665277777778</v>
      </c>
      <c r="B1545" s="90">
        <v>46013</v>
      </c>
      <c r="C1545" s="91">
        <v>450</v>
      </c>
      <c r="D1545" s="92" t="s">
        <v>33</v>
      </c>
      <c r="E1545" s="93" t="s">
        <v>30</v>
      </c>
    </row>
    <row r="1546" spans="1:5" x14ac:dyDescent="0.35">
      <c r="A1546" s="89">
        <v>46010.668055555558</v>
      </c>
      <c r="B1546" s="90">
        <v>46013</v>
      </c>
      <c r="C1546" s="91">
        <v>450</v>
      </c>
      <c r="D1546" s="92" t="s">
        <v>503</v>
      </c>
      <c r="E1546" s="93" t="s">
        <v>30</v>
      </c>
    </row>
    <row r="1547" spans="1:5" x14ac:dyDescent="0.35">
      <c r="A1547" s="89">
        <v>46010.668749999997</v>
      </c>
      <c r="B1547" s="90">
        <v>46013</v>
      </c>
      <c r="C1547" s="91">
        <v>300</v>
      </c>
      <c r="D1547" s="92" t="s">
        <v>33</v>
      </c>
      <c r="E1547" s="93" t="s">
        <v>30</v>
      </c>
    </row>
    <row r="1548" spans="1:5" x14ac:dyDescent="0.35">
      <c r="A1548" s="89">
        <v>46010.675000000003</v>
      </c>
      <c r="B1548" s="90">
        <v>46013</v>
      </c>
      <c r="C1548" s="91">
        <v>800</v>
      </c>
      <c r="D1548" s="92" t="s">
        <v>561</v>
      </c>
      <c r="E1548" s="93" t="s">
        <v>30</v>
      </c>
    </row>
    <row r="1549" spans="1:5" x14ac:dyDescent="0.35">
      <c r="A1549" s="89">
        <v>46010.678472222222</v>
      </c>
      <c r="B1549" s="90">
        <v>46013</v>
      </c>
      <c r="C1549" s="91">
        <v>450</v>
      </c>
      <c r="D1549" s="92" t="s">
        <v>639</v>
      </c>
      <c r="E1549" s="93" t="s">
        <v>30</v>
      </c>
    </row>
    <row r="1550" spans="1:5" x14ac:dyDescent="0.35">
      <c r="A1550" s="89">
        <v>46010.680555555555</v>
      </c>
      <c r="B1550" s="90">
        <v>46013</v>
      </c>
      <c r="C1550" s="91">
        <v>300</v>
      </c>
      <c r="D1550" s="92" t="s">
        <v>33</v>
      </c>
      <c r="E1550" s="93" t="s">
        <v>30</v>
      </c>
    </row>
    <row r="1551" spans="1:5" x14ac:dyDescent="0.35">
      <c r="A1551" s="89">
        <v>46010.689583333333</v>
      </c>
      <c r="B1551" s="90">
        <v>46013</v>
      </c>
      <c r="C1551" s="91">
        <v>500</v>
      </c>
      <c r="D1551" s="92" t="s">
        <v>33</v>
      </c>
      <c r="E1551" s="93" t="s">
        <v>30</v>
      </c>
    </row>
    <row r="1552" spans="1:5" x14ac:dyDescent="0.35">
      <c r="A1552" s="89">
        <v>46010.701388888891</v>
      </c>
      <c r="B1552" s="90">
        <v>46013</v>
      </c>
      <c r="C1552" s="91">
        <v>4000</v>
      </c>
      <c r="D1552" s="92" t="s">
        <v>54</v>
      </c>
      <c r="E1552" s="93" t="s">
        <v>30</v>
      </c>
    </row>
    <row r="1553" spans="1:5" x14ac:dyDescent="0.35">
      <c r="A1553" s="89">
        <v>46010.711111111108</v>
      </c>
      <c r="B1553" s="90">
        <v>46013</v>
      </c>
      <c r="C1553" s="91">
        <v>100</v>
      </c>
      <c r="D1553" s="92" t="s">
        <v>33</v>
      </c>
      <c r="E1553" s="93" t="s">
        <v>30</v>
      </c>
    </row>
    <row r="1554" spans="1:5" x14ac:dyDescent="0.35">
      <c r="A1554" s="89">
        <v>46010.720833333333</v>
      </c>
      <c r="B1554" s="90">
        <v>46013</v>
      </c>
      <c r="C1554" s="91">
        <v>1000</v>
      </c>
      <c r="D1554" s="92" t="s">
        <v>1631</v>
      </c>
      <c r="E1554" s="93" t="s">
        <v>30</v>
      </c>
    </row>
    <row r="1555" spans="1:5" x14ac:dyDescent="0.35">
      <c r="A1555" s="89">
        <v>46010.754861111112</v>
      </c>
      <c r="B1555" s="90">
        <v>46013</v>
      </c>
      <c r="C1555" s="91">
        <v>300</v>
      </c>
      <c r="D1555" s="92" t="s">
        <v>434</v>
      </c>
      <c r="E1555" s="93" t="s">
        <v>30</v>
      </c>
    </row>
    <row r="1556" spans="1:5" x14ac:dyDescent="0.35">
      <c r="A1556" s="89">
        <v>46010.757638888892</v>
      </c>
      <c r="B1556" s="90">
        <v>46013</v>
      </c>
      <c r="C1556" s="91">
        <v>800</v>
      </c>
      <c r="D1556" s="95" t="s">
        <v>1632</v>
      </c>
      <c r="E1556" s="93" t="s">
        <v>30</v>
      </c>
    </row>
    <row r="1557" spans="1:5" x14ac:dyDescent="0.35">
      <c r="A1557" s="89">
        <v>46010.759027777778</v>
      </c>
      <c r="B1557" s="90">
        <v>46013</v>
      </c>
      <c r="C1557" s="91">
        <v>800</v>
      </c>
      <c r="D1557" s="92" t="s">
        <v>1632</v>
      </c>
      <c r="E1557" s="93" t="s">
        <v>30</v>
      </c>
    </row>
    <row r="1558" spans="1:5" x14ac:dyDescent="0.35">
      <c r="A1558" s="89">
        <v>46010.763194444444</v>
      </c>
      <c r="B1558" s="90">
        <v>46013</v>
      </c>
      <c r="C1558" s="91">
        <v>450</v>
      </c>
      <c r="D1558" s="92" t="s">
        <v>1633</v>
      </c>
      <c r="E1558" s="93" t="s">
        <v>30</v>
      </c>
    </row>
    <row r="1559" spans="1:5" x14ac:dyDescent="0.35">
      <c r="A1559" s="89">
        <v>46010.793055555558</v>
      </c>
      <c r="B1559" s="90">
        <v>46013</v>
      </c>
      <c r="C1559" s="91">
        <v>5000</v>
      </c>
      <c r="D1559" s="92" t="s">
        <v>33</v>
      </c>
      <c r="E1559" s="93" t="s">
        <v>30</v>
      </c>
    </row>
    <row r="1560" spans="1:5" x14ac:dyDescent="0.35">
      <c r="A1560" s="89">
        <v>46010.804861111108</v>
      </c>
      <c r="B1560" s="90">
        <v>46013</v>
      </c>
      <c r="C1560" s="91">
        <v>450</v>
      </c>
      <c r="D1560" s="92" t="s">
        <v>1634</v>
      </c>
      <c r="E1560" s="93" t="s">
        <v>30</v>
      </c>
    </row>
    <row r="1561" spans="1:5" x14ac:dyDescent="0.35">
      <c r="A1561" s="89">
        <v>46010.807638888888</v>
      </c>
      <c r="B1561" s="90">
        <v>46013</v>
      </c>
      <c r="C1561" s="91">
        <v>500</v>
      </c>
      <c r="D1561" s="92" t="s">
        <v>1635</v>
      </c>
      <c r="E1561" s="93" t="s">
        <v>30</v>
      </c>
    </row>
    <row r="1562" spans="1:5" x14ac:dyDescent="0.35">
      <c r="A1562" s="89">
        <v>46010.809027777781</v>
      </c>
      <c r="B1562" s="90">
        <v>46013</v>
      </c>
      <c r="C1562" s="91">
        <v>200</v>
      </c>
      <c r="D1562" s="92" t="s">
        <v>1636</v>
      </c>
      <c r="E1562" s="93" t="s">
        <v>30</v>
      </c>
    </row>
    <row r="1563" spans="1:5" ht="14.5" customHeight="1" x14ac:dyDescent="0.35">
      <c r="A1563" s="89">
        <v>46010.817361111112</v>
      </c>
      <c r="B1563" s="90">
        <v>46013</v>
      </c>
      <c r="C1563" s="94">
        <v>1000</v>
      </c>
      <c r="D1563" s="92" t="s">
        <v>33</v>
      </c>
      <c r="E1563" s="93" t="s">
        <v>30</v>
      </c>
    </row>
    <row r="1564" spans="1:5" ht="14.5" customHeight="1" x14ac:dyDescent="0.35">
      <c r="A1564" s="89">
        <v>46010.828472222223</v>
      </c>
      <c r="B1564" s="90">
        <v>46013</v>
      </c>
      <c r="C1564" s="94">
        <v>1000</v>
      </c>
      <c r="D1564" s="92" t="s">
        <v>1637</v>
      </c>
      <c r="E1564" s="93" t="s">
        <v>30</v>
      </c>
    </row>
    <row r="1565" spans="1:5" ht="14.5" customHeight="1" x14ac:dyDescent="0.35">
      <c r="A1565" s="89">
        <v>46010.836805555555</v>
      </c>
      <c r="B1565" s="90">
        <v>46013</v>
      </c>
      <c r="C1565" s="94">
        <v>800</v>
      </c>
      <c r="D1565" s="92" t="s">
        <v>1638</v>
      </c>
      <c r="E1565" s="93" t="s">
        <v>30</v>
      </c>
    </row>
    <row r="1566" spans="1:5" ht="14.5" customHeight="1" x14ac:dyDescent="0.35">
      <c r="A1566" s="89">
        <v>46010.837500000001</v>
      </c>
      <c r="B1566" s="90">
        <v>46013</v>
      </c>
      <c r="C1566" s="94">
        <v>500</v>
      </c>
      <c r="D1566" s="92" t="s">
        <v>1639</v>
      </c>
      <c r="E1566" s="93" t="s">
        <v>30</v>
      </c>
    </row>
    <row r="1567" spans="1:5" ht="14.5" customHeight="1" x14ac:dyDescent="0.35">
      <c r="A1567" s="89">
        <v>46010.838194444441</v>
      </c>
      <c r="B1567" s="90">
        <v>46013</v>
      </c>
      <c r="C1567" s="94">
        <v>300</v>
      </c>
      <c r="D1567" s="92" t="s">
        <v>1640</v>
      </c>
      <c r="E1567" s="93" t="s">
        <v>30</v>
      </c>
    </row>
    <row r="1568" spans="1:5" ht="14.5" customHeight="1" x14ac:dyDescent="0.35">
      <c r="A1568" s="89">
        <v>46010.84375</v>
      </c>
      <c r="B1568" s="90">
        <v>46013</v>
      </c>
      <c r="C1568" s="94">
        <v>500</v>
      </c>
      <c r="D1568" s="92" t="s">
        <v>1641</v>
      </c>
      <c r="E1568" s="93" t="s">
        <v>30</v>
      </c>
    </row>
    <row r="1569" spans="1:5" ht="14.5" customHeight="1" x14ac:dyDescent="0.35">
      <c r="A1569" s="89">
        <v>46010.856249999997</v>
      </c>
      <c r="B1569" s="90">
        <v>46013</v>
      </c>
      <c r="C1569" s="94">
        <v>500</v>
      </c>
      <c r="D1569" s="92" t="s">
        <v>33</v>
      </c>
      <c r="E1569" s="93" t="s">
        <v>30</v>
      </c>
    </row>
    <row r="1570" spans="1:5" ht="14.5" customHeight="1" x14ac:dyDescent="0.35">
      <c r="A1570" s="89">
        <v>46010.856249999997</v>
      </c>
      <c r="B1570" s="90">
        <v>46013</v>
      </c>
      <c r="C1570" s="94">
        <v>1000</v>
      </c>
      <c r="D1570" s="92" t="s">
        <v>37</v>
      </c>
      <c r="E1570" s="93" t="s">
        <v>30</v>
      </c>
    </row>
    <row r="1571" spans="1:5" ht="14.5" customHeight="1" x14ac:dyDescent="0.35">
      <c r="A1571" s="89">
        <v>46010.859722222223</v>
      </c>
      <c r="B1571" s="90">
        <v>46013</v>
      </c>
      <c r="C1571" s="94">
        <v>2026</v>
      </c>
      <c r="D1571" s="92" t="s">
        <v>1642</v>
      </c>
      <c r="E1571" s="93" t="s">
        <v>30</v>
      </c>
    </row>
    <row r="1572" spans="1:5" ht="14.5" customHeight="1" x14ac:dyDescent="0.35">
      <c r="A1572" s="89">
        <v>46010.870833333334</v>
      </c>
      <c r="B1572" s="90">
        <v>46013</v>
      </c>
      <c r="C1572" s="94">
        <v>500</v>
      </c>
      <c r="D1572" s="92" t="s">
        <v>33</v>
      </c>
      <c r="E1572" s="93" t="s">
        <v>30</v>
      </c>
    </row>
    <row r="1573" spans="1:5" ht="14.5" customHeight="1" x14ac:dyDescent="0.35">
      <c r="A1573" s="89">
        <v>46010.879166666666</v>
      </c>
      <c r="B1573" s="90">
        <v>46013</v>
      </c>
      <c r="C1573" s="94">
        <v>800</v>
      </c>
      <c r="D1573" s="95" t="s">
        <v>54</v>
      </c>
      <c r="E1573" s="93" t="s">
        <v>30</v>
      </c>
    </row>
    <row r="1574" spans="1:5" x14ac:dyDescent="0.35">
      <c r="A1574" s="89">
        <v>46010.888888888891</v>
      </c>
      <c r="B1574" s="90">
        <v>46013</v>
      </c>
      <c r="C1574" s="91">
        <v>500</v>
      </c>
      <c r="D1574" s="92" t="s">
        <v>33</v>
      </c>
      <c r="E1574" s="93" t="s">
        <v>30</v>
      </c>
    </row>
    <row r="1575" spans="1:5" x14ac:dyDescent="0.35">
      <c r="A1575" s="89">
        <v>46010.893750000003</v>
      </c>
      <c r="B1575" s="90">
        <v>46013</v>
      </c>
      <c r="C1575" s="91">
        <v>500</v>
      </c>
      <c r="D1575" s="92" t="s">
        <v>1643</v>
      </c>
      <c r="E1575" s="93" t="s">
        <v>30</v>
      </c>
    </row>
    <row r="1576" spans="1:5" x14ac:dyDescent="0.35">
      <c r="A1576" s="89">
        <v>46010.920138888891</v>
      </c>
      <c r="B1576" s="90">
        <v>46013</v>
      </c>
      <c r="C1576" s="91">
        <v>3000</v>
      </c>
      <c r="D1576" s="92" t="s">
        <v>1644</v>
      </c>
      <c r="E1576" s="93" t="s">
        <v>30</v>
      </c>
    </row>
    <row r="1577" spans="1:5" x14ac:dyDescent="0.35">
      <c r="A1577" s="89">
        <v>46010.930555555555</v>
      </c>
      <c r="B1577" s="90">
        <v>46013</v>
      </c>
      <c r="C1577" s="91">
        <v>500</v>
      </c>
      <c r="D1577" s="92" t="s">
        <v>33</v>
      </c>
      <c r="E1577" s="93" t="s">
        <v>30</v>
      </c>
    </row>
    <row r="1578" spans="1:5" x14ac:dyDescent="0.35">
      <c r="A1578" s="89">
        <v>46010.931250000001</v>
      </c>
      <c r="B1578" s="90">
        <v>46013</v>
      </c>
      <c r="C1578" s="91">
        <v>150</v>
      </c>
      <c r="D1578" s="92" t="s">
        <v>1645</v>
      </c>
      <c r="E1578" s="93" t="s">
        <v>30</v>
      </c>
    </row>
    <row r="1579" spans="1:5" x14ac:dyDescent="0.35">
      <c r="A1579" s="89">
        <v>46010.970138888886</v>
      </c>
      <c r="B1579" s="90">
        <v>46013</v>
      </c>
      <c r="C1579" s="91">
        <v>100</v>
      </c>
      <c r="D1579" s="92" t="s">
        <v>33</v>
      </c>
      <c r="E1579" s="93" t="s">
        <v>30</v>
      </c>
    </row>
    <row r="1580" spans="1:5" x14ac:dyDescent="0.35">
      <c r="A1580" s="89">
        <v>46010.970833333333</v>
      </c>
      <c r="B1580" s="90">
        <v>46013</v>
      </c>
      <c r="C1580" s="91">
        <v>5000</v>
      </c>
      <c r="D1580" s="92" t="s">
        <v>371</v>
      </c>
      <c r="E1580" s="93" t="s">
        <v>30</v>
      </c>
    </row>
    <row r="1581" spans="1:5" x14ac:dyDescent="0.35">
      <c r="A1581" s="89">
        <v>46010.978472222225</v>
      </c>
      <c r="B1581" s="90">
        <v>46013</v>
      </c>
      <c r="C1581" s="91">
        <v>500</v>
      </c>
      <c r="D1581" s="92" t="s">
        <v>1646</v>
      </c>
      <c r="E1581" s="93" t="s">
        <v>30</v>
      </c>
    </row>
    <row r="1582" spans="1:5" x14ac:dyDescent="0.35">
      <c r="A1582" s="89">
        <v>46010.995138888888</v>
      </c>
      <c r="B1582" s="90">
        <v>46013</v>
      </c>
      <c r="C1582" s="91">
        <v>500</v>
      </c>
      <c r="D1582" s="92" t="s">
        <v>1647</v>
      </c>
      <c r="E1582" s="93" t="s">
        <v>30</v>
      </c>
    </row>
    <row r="1583" spans="1:5" x14ac:dyDescent="0.35">
      <c r="A1583" s="89">
        <v>46011.015972222223</v>
      </c>
      <c r="B1583" s="90">
        <v>46013</v>
      </c>
      <c r="C1583" s="91">
        <v>1000</v>
      </c>
      <c r="D1583" s="92" t="s">
        <v>33</v>
      </c>
      <c r="E1583" s="93" t="s">
        <v>30</v>
      </c>
    </row>
    <row r="1584" spans="1:5" x14ac:dyDescent="0.35">
      <c r="A1584" s="89">
        <v>46011.024305555555</v>
      </c>
      <c r="B1584" s="90">
        <v>46013</v>
      </c>
      <c r="C1584" s="91">
        <v>100</v>
      </c>
      <c r="D1584" s="92" t="s">
        <v>49</v>
      </c>
      <c r="E1584" s="93" t="s">
        <v>30</v>
      </c>
    </row>
    <row r="1585" spans="1:5" x14ac:dyDescent="0.35">
      <c r="A1585" s="89">
        <v>46011.029166666667</v>
      </c>
      <c r="B1585" s="90">
        <v>46013</v>
      </c>
      <c r="C1585" s="91">
        <v>200</v>
      </c>
      <c r="D1585" s="92" t="s">
        <v>33</v>
      </c>
      <c r="E1585" s="93" t="s">
        <v>30</v>
      </c>
    </row>
    <row r="1586" spans="1:5" x14ac:dyDescent="0.35">
      <c r="A1586" s="89">
        <v>46011.078472222223</v>
      </c>
      <c r="B1586" s="90">
        <v>46013</v>
      </c>
      <c r="C1586" s="91">
        <v>500</v>
      </c>
      <c r="D1586" s="92" t="s">
        <v>649</v>
      </c>
      <c r="E1586" s="93" t="s">
        <v>30</v>
      </c>
    </row>
    <row r="1587" spans="1:5" x14ac:dyDescent="0.35">
      <c r="A1587" s="89">
        <v>46011.091666666667</v>
      </c>
      <c r="B1587" s="90">
        <v>46013</v>
      </c>
      <c r="C1587" s="91">
        <v>300</v>
      </c>
      <c r="D1587" s="92" t="s">
        <v>54</v>
      </c>
      <c r="E1587" s="93" t="s">
        <v>30</v>
      </c>
    </row>
    <row r="1588" spans="1:5" x14ac:dyDescent="0.35">
      <c r="A1588" s="89">
        <v>46011.15</v>
      </c>
      <c r="B1588" s="90">
        <v>46013</v>
      </c>
      <c r="C1588" s="91">
        <v>100</v>
      </c>
      <c r="D1588" s="92" t="s">
        <v>1648</v>
      </c>
      <c r="E1588" s="93" t="s">
        <v>30</v>
      </c>
    </row>
    <row r="1589" spans="1:5" x14ac:dyDescent="0.35">
      <c r="A1589" s="89">
        <v>46011.232638888891</v>
      </c>
      <c r="B1589" s="90">
        <v>46013</v>
      </c>
      <c r="C1589" s="91">
        <v>200</v>
      </c>
      <c r="D1589" s="92" t="s">
        <v>33</v>
      </c>
      <c r="E1589" s="93" t="s">
        <v>30</v>
      </c>
    </row>
    <row r="1590" spans="1:5" x14ac:dyDescent="0.35">
      <c r="A1590" s="89">
        <v>46011.258333333331</v>
      </c>
      <c r="B1590" s="90">
        <v>46013</v>
      </c>
      <c r="C1590" s="91">
        <v>800</v>
      </c>
      <c r="D1590" s="92" t="s">
        <v>498</v>
      </c>
      <c r="E1590" s="93" t="s">
        <v>30</v>
      </c>
    </row>
    <row r="1591" spans="1:5" x14ac:dyDescent="0.35">
      <c r="A1591" s="89">
        <v>46011.339583333334</v>
      </c>
      <c r="B1591" s="90">
        <v>46013</v>
      </c>
      <c r="C1591" s="91">
        <v>100</v>
      </c>
      <c r="D1591" s="92" t="s">
        <v>33</v>
      </c>
      <c r="E1591" s="93" t="s">
        <v>30</v>
      </c>
    </row>
    <row r="1592" spans="1:5" x14ac:dyDescent="0.35">
      <c r="A1592" s="89">
        <v>46011.359722222223</v>
      </c>
      <c r="B1592" s="90">
        <v>46013</v>
      </c>
      <c r="C1592" s="91">
        <v>1000</v>
      </c>
      <c r="D1592" s="92" t="s">
        <v>33</v>
      </c>
      <c r="E1592" s="93" t="s">
        <v>30</v>
      </c>
    </row>
    <row r="1593" spans="1:5" x14ac:dyDescent="0.35">
      <c r="A1593" s="89">
        <v>46011.362500000003</v>
      </c>
      <c r="B1593" s="90">
        <v>46013</v>
      </c>
      <c r="C1593" s="91">
        <v>500</v>
      </c>
      <c r="D1593" s="92" t="s">
        <v>33</v>
      </c>
      <c r="E1593" s="93" t="s">
        <v>30</v>
      </c>
    </row>
    <row r="1594" spans="1:5" x14ac:dyDescent="0.35">
      <c r="A1594" s="89">
        <v>46011.368055555555</v>
      </c>
      <c r="B1594" s="90">
        <v>46013</v>
      </c>
      <c r="C1594" s="91">
        <v>200</v>
      </c>
      <c r="D1594" s="92" t="s">
        <v>33</v>
      </c>
      <c r="E1594" s="93" t="s">
        <v>30</v>
      </c>
    </row>
    <row r="1595" spans="1:5" x14ac:dyDescent="0.35">
      <c r="A1595" s="89">
        <v>46011.383333333331</v>
      </c>
      <c r="B1595" s="90">
        <v>46013</v>
      </c>
      <c r="C1595" s="91">
        <v>500</v>
      </c>
      <c r="D1595" s="92" t="s">
        <v>33</v>
      </c>
      <c r="E1595" s="93" t="s">
        <v>30</v>
      </c>
    </row>
    <row r="1596" spans="1:5" ht="14.5" customHeight="1" x14ac:dyDescent="0.35">
      <c r="A1596" s="89">
        <v>46011.393055555556</v>
      </c>
      <c r="B1596" s="90">
        <v>46013</v>
      </c>
      <c r="C1596" s="94">
        <v>500</v>
      </c>
      <c r="D1596" s="92" t="s">
        <v>1649</v>
      </c>
      <c r="E1596" s="93" t="s">
        <v>30</v>
      </c>
    </row>
    <row r="1597" spans="1:5" ht="14.5" customHeight="1" x14ac:dyDescent="0.35">
      <c r="A1597" s="89">
        <v>46011.445833333331</v>
      </c>
      <c r="B1597" s="90">
        <v>46013</v>
      </c>
      <c r="C1597" s="94">
        <v>450</v>
      </c>
      <c r="D1597" s="92" t="s">
        <v>322</v>
      </c>
      <c r="E1597" s="93" t="s">
        <v>30</v>
      </c>
    </row>
    <row r="1598" spans="1:5" ht="14.5" customHeight="1" x14ac:dyDescent="0.35">
      <c r="A1598" s="89">
        <v>46011.448611111111</v>
      </c>
      <c r="B1598" s="90">
        <v>46013</v>
      </c>
      <c r="C1598" s="94">
        <v>1000</v>
      </c>
      <c r="D1598" s="92" t="s">
        <v>1650</v>
      </c>
      <c r="E1598" s="93" t="s">
        <v>30</v>
      </c>
    </row>
    <row r="1599" spans="1:5" ht="14.5" customHeight="1" x14ac:dyDescent="0.35">
      <c r="A1599" s="89">
        <v>46011.449305555558</v>
      </c>
      <c r="B1599" s="90">
        <v>46013</v>
      </c>
      <c r="C1599" s="94">
        <v>1000</v>
      </c>
      <c r="D1599" s="92" t="s">
        <v>666</v>
      </c>
      <c r="E1599" s="93" t="s">
        <v>30</v>
      </c>
    </row>
    <row r="1600" spans="1:5" ht="14.5" customHeight="1" x14ac:dyDescent="0.35">
      <c r="A1600" s="89">
        <v>46011.450694444444</v>
      </c>
      <c r="B1600" s="90">
        <v>46013</v>
      </c>
      <c r="C1600" s="94">
        <v>309</v>
      </c>
      <c r="D1600" s="92" t="s">
        <v>506</v>
      </c>
      <c r="E1600" s="93" t="s">
        <v>30</v>
      </c>
    </row>
    <row r="1601" spans="1:5" ht="14.5" customHeight="1" x14ac:dyDescent="0.35">
      <c r="A1601" s="89">
        <v>46011.461111111108</v>
      </c>
      <c r="B1601" s="90">
        <v>46013</v>
      </c>
      <c r="C1601" s="94">
        <v>800</v>
      </c>
      <c r="D1601" s="95" t="s">
        <v>1651</v>
      </c>
      <c r="E1601" s="93" t="s">
        <v>30</v>
      </c>
    </row>
    <row r="1602" spans="1:5" ht="14.5" customHeight="1" x14ac:dyDescent="0.35">
      <c r="A1602" s="89">
        <v>46011.463888888888</v>
      </c>
      <c r="B1602" s="90">
        <v>46013</v>
      </c>
      <c r="C1602" s="94">
        <v>1500</v>
      </c>
      <c r="D1602" s="92" t="s">
        <v>1652</v>
      </c>
      <c r="E1602" s="93" t="s">
        <v>30</v>
      </c>
    </row>
    <row r="1603" spans="1:5" ht="14.5" customHeight="1" x14ac:dyDescent="0.35">
      <c r="A1603" s="89">
        <v>46011.465277777781</v>
      </c>
      <c r="B1603" s="90">
        <v>46013</v>
      </c>
      <c r="C1603" s="94">
        <v>600</v>
      </c>
      <c r="D1603" s="92" t="s">
        <v>1653</v>
      </c>
      <c r="E1603" s="93" t="s">
        <v>30</v>
      </c>
    </row>
    <row r="1604" spans="1:5" ht="14.5" customHeight="1" x14ac:dyDescent="0.35">
      <c r="A1604" s="89">
        <v>46011.465277777781</v>
      </c>
      <c r="B1604" s="90">
        <v>46013</v>
      </c>
      <c r="C1604" s="94">
        <v>450</v>
      </c>
      <c r="D1604" s="92" t="s">
        <v>562</v>
      </c>
      <c r="E1604" s="93" t="s">
        <v>30</v>
      </c>
    </row>
    <row r="1605" spans="1:5" ht="14.5" customHeight="1" x14ac:dyDescent="0.35">
      <c r="A1605" s="89">
        <v>46011.46597222222</v>
      </c>
      <c r="B1605" s="90">
        <v>46013</v>
      </c>
      <c r="C1605" s="94">
        <v>1000</v>
      </c>
      <c r="D1605" s="92" t="s">
        <v>1654</v>
      </c>
      <c r="E1605" s="93" t="s">
        <v>30</v>
      </c>
    </row>
    <row r="1606" spans="1:5" ht="14.5" customHeight="1" x14ac:dyDescent="0.35">
      <c r="A1606" s="89">
        <v>46011.467361111114</v>
      </c>
      <c r="B1606" s="90">
        <v>46013</v>
      </c>
      <c r="C1606" s="94">
        <v>716</v>
      </c>
      <c r="D1606" s="92" t="s">
        <v>1390</v>
      </c>
      <c r="E1606" s="93" t="s">
        <v>30</v>
      </c>
    </row>
    <row r="1607" spans="1:5" ht="14.5" customHeight="1" x14ac:dyDescent="0.35">
      <c r="A1607" s="89">
        <v>46011.467361111114</v>
      </c>
      <c r="B1607" s="90">
        <v>46013</v>
      </c>
      <c r="C1607" s="94">
        <v>1000</v>
      </c>
      <c r="D1607" s="92" t="s">
        <v>1654</v>
      </c>
      <c r="E1607" s="93" t="s">
        <v>30</v>
      </c>
    </row>
    <row r="1608" spans="1:5" ht="14.5" customHeight="1" x14ac:dyDescent="0.35">
      <c r="A1608" s="89">
        <v>46011.468055555553</v>
      </c>
      <c r="B1608" s="90">
        <v>46013</v>
      </c>
      <c r="C1608" s="94">
        <v>300</v>
      </c>
      <c r="D1608" s="92" t="s">
        <v>1655</v>
      </c>
      <c r="E1608" s="93" t="s">
        <v>30</v>
      </c>
    </row>
    <row r="1609" spans="1:5" ht="14.5" customHeight="1" x14ac:dyDescent="0.35">
      <c r="A1609" s="89">
        <v>46011.46875</v>
      </c>
      <c r="B1609" s="90">
        <v>46013</v>
      </c>
      <c r="C1609" s="94">
        <v>300</v>
      </c>
      <c r="D1609" s="92" t="s">
        <v>33</v>
      </c>
      <c r="E1609" s="93" t="s">
        <v>30</v>
      </c>
    </row>
    <row r="1610" spans="1:5" x14ac:dyDescent="0.35">
      <c r="A1610" s="89">
        <v>46011.469444444447</v>
      </c>
      <c r="B1610" s="90">
        <v>46013</v>
      </c>
      <c r="C1610" s="91">
        <v>1000</v>
      </c>
      <c r="D1610" s="92" t="s">
        <v>1656</v>
      </c>
      <c r="E1610" s="93" t="s">
        <v>30</v>
      </c>
    </row>
    <row r="1611" spans="1:5" x14ac:dyDescent="0.35">
      <c r="A1611" s="89">
        <v>46011.469444444447</v>
      </c>
      <c r="B1611" s="90">
        <v>46013</v>
      </c>
      <c r="C1611" s="91">
        <v>500</v>
      </c>
      <c r="D1611" s="92" t="s">
        <v>31</v>
      </c>
      <c r="E1611" s="93" t="s">
        <v>30</v>
      </c>
    </row>
    <row r="1612" spans="1:5" x14ac:dyDescent="0.35">
      <c r="A1612" s="89">
        <v>46011.470138888886</v>
      </c>
      <c r="B1612" s="90">
        <v>46013</v>
      </c>
      <c r="C1612" s="91">
        <v>1000</v>
      </c>
      <c r="D1612" s="92" t="s">
        <v>1657</v>
      </c>
      <c r="E1612" s="93" t="s">
        <v>30</v>
      </c>
    </row>
    <row r="1613" spans="1:5" x14ac:dyDescent="0.35">
      <c r="A1613" s="89">
        <v>46011.47152777778</v>
      </c>
      <c r="B1613" s="90">
        <v>46013</v>
      </c>
      <c r="C1613" s="91">
        <v>800</v>
      </c>
      <c r="D1613" s="92" t="s">
        <v>40</v>
      </c>
      <c r="E1613" s="93" t="s">
        <v>30</v>
      </c>
    </row>
    <row r="1614" spans="1:5" x14ac:dyDescent="0.35">
      <c r="A1614" s="89">
        <v>46011.472222222219</v>
      </c>
      <c r="B1614" s="90">
        <v>46013</v>
      </c>
      <c r="C1614" s="91">
        <v>500</v>
      </c>
      <c r="D1614" s="92" t="s">
        <v>1658</v>
      </c>
      <c r="E1614" s="93" t="s">
        <v>30</v>
      </c>
    </row>
    <row r="1615" spans="1:5" x14ac:dyDescent="0.35">
      <c r="A1615" s="89">
        <v>46011.472222222219</v>
      </c>
      <c r="B1615" s="90">
        <v>46013</v>
      </c>
      <c r="C1615" s="91">
        <v>1000</v>
      </c>
      <c r="D1615" s="92" t="s">
        <v>653</v>
      </c>
      <c r="E1615" s="93" t="s">
        <v>30</v>
      </c>
    </row>
    <row r="1616" spans="1:5" x14ac:dyDescent="0.35">
      <c r="A1616" s="89">
        <v>46011.473611111112</v>
      </c>
      <c r="B1616" s="90">
        <v>46013</v>
      </c>
      <c r="C1616" s="91">
        <v>300</v>
      </c>
      <c r="D1616" s="92" t="s">
        <v>33</v>
      </c>
      <c r="E1616" s="93" t="s">
        <v>30</v>
      </c>
    </row>
    <row r="1617" spans="1:5" x14ac:dyDescent="0.35">
      <c r="A1617" s="89">
        <v>46011.473611111112</v>
      </c>
      <c r="B1617" s="90">
        <v>46013</v>
      </c>
      <c r="C1617" s="91">
        <v>800</v>
      </c>
      <c r="D1617" s="92" t="s">
        <v>43</v>
      </c>
      <c r="E1617" s="93" t="s">
        <v>30</v>
      </c>
    </row>
    <row r="1618" spans="1:5" x14ac:dyDescent="0.35">
      <c r="A1618" s="89">
        <v>46011.474305555559</v>
      </c>
      <c r="B1618" s="90">
        <v>46013</v>
      </c>
      <c r="C1618" s="91">
        <v>5000</v>
      </c>
      <c r="D1618" s="92" t="s">
        <v>1659</v>
      </c>
      <c r="E1618" s="93" t="s">
        <v>30</v>
      </c>
    </row>
    <row r="1619" spans="1:5" x14ac:dyDescent="0.35">
      <c r="A1619" s="89">
        <v>46011.475694444445</v>
      </c>
      <c r="B1619" s="90">
        <v>46013</v>
      </c>
      <c r="C1619" s="91">
        <v>450</v>
      </c>
      <c r="D1619" s="92" t="s">
        <v>1660</v>
      </c>
      <c r="E1619" s="93" t="s">
        <v>30</v>
      </c>
    </row>
    <row r="1620" spans="1:5" x14ac:dyDescent="0.35">
      <c r="A1620" s="89">
        <v>46011.476388888892</v>
      </c>
      <c r="B1620" s="90">
        <v>46013</v>
      </c>
      <c r="C1620" s="91">
        <v>200</v>
      </c>
      <c r="D1620" s="92" t="s">
        <v>1385</v>
      </c>
      <c r="E1620" s="93" t="s">
        <v>30</v>
      </c>
    </row>
    <row r="1621" spans="1:5" x14ac:dyDescent="0.35">
      <c r="A1621" s="89">
        <v>46011.476388888892</v>
      </c>
      <c r="B1621" s="90">
        <v>46013</v>
      </c>
      <c r="C1621" s="91">
        <v>4000</v>
      </c>
      <c r="D1621" s="95" t="s">
        <v>653</v>
      </c>
      <c r="E1621" s="93" t="s">
        <v>30</v>
      </c>
    </row>
    <row r="1622" spans="1:5" x14ac:dyDescent="0.35">
      <c r="A1622" s="89">
        <v>46011.477083333331</v>
      </c>
      <c r="B1622" s="90">
        <v>46013</v>
      </c>
      <c r="C1622" s="91">
        <v>1500</v>
      </c>
      <c r="D1622" s="92" t="s">
        <v>1661</v>
      </c>
      <c r="E1622" s="93" t="s">
        <v>30</v>
      </c>
    </row>
    <row r="1623" spans="1:5" x14ac:dyDescent="0.35">
      <c r="A1623" s="89">
        <v>46011.477777777778</v>
      </c>
      <c r="B1623" s="90">
        <v>46013</v>
      </c>
      <c r="C1623" s="91">
        <v>100</v>
      </c>
      <c r="D1623" s="92" t="s">
        <v>33</v>
      </c>
      <c r="E1623" s="93" t="s">
        <v>30</v>
      </c>
    </row>
    <row r="1624" spans="1:5" x14ac:dyDescent="0.35">
      <c r="A1624" s="89">
        <v>46011.477777777778</v>
      </c>
      <c r="B1624" s="90">
        <v>46013</v>
      </c>
      <c r="C1624" s="91">
        <v>100</v>
      </c>
      <c r="D1624" s="92" t="s">
        <v>1662</v>
      </c>
      <c r="E1624" s="93" t="s">
        <v>30</v>
      </c>
    </row>
    <row r="1625" spans="1:5" x14ac:dyDescent="0.35">
      <c r="A1625" s="89">
        <v>46011.478472222225</v>
      </c>
      <c r="B1625" s="90">
        <v>46013</v>
      </c>
      <c r="C1625" s="91">
        <v>3500</v>
      </c>
      <c r="D1625" s="92" t="s">
        <v>672</v>
      </c>
      <c r="E1625" s="93" t="s">
        <v>30</v>
      </c>
    </row>
    <row r="1626" spans="1:5" x14ac:dyDescent="0.35">
      <c r="A1626" s="89">
        <v>46011.48333333333</v>
      </c>
      <c r="B1626" s="90">
        <v>46013</v>
      </c>
      <c r="C1626" s="91">
        <v>1000</v>
      </c>
      <c r="D1626" s="92" t="s">
        <v>1663</v>
      </c>
      <c r="E1626" s="93" t="s">
        <v>30</v>
      </c>
    </row>
    <row r="1627" spans="1:5" x14ac:dyDescent="0.35">
      <c r="A1627" s="89">
        <v>46011.484027777777</v>
      </c>
      <c r="B1627" s="90">
        <v>46013</v>
      </c>
      <c r="C1627" s="91">
        <v>300</v>
      </c>
      <c r="D1627" s="92" t="s">
        <v>33</v>
      </c>
      <c r="E1627" s="93" t="s">
        <v>30</v>
      </c>
    </row>
    <row r="1628" spans="1:5" x14ac:dyDescent="0.35">
      <c r="A1628" s="89">
        <v>46011.486111111109</v>
      </c>
      <c r="B1628" s="90">
        <v>46013</v>
      </c>
      <c r="C1628" s="91">
        <v>500</v>
      </c>
      <c r="D1628" s="95" t="s">
        <v>43</v>
      </c>
      <c r="E1628" s="93" t="s">
        <v>30</v>
      </c>
    </row>
    <row r="1629" spans="1:5" x14ac:dyDescent="0.35">
      <c r="A1629" s="89">
        <v>46011.487500000003</v>
      </c>
      <c r="B1629" s="90">
        <v>46013</v>
      </c>
      <c r="C1629" s="91">
        <v>500</v>
      </c>
      <c r="D1629" s="92" t="s">
        <v>1664</v>
      </c>
      <c r="E1629" s="93" t="s">
        <v>30</v>
      </c>
    </row>
    <row r="1630" spans="1:5" x14ac:dyDescent="0.35">
      <c r="A1630" s="89">
        <v>46011.491666666669</v>
      </c>
      <c r="B1630" s="90">
        <v>46013</v>
      </c>
      <c r="C1630" s="91">
        <v>5000</v>
      </c>
      <c r="D1630" s="92" t="s">
        <v>1665</v>
      </c>
      <c r="E1630" s="93" t="s">
        <v>30</v>
      </c>
    </row>
    <row r="1631" spans="1:5" x14ac:dyDescent="0.35">
      <c r="A1631" s="89">
        <v>46011.491666666669</v>
      </c>
      <c r="B1631" s="90">
        <v>46013</v>
      </c>
      <c r="C1631" s="91">
        <v>10000</v>
      </c>
      <c r="D1631" s="92" t="s">
        <v>1666</v>
      </c>
      <c r="E1631" s="93" t="s">
        <v>30</v>
      </c>
    </row>
    <row r="1632" spans="1:5" x14ac:dyDescent="0.35">
      <c r="A1632" s="89">
        <v>46011.495833333334</v>
      </c>
      <c r="B1632" s="90">
        <v>46013</v>
      </c>
      <c r="C1632" s="91">
        <v>300</v>
      </c>
      <c r="D1632" s="92" t="s">
        <v>33</v>
      </c>
      <c r="E1632" s="93" t="s">
        <v>30</v>
      </c>
    </row>
    <row r="1633" spans="1:5" x14ac:dyDescent="0.35">
      <c r="A1633" s="89">
        <v>46011.495833333334</v>
      </c>
      <c r="B1633" s="90">
        <v>46013</v>
      </c>
      <c r="C1633" s="91">
        <v>2000</v>
      </c>
      <c r="D1633" s="92" t="s">
        <v>1667</v>
      </c>
      <c r="E1633" s="93" t="s">
        <v>30</v>
      </c>
    </row>
    <row r="1634" spans="1:5" x14ac:dyDescent="0.35">
      <c r="A1634" s="89">
        <v>46011.49722222222</v>
      </c>
      <c r="B1634" s="90">
        <v>46013</v>
      </c>
      <c r="C1634" s="91">
        <v>800</v>
      </c>
      <c r="D1634" s="92" t="s">
        <v>1385</v>
      </c>
      <c r="E1634" s="93" t="s">
        <v>30</v>
      </c>
    </row>
    <row r="1635" spans="1:5" x14ac:dyDescent="0.35">
      <c r="A1635" s="89">
        <v>46011.50277777778</v>
      </c>
      <c r="B1635" s="90">
        <v>46013</v>
      </c>
      <c r="C1635" s="91">
        <v>100</v>
      </c>
      <c r="D1635" s="92" t="s">
        <v>33</v>
      </c>
      <c r="E1635" s="93" t="s">
        <v>30</v>
      </c>
    </row>
    <row r="1636" spans="1:5" x14ac:dyDescent="0.35">
      <c r="A1636" s="89">
        <v>46011.50277777778</v>
      </c>
      <c r="B1636" s="90">
        <v>46013</v>
      </c>
      <c r="C1636" s="91">
        <v>1000</v>
      </c>
      <c r="D1636" s="92" t="s">
        <v>1668</v>
      </c>
      <c r="E1636" s="93" t="s">
        <v>30</v>
      </c>
    </row>
    <row r="1637" spans="1:5" x14ac:dyDescent="0.35">
      <c r="A1637" s="89">
        <v>46011.504166666666</v>
      </c>
      <c r="B1637" s="90">
        <v>46013</v>
      </c>
      <c r="C1637" s="91">
        <v>100</v>
      </c>
      <c r="D1637" s="92" t="s">
        <v>33</v>
      </c>
      <c r="E1637" s="93" t="s">
        <v>30</v>
      </c>
    </row>
    <row r="1638" spans="1:5" x14ac:dyDescent="0.35">
      <c r="A1638" s="89">
        <v>46011.504166666666</v>
      </c>
      <c r="B1638" s="90">
        <v>46013</v>
      </c>
      <c r="C1638" s="91">
        <v>1000</v>
      </c>
      <c r="D1638" s="92" t="s">
        <v>1669</v>
      </c>
      <c r="E1638" s="93" t="s">
        <v>30</v>
      </c>
    </row>
    <row r="1639" spans="1:5" x14ac:dyDescent="0.35">
      <c r="A1639" s="89">
        <v>46011.504166666666</v>
      </c>
      <c r="B1639" s="90">
        <v>46013</v>
      </c>
      <c r="C1639" s="91">
        <v>450</v>
      </c>
      <c r="D1639" s="92" t="s">
        <v>37</v>
      </c>
      <c r="E1639" s="93" t="s">
        <v>30</v>
      </c>
    </row>
    <row r="1640" spans="1:5" x14ac:dyDescent="0.35">
      <c r="A1640" s="89">
        <v>46011.504861111112</v>
      </c>
      <c r="B1640" s="90">
        <v>46013</v>
      </c>
      <c r="C1640" s="91">
        <v>800</v>
      </c>
      <c r="D1640" s="92" t="s">
        <v>1670</v>
      </c>
      <c r="E1640" s="93" t="s">
        <v>30</v>
      </c>
    </row>
    <row r="1641" spans="1:5" x14ac:dyDescent="0.35">
      <c r="A1641" s="89">
        <v>46011.505555555559</v>
      </c>
      <c r="B1641" s="90">
        <v>46013</v>
      </c>
      <c r="C1641" s="91">
        <v>261</v>
      </c>
      <c r="D1641" s="92" t="s">
        <v>1671</v>
      </c>
      <c r="E1641" s="93" t="s">
        <v>30</v>
      </c>
    </row>
    <row r="1642" spans="1:5" x14ac:dyDescent="0.35">
      <c r="A1642" s="89">
        <v>46011.506249999999</v>
      </c>
      <c r="B1642" s="90">
        <v>46013</v>
      </c>
      <c r="C1642" s="91">
        <v>500</v>
      </c>
      <c r="D1642" s="92" t="s">
        <v>1672</v>
      </c>
      <c r="E1642" s="93" t="s">
        <v>30</v>
      </c>
    </row>
    <row r="1643" spans="1:5" ht="14.5" customHeight="1" x14ac:dyDescent="0.35">
      <c r="A1643" s="89">
        <v>46011.510416666664</v>
      </c>
      <c r="B1643" s="90">
        <v>46013</v>
      </c>
      <c r="C1643" s="94">
        <v>500</v>
      </c>
      <c r="D1643" s="92" t="s">
        <v>33</v>
      </c>
      <c r="E1643" s="93" t="s">
        <v>30</v>
      </c>
    </row>
    <row r="1644" spans="1:5" ht="14.5" customHeight="1" x14ac:dyDescent="0.35">
      <c r="A1644" s="89">
        <v>46011.513888888891</v>
      </c>
      <c r="B1644" s="90">
        <v>46013</v>
      </c>
      <c r="C1644" s="94">
        <v>1000</v>
      </c>
      <c r="D1644" s="92" t="s">
        <v>1673</v>
      </c>
      <c r="E1644" s="93" t="s">
        <v>30</v>
      </c>
    </row>
    <row r="1645" spans="1:5" ht="14.5" customHeight="1" x14ac:dyDescent="0.35">
      <c r="A1645" s="89">
        <v>46011.515972222223</v>
      </c>
      <c r="B1645" s="90">
        <v>46013</v>
      </c>
      <c r="C1645" s="94">
        <v>300</v>
      </c>
      <c r="D1645" s="92" t="s">
        <v>1674</v>
      </c>
      <c r="E1645" s="93" t="s">
        <v>30</v>
      </c>
    </row>
    <row r="1646" spans="1:5" ht="14.5" customHeight="1" x14ac:dyDescent="0.35">
      <c r="A1646" s="89">
        <v>46011.515972222223</v>
      </c>
      <c r="B1646" s="90">
        <v>46013</v>
      </c>
      <c r="C1646" s="94">
        <v>800</v>
      </c>
      <c r="D1646" s="92" t="s">
        <v>563</v>
      </c>
      <c r="E1646" s="93" t="s">
        <v>30</v>
      </c>
    </row>
    <row r="1647" spans="1:5" ht="14.5" customHeight="1" x14ac:dyDescent="0.35">
      <c r="A1647" s="89">
        <v>46011.518055555556</v>
      </c>
      <c r="B1647" s="90">
        <v>46013</v>
      </c>
      <c r="C1647" s="94">
        <v>1000</v>
      </c>
      <c r="D1647" s="92" t="s">
        <v>1675</v>
      </c>
      <c r="E1647" s="93" t="s">
        <v>30</v>
      </c>
    </row>
    <row r="1648" spans="1:5" ht="14.5" customHeight="1" x14ac:dyDescent="0.35">
      <c r="A1648" s="89">
        <v>46011.520833333336</v>
      </c>
      <c r="B1648" s="90">
        <v>46013</v>
      </c>
      <c r="C1648" s="94">
        <v>450</v>
      </c>
      <c r="D1648" s="95" t="s">
        <v>1676</v>
      </c>
      <c r="E1648" s="93" t="s">
        <v>30</v>
      </c>
    </row>
    <row r="1649" spans="1:5" ht="14.5" customHeight="1" x14ac:dyDescent="0.35">
      <c r="A1649" s="89">
        <v>46011.525000000001</v>
      </c>
      <c r="B1649" s="90">
        <v>46013</v>
      </c>
      <c r="C1649" s="94">
        <v>500</v>
      </c>
      <c r="D1649" s="92" t="s">
        <v>33</v>
      </c>
      <c r="E1649" s="93" t="s">
        <v>30</v>
      </c>
    </row>
    <row r="1650" spans="1:5" ht="14.5" customHeight="1" x14ac:dyDescent="0.35">
      <c r="A1650" s="89">
        <v>46011.533333333333</v>
      </c>
      <c r="B1650" s="90">
        <v>46013</v>
      </c>
      <c r="C1650" s="94">
        <v>300</v>
      </c>
      <c r="D1650" s="92" t="s">
        <v>1677</v>
      </c>
      <c r="E1650" s="93" t="s">
        <v>30</v>
      </c>
    </row>
    <row r="1651" spans="1:5" ht="14.5" customHeight="1" x14ac:dyDescent="0.35">
      <c r="A1651" s="89">
        <v>46011.533333333333</v>
      </c>
      <c r="B1651" s="90">
        <v>46013</v>
      </c>
      <c r="C1651" s="94">
        <v>600</v>
      </c>
      <c r="D1651" s="92" t="s">
        <v>1678</v>
      </c>
      <c r="E1651" s="93" t="s">
        <v>30</v>
      </c>
    </row>
    <row r="1652" spans="1:5" ht="14.5" customHeight="1" x14ac:dyDescent="0.35">
      <c r="A1652" s="89">
        <v>46011.536805555559</v>
      </c>
      <c r="B1652" s="90">
        <v>46013</v>
      </c>
      <c r="C1652" s="94">
        <v>300</v>
      </c>
      <c r="D1652" s="92" t="s">
        <v>1679</v>
      </c>
      <c r="E1652" s="93" t="s">
        <v>30</v>
      </c>
    </row>
    <row r="1653" spans="1:5" ht="14.5" customHeight="1" x14ac:dyDescent="0.35">
      <c r="A1653" s="89">
        <v>46011.537499999999</v>
      </c>
      <c r="B1653" s="90">
        <v>46013</v>
      </c>
      <c r="C1653" s="94">
        <v>300</v>
      </c>
      <c r="D1653" s="92" t="s">
        <v>33</v>
      </c>
      <c r="E1653" s="93" t="s">
        <v>30</v>
      </c>
    </row>
    <row r="1654" spans="1:5" ht="14.5" customHeight="1" x14ac:dyDescent="0.35">
      <c r="A1654" s="89">
        <v>46011.538888888892</v>
      </c>
      <c r="B1654" s="90">
        <v>46013</v>
      </c>
      <c r="C1654" s="94">
        <v>300</v>
      </c>
      <c r="D1654" s="92" t="s">
        <v>1679</v>
      </c>
      <c r="E1654" s="93" t="s">
        <v>30</v>
      </c>
    </row>
    <row r="1655" spans="1:5" ht="14.5" customHeight="1" x14ac:dyDescent="0.35">
      <c r="A1655" s="89">
        <v>46011.538888888892</v>
      </c>
      <c r="B1655" s="90">
        <v>46013</v>
      </c>
      <c r="C1655" s="94">
        <v>100</v>
      </c>
      <c r="D1655" s="92" t="s">
        <v>1680</v>
      </c>
      <c r="E1655" s="93" t="s">
        <v>30</v>
      </c>
    </row>
    <row r="1656" spans="1:5" ht="14.5" customHeight="1" x14ac:dyDescent="0.35">
      <c r="A1656" s="89">
        <v>46011.539583333331</v>
      </c>
      <c r="B1656" s="90">
        <v>46013</v>
      </c>
      <c r="C1656" s="94">
        <v>300</v>
      </c>
      <c r="D1656" s="92" t="s">
        <v>1679</v>
      </c>
      <c r="E1656" s="93" t="s">
        <v>30</v>
      </c>
    </row>
    <row r="1657" spans="1:5" x14ac:dyDescent="0.35">
      <c r="A1657" s="89">
        <v>46011.540277777778</v>
      </c>
      <c r="B1657" s="90">
        <v>46013</v>
      </c>
      <c r="C1657" s="91">
        <v>800</v>
      </c>
      <c r="D1657" s="92" t="s">
        <v>33</v>
      </c>
      <c r="E1657" s="93" t="s">
        <v>30</v>
      </c>
    </row>
    <row r="1658" spans="1:5" x14ac:dyDescent="0.35">
      <c r="A1658" s="89">
        <v>46011.540972222225</v>
      </c>
      <c r="B1658" s="90">
        <v>46013</v>
      </c>
      <c r="C1658" s="91">
        <v>300</v>
      </c>
      <c r="D1658" s="92" t="s">
        <v>1679</v>
      </c>
      <c r="E1658" s="93" t="s">
        <v>30</v>
      </c>
    </row>
    <row r="1659" spans="1:5" x14ac:dyDescent="0.35">
      <c r="A1659" s="89">
        <v>46011.54791666667</v>
      </c>
      <c r="B1659" s="90">
        <v>46013</v>
      </c>
      <c r="C1659" s="91">
        <v>450</v>
      </c>
      <c r="D1659" s="92" t="s">
        <v>1681</v>
      </c>
      <c r="E1659" s="93" t="s">
        <v>30</v>
      </c>
    </row>
    <row r="1660" spans="1:5" x14ac:dyDescent="0.35">
      <c r="A1660" s="89">
        <v>46011.548611111109</v>
      </c>
      <c r="B1660" s="90">
        <v>46013</v>
      </c>
      <c r="C1660" s="91">
        <v>1000</v>
      </c>
      <c r="D1660" s="92" t="s">
        <v>1682</v>
      </c>
      <c r="E1660" s="93" t="s">
        <v>30</v>
      </c>
    </row>
    <row r="1661" spans="1:5" x14ac:dyDescent="0.35">
      <c r="A1661" s="89">
        <v>46011.55</v>
      </c>
      <c r="B1661" s="90">
        <v>46013</v>
      </c>
      <c r="C1661" s="91">
        <v>1000</v>
      </c>
      <c r="D1661" s="92" t="s">
        <v>1682</v>
      </c>
      <c r="E1661" s="93" t="s">
        <v>30</v>
      </c>
    </row>
    <row r="1662" spans="1:5" x14ac:dyDescent="0.35">
      <c r="A1662" s="89">
        <v>46011.550694444442</v>
      </c>
      <c r="B1662" s="90">
        <v>46013</v>
      </c>
      <c r="C1662" s="91">
        <v>1000</v>
      </c>
      <c r="D1662" s="92" t="s">
        <v>1682</v>
      </c>
      <c r="E1662" s="93" t="s">
        <v>30</v>
      </c>
    </row>
    <row r="1663" spans="1:5" x14ac:dyDescent="0.35">
      <c r="A1663" s="89">
        <v>46011.552083333336</v>
      </c>
      <c r="B1663" s="90">
        <v>46013</v>
      </c>
      <c r="C1663" s="91">
        <v>1000</v>
      </c>
      <c r="D1663" s="92" t="s">
        <v>1682</v>
      </c>
      <c r="E1663" s="93" t="s">
        <v>30</v>
      </c>
    </row>
    <row r="1664" spans="1:5" x14ac:dyDescent="0.35">
      <c r="A1664" s="89">
        <v>46011.552777777775</v>
      </c>
      <c r="B1664" s="90">
        <v>46013</v>
      </c>
      <c r="C1664" s="91">
        <v>200</v>
      </c>
      <c r="D1664" s="92" t="s">
        <v>33</v>
      </c>
      <c r="E1664" s="93" t="s">
        <v>30</v>
      </c>
    </row>
    <row r="1665" spans="1:5" x14ac:dyDescent="0.35">
      <c r="A1665" s="89">
        <v>46011.553472222222</v>
      </c>
      <c r="B1665" s="90">
        <v>46013</v>
      </c>
      <c r="C1665" s="91">
        <v>1000</v>
      </c>
      <c r="D1665" s="92" t="s">
        <v>1683</v>
      </c>
      <c r="E1665" s="93" t="s">
        <v>30</v>
      </c>
    </row>
    <row r="1666" spans="1:5" x14ac:dyDescent="0.35">
      <c r="A1666" s="89">
        <v>46011.570833333331</v>
      </c>
      <c r="B1666" s="90">
        <v>46013</v>
      </c>
      <c r="C1666" s="91">
        <v>1000</v>
      </c>
      <c r="D1666" s="92" t="s">
        <v>1684</v>
      </c>
      <c r="E1666" s="93" t="s">
        <v>30</v>
      </c>
    </row>
    <row r="1667" spans="1:5" x14ac:dyDescent="0.35">
      <c r="A1667" s="89">
        <v>46011.573611111111</v>
      </c>
      <c r="B1667" s="90">
        <v>46013</v>
      </c>
      <c r="C1667" s="91">
        <v>800</v>
      </c>
      <c r="D1667" s="92" t="s">
        <v>1685</v>
      </c>
      <c r="E1667" s="93" t="s">
        <v>30</v>
      </c>
    </row>
    <row r="1668" spans="1:5" x14ac:dyDescent="0.35">
      <c r="A1668" s="89">
        <v>46011.575694444444</v>
      </c>
      <c r="B1668" s="90">
        <v>46013</v>
      </c>
      <c r="C1668" s="91">
        <v>800</v>
      </c>
      <c r="D1668" s="95" t="s">
        <v>1686</v>
      </c>
      <c r="E1668" s="93" t="s">
        <v>30</v>
      </c>
    </row>
    <row r="1669" spans="1:5" x14ac:dyDescent="0.35">
      <c r="A1669" s="89">
        <v>46011.576388888891</v>
      </c>
      <c r="B1669" s="90">
        <v>46013</v>
      </c>
      <c r="C1669" s="91">
        <v>450</v>
      </c>
      <c r="D1669" s="92" t="s">
        <v>1687</v>
      </c>
      <c r="E1669" s="93" t="s">
        <v>30</v>
      </c>
    </row>
    <row r="1670" spans="1:5" x14ac:dyDescent="0.35">
      <c r="A1670" s="89">
        <v>46011.579861111109</v>
      </c>
      <c r="B1670" s="90">
        <v>46013</v>
      </c>
      <c r="C1670" s="91">
        <v>800</v>
      </c>
      <c r="D1670" s="92" t="s">
        <v>1688</v>
      </c>
      <c r="E1670" s="93" t="s">
        <v>30</v>
      </c>
    </row>
    <row r="1671" spans="1:5" x14ac:dyDescent="0.35">
      <c r="A1671" s="89">
        <v>46011.580555555556</v>
      </c>
      <c r="B1671" s="90">
        <v>46013</v>
      </c>
      <c r="C1671" s="91">
        <v>100</v>
      </c>
      <c r="D1671" s="92" t="s">
        <v>1689</v>
      </c>
      <c r="E1671" s="93" t="s">
        <v>30</v>
      </c>
    </row>
    <row r="1672" spans="1:5" x14ac:dyDescent="0.35">
      <c r="A1672" s="89">
        <v>46011.584027777775</v>
      </c>
      <c r="B1672" s="90">
        <v>46013</v>
      </c>
      <c r="C1672" s="91">
        <v>2000</v>
      </c>
      <c r="D1672" s="92" t="s">
        <v>1689</v>
      </c>
      <c r="E1672" s="93" t="s">
        <v>30</v>
      </c>
    </row>
    <row r="1673" spans="1:5" x14ac:dyDescent="0.35">
      <c r="A1673" s="89">
        <v>46011.59375</v>
      </c>
      <c r="B1673" s="90">
        <v>46013</v>
      </c>
      <c r="C1673" s="91">
        <v>800</v>
      </c>
      <c r="D1673" s="92" t="s">
        <v>1690</v>
      </c>
      <c r="E1673" s="93" t="s">
        <v>30</v>
      </c>
    </row>
    <row r="1674" spans="1:5" x14ac:dyDescent="0.35">
      <c r="A1674" s="89">
        <v>46011.59652777778</v>
      </c>
      <c r="B1674" s="90">
        <v>46013</v>
      </c>
      <c r="C1674" s="91">
        <v>1000</v>
      </c>
      <c r="D1674" s="92" t="s">
        <v>49</v>
      </c>
      <c r="E1674" s="93" t="s">
        <v>30</v>
      </c>
    </row>
    <row r="1675" spans="1:5" x14ac:dyDescent="0.35">
      <c r="A1675" s="89">
        <v>46011.609027777777</v>
      </c>
      <c r="B1675" s="90">
        <v>46013</v>
      </c>
      <c r="C1675" s="91">
        <v>300</v>
      </c>
      <c r="D1675" s="95" t="s">
        <v>37</v>
      </c>
      <c r="E1675" s="93" t="s">
        <v>30</v>
      </c>
    </row>
    <row r="1676" spans="1:5" x14ac:dyDescent="0.35">
      <c r="A1676" s="89">
        <v>46011.609722222223</v>
      </c>
      <c r="B1676" s="90">
        <v>46013</v>
      </c>
      <c r="C1676" s="91">
        <v>500</v>
      </c>
      <c r="D1676" s="92" t="s">
        <v>659</v>
      </c>
      <c r="E1676" s="93" t="s">
        <v>30</v>
      </c>
    </row>
    <row r="1677" spans="1:5" x14ac:dyDescent="0.35">
      <c r="A1677" s="89">
        <v>46011.61041666667</v>
      </c>
      <c r="B1677" s="90">
        <v>46013</v>
      </c>
      <c r="C1677" s="91">
        <v>300</v>
      </c>
      <c r="D1677" s="95" t="s">
        <v>1691</v>
      </c>
      <c r="E1677" s="93" t="s">
        <v>30</v>
      </c>
    </row>
    <row r="1678" spans="1:5" x14ac:dyDescent="0.35">
      <c r="A1678" s="89">
        <v>46011.613194444442</v>
      </c>
      <c r="B1678" s="90">
        <v>46013</v>
      </c>
      <c r="C1678" s="91">
        <v>1000</v>
      </c>
      <c r="D1678" s="92" t="s">
        <v>1692</v>
      </c>
      <c r="E1678" s="93" t="s">
        <v>30</v>
      </c>
    </row>
    <row r="1679" spans="1:5" x14ac:dyDescent="0.35">
      <c r="A1679" s="89">
        <v>46011.615277777775</v>
      </c>
      <c r="B1679" s="90">
        <v>46013</v>
      </c>
      <c r="C1679" s="91">
        <v>100</v>
      </c>
      <c r="D1679" s="92" t="s">
        <v>33</v>
      </c>
      <c r="E1679" s="93" t="s">
        <v>30</v>
      </c>
    </row>
    <row r="1680" spans="1:5" x14ac:dyDescent="0.35">
      <c r="A1680" s="89">
        <v>46011.619444444441</v>
      </c>
      <c r="B1680" s="90">
        <v>46013</v>
      </c>
      <c r="C1680" s="91">
        <v>100</v>
      </c>
      <c r="D1680" s="92" t="s">
        <v>33</v>
      </c>
      <c r="E1680" s="93" t="s">
        <v>30</v>
      </c>
    </row>
    <row r="1681" spans="1:5" x14ac:dyDescent="0.35">
      <c r="A1681" s="89">
        <v>46011.619444444441</v>
      </c>
      <c r="B1681" s="90">
        <v>46013</v>
      </c>
      <c r="C1681" s="91">
        <v>450</v>
      </c>
      <c r="D1681" s="92" t="s">
        <v>1693</v>
      </c>
      <c r="E1681" s="93" t="s">
        <v>30</v>
      </c>
    </row>
    <row r="1682" spans="1:5" x14ac:dyDescent="0.35">
      <c r="A1682" s="89">
        <v>46011.625</v>
      </c>
      <c r="B1682" s="90">
        <v>46013</v>
      </c>
      <c r="C1682" s="91">
        <v>100</v>
      </c>
      <c r="D1682" s="92" t="s">
        <v>1694</v>
      </c>
      <c r="E1682" s="93" t="s">
        <v>30</v>
      </c>
    </row>
    <row r="1683" spans="1:5" x14ac:dyDescent="0.35">
      <c r="A1683" s="89">
        <v>46011.626388888886</v>
      </c>
      <c r="B1683" s="90">
        <v>46013</v>
      </c>
      <c r="C1683" s="91">
        <v>450</v>
      </c>
      <c r="D1683" s="92" t="s">
        <v>1695</v>
      </c>
      <c r="E1683" s="93" t="s">
        <v>30</v>
      </c>
    </row>
    <row r="1684" spans="1:5" x14ac:dyDescent="0.35">
      <c r="A1684" s="89">
        <v>46011.628472222219</v>
      </c>
      <c r="B1684" s="90">
        <v>46013</v>
      </c>
      <c r="C1684" s="91">
        <v>800</v>
      </c>
      <c r="D1684" s="92" t="s">
        <v>1696</v>
      </c>
      <c r="E1684" s="93" t="s">
        <v>30</v>
      </c>
    </row>
    <row r="1685" spans="1:5" x14ac:dyDescent="0.35">
      <c r="A1685" s="89">
        <v>46011.630555555559</v>
      </c>
      <c r="B1685" s="90">
        <v>46013</v>
      </c>
      <c r="C1685" s="91">
        <v>2000</v>
      </c>
      <c r="D1685" s="92" t="s">
        <v>46</v>
      </c>
      <c r="E1685" s="93" t="s">
        <v>30</v>
      </c>
    </row>
    <row r="1686" spans="1:5" x14ac:dyDescent="0.35">
      <c r="A1686" s="89">
        <v>46011.632638888892</v>
      </c>
      <c r="B1686" s="90">
        <v>46013</v>
      </c>
      <c r="C1686" s="91">
        <v>450</v>
      </c>
      <c r="D1686" s="92" t="s">
        <v>1452</v>
      </c>
      <c r="E1686" s="93" t="s">
        <v>30</v>
      </c>
    </row>
    <row r="1687" spans="1:5" x14ac:dyDescent="0.35">
      <c r="A1687" s="89">
        <v>46011.633333333331</v>
      </c>
      <c r="B1687" s="90">
        <v>46013</v>
      </c>
      <c r="C1687" s="91">
        <v>1000</v>
      </c>
      <c r="D1687" s="92" t="s">
        <v>1697</v>
      </c>
      <c r="E1687" s="93" t="s">
        <v>30</v>
      </c>
    </row>
    <row r="1688" spans="1:5" x14ac:dyDescent="0.35">
      <c r="A1688" s="89">
        <v>46011.634722222225</v>
      </c>
      <c r="B1688" s="90">
        <v>46013</v>
      </c>
      <c r="C1688" s="91">
        <v>500</v>
      </c>
      <c r="D1688" s="92" t="s">
        <v>495</v>
      </c>
      <c r="E1688" s="93" t="s">
        <v>30</v>
      </c>
    </row>
    <row r="1689" spans="1:5" x14ac:dyDescent="0.35">
      <c r="A1689" s="89">
        <v>46011.635416666664</v>
      </c>
      <c r="B1689" s="90">
        <v>46013</v>
      </c>
      <c r="C1689" s="91">
        <v>800</v>
      </c>
      <c r="D1689" s="92" t="s">
        <v>1698</v>
      </c>
      <c r="E1689" s="93" t="s">
        <v>30</v>
      </c>
    </row>
    <row r="1690" spans="1:5" x14ac:dyDescent="0.35">
      <c r="A1690" s="89">
        <v>46011.637499999997</v>
      </c>
      <c r="B1690" s="90">
        <v>46013</v>
      </c>
      <c r="C1690" s="91">
        <v>1000</v>
      </c>
      <c r="D1690" s="92" t="s">
        <v>1699</v>
      </c>
      <c r="E1690" s="93" t="s">
        <v>30</v>
      </c>
    </row>
    <row r="1691" spans="1:5" x14ac:dyDescent="0.35">
      <c r="A1691" s="89">
        <v>46011.638888888891</v>
      </c>
      <c r="B1691" s="90">
        <v>46013</v>
      </c>
      <c r="C1691" s="91">
        <v>1000</v>
      </c>
      <c r="D1691" s="92" t="s">
        <v>53</v>
      </c>
      <c r="E1691" s="93" t="s">
        <v>30</v>
      </c>
    </row>
    <row r="1692" spans="1:5" x14ac:dyDescent="0.35">
      <c r="A1692" s="89">
        <v>46011.63958333333</v>
      </c>
      <c r="B1692" s="90">
        <v>46013</v>
      </c>
      <c r="C1692" s="91">
        <v>800</v>
      </c>
      <c r="D1692" s="92" t="s">
        <v>53</v>
      </c>
      <c r="E1692" s="93" t="s">
        <v>30</v>
      </c>
    </row>
    <row r="1693" spans="1:5" x14ac:dyDescent="0.35">
      <c r="A1693" s="89">
        <v>46011.640972222223</v>
      </c>
      <c r="B1693" s="90">
        <v>46013</v>
      </c>
      <c r="C1693" s="91">
        <v>100</v>
      </c>
      <c r="D1693" s="92" t="s">
        <v>54</v>
      </c>
      <c r="E1693" s="93" t="s">
        <v>30</v>
      </c>
    </row>
    <row r="1694" spans="1:5" x14ac:dyDescent="0.35">
      <c r="A1694" s="89">
        <v>46011.643055555556</v>
      </c>
      <c r="B1694" s="90">
        <v>46013</v>
      </c>
      <c r="C1694" s="91">
        <v>800</v>
      </c>
      <c r="D1694" s="92" t="s">
        <v>1700</v>
      </c>
      <c r="E1694" s="93" t="s">
        <v>30</v>
      </c>
    </row>
    <row r="1695" spans="1:5" x14ac:dyDescent="0.35">
      <c r="A1695" s="89">
        <v>46011.645833333336</v>
      </c>
      <c r="B1695" s="90">
        <v>46013</v>
      </c>
      <c r="C1695" s="91">
        <v>500</v>
      </c>
      <c r="D1695" s="92" t="s">
        <v>33</v>
      </c>
      <c r="E1695" s="93" t="s">
        <v>30</v>
      </c>
    </row>
    <row r="1696" spans="1:5" x14ac:dyDescent="0.35">
      <c r="A1696" s="89">
        <v>46011.645833333336</v>
      </c>
      <c r="B1696" s="90">
        <v>46013</v>
      </c>
      <c r="C1696" s="91">
        <v>100</v>
      </c>
      <c r="D1696" s="92" t="s">
        <v>33</v>
      </c>
      <c r="E1696" s="93" t="s">
        <v>30</v>
      </c>
    </row>
    <row r="1697" spans="1:5" x14ac:dyDescent="0.35">
      <c r="A1697" s="89">
        <v>46011.649305555555</v>
      </c>
      <c r="B1697" s="90">
        <v>46013</v>
      </c>
      <c r="C1697" s="91">
        <v>100</v>
      </c>
      <c r="D1697" s="92" t="s">
        <v>33</v>
      </c>
      <c r="E1697" s="93" t="s">
        <v>30</v>
      </c>
    </row>
    <row r="1698" spans="1:5" x14ac:dyDescent="0.35">
      <c r="A1698" s="89">
        <v>46011.65</v>
      </c>
      <c r="B1698" s="90">
        <v>46013</v>
      </c>
      <c r="C1698" s="91">
        <v>5000</v>
      </c>
      <c r="D1698" s="92" t="s">
        <v>1701</v>
      </c>
      <c r="E1698" s="93" t="s">
        <v>30</v>
      </c>
    </row>
    <row r="1699" spans="1:5" x14ac:dyDescent="0.35">
      <c r="A1699" s="89">
        <v>46011.656944444447</v>
      </c>
      <c r="B1699" s="90">
        <v>46013</v>
      </c>
      <c r="C1699" s="91">
        <v>1000</v>
      </c>
      <c r="D1699" s="92" t="s">
        <v>33</v>
      </c>
      <c r="E1699" s="93" t="s">
        <v>30</v>
      </c>
    </row>
    <row r="1700" spans="1:5" x14ac:dyDescent="0.35">
      <c r="A1700" s="89">
        <v>46011.65902777778</v>
      </c>
      <c r="B1700" s="90">
        <v>46013</v>
      </c>
      <c r="C1700" s="91">
        <v>500</v>
      </c>
      <c r="D1700" s="95" t="s">
        <v>33</v>
      </c>
      <c r="E1700" s="93" t="s">
        <v>30</v>
      </c>
    </row>
    <row r="1701" spans="1:5" x14ac:dyDescent="0.35">
      <c r="A1701" s="89">
        <v>46011.668055555558</v>
      </c>
      <c r="B1701" s="90">
        <v>46013</v>
      </c>
      <c r="C1701" s="91">
        <v>1000</v>
      </c>
      <c r="D1701" s="92" t="s">
        <v>1702</v>
      </c>
      <c r="E1701" s="93" t="s">
        <v>30</v>
      </c>
    </row>
    <row r="1702" spans="1:5" x14ac:dyDescent="0.35">
      <c r="A1702" s="89">
        <v>46011.668749999997</v>
      </c>
      <c r="B1702" s="90">
        <v>46013</v>
      </c>
      <c r="C1702" s="91">
        <v>800</v>
      </c>
      <c r="D1702" s="92" t="s">
        <v>1702</v>
      </c>
      <c r="E1702" s="93" t="s">
        <v>30</v>
      </c>
    </row>
    <row r="1703" spans="1:5" x14ac:dyDescent="0.35">
      <c r="A1703" s="89">
        <v>46011.668749999997</v>
      </c>
      <c r="B1703" s="90">
        <v>46013</v>
      </c>
      <c r="C1703" s="91">
        <v>4000</v>
      </c>
      <c r="D1703" s="92" t="s">
        <v>1703</v>
      </c>
      <c r="E1703" s="93" t="s">
        <v>30</v>
      </c>
    </row>
    <row r="1704" spans="1:5" ht="14.5" customHeight="1" x14ac:dyDescent="0.35">
      <c r="A1704" s="89">
        <v>46011.67083333333</v>
      </c>
      <c r="B1704" s="90">
        <v>46013</v>
      </c>
      <c r="C1704" s="94">
        <v>1000</v>
      </c>
      <c r="D1704" s="92" t="s">
        <v>1704</v>
      </c>
      <c r="E1704" s="93" t="s">
        <v>30</v>
      </c>
    </row>
    <row r="1705" spans="1:5" ht="14.5" customHeight="1" x14ac:dyDescent="0.35">
      <c r="A1705" s="89">
        <v>46011.67291666667</v>
      </c>
      <c r="B1705" s="90">
        <v>46013</v>
      </c>
      <c r="C1705" s="94">
        <v>350</v>
      </c>
      <c r="D1705" s="92" t="s">
        <v>1705</v>
      </c>
      <c r="E1705" s="93" t="s">
        <v>30</v>
      </c>
    </row>
    <row r="1706" spans="1:5" ht="14.5" customHeight="1" x14ac:dyDescent="0.35">
      <c r="A1706" s="89">
        <v>46011.673611111109</v>
      </c>
      <c r="B1706" s="90">
        <v>46013</v>
      </c>
      <c r="C1706" s="94">
        <v>200</v>
      </c>
      <c r="D1706" s="92" t="s">
        <v>33</v>
      </c>
      <c r="E1706" s="93" t="s">
        <v>30</v>
      </c>
    </row>
    <row r="1707" spans="1:5" ht="14.5" customHeight="1" x14ac:dyDescent="0.35">
      <c r="A1707" s="89">
        <v>46011.681944444441</v>
      </c>
      <c r="B1707" s="90">
        <v>46013</v>
      </c>
      <c r="C1707" s="94">
        <v>300</v>
      </c>
      <c r="D1707" s="92" t="s">
        <v>667</v>
      </c>
      <c r="E1707" s="93" t="s">
        <v>30</v>
      </c>
    </row>
    <row r="1708" spans="1:5" ht="14.5" customHeight="1" x14ac:dyDescent="0.35">
      <c r="A1708" s="89">
        <v>46011.689583333333</v>
      </c>
      <c r="B1708" s="90">
        <v>46013</v>
      </c>
      <c r="C1708" s="94">
        <v>500</v>
      </c>
      <c r="D1708" s="92" t="s">
        <v>33</v>
      </c>
      <c r="E1708" s="93" t="s">
        <v>30</v>
      </c>
    </row>
    <row r="1709" spans="1:5" ht="14.5" customHeight="1" x14ac:dyDescent="0.35">
      <c r="A1709" s="89">
        <v>46011.690972222219</v>
      </c>
      <c r="B1709" s="90">
        <v>46013</v>
      </c>
      <c r="C1709" s="94">
        <v>200</v>
      </c>
      <c r="D1709" s="92" t="s">
        <v>33</v>
      </c>
      <c r="E1709" s="93" t="s">
        <v>30</v>
      </c>
    </row>
    <row r="1710" spans="1:5" ht="14.5" customHeight="1" x14ac:dyDescent="0.35">
      <c r="A1710" s="89">
        <v>46011.695138888892</v>
      </c>
      <c r="B1710" s="90">
        <v>46013</v>
      </c>
      <c r="C1710" s="94">
        <v>500</v>
      </c>
      <c r="D1710" s="92" t="s">
        <v>33</v>
      </c>
      <c r="E1710" s="93" t="s">
        <v>30</v>
      </c>
    </row>
    <row r="1711" spans="1:5" ht="14.5" customHeight="1" x14ac:dyDescent="0.35">
      <c r="A1711" s="89">
        <v>46011.695833333331</v>
      </c>
      <c r="B1711" s="90">
        <v>46013</v>
      </c>
      <c r="C1711" s="94">
        <v>3000</v>
      </c>
      <c r="D1711" s="92" t="s">
        <v>1706</v>
      </c>
      <c r="E1711" s="93" t="s">
        <v>30</v>
      </c>
    </row>
    <row r="1712" spans="1:5" ht="14.5" customHeight="1" x14ac:dyDescent="0.35">
      <c r="A1712" s="89">
        <v>46011.697916666664</v>
      </c>
      <c r="B1712" s="90">
        <v>46013</v>
      </c>
      <c r="C1712" s="94">
        <v>1000</v>
      </c>
      <c r="D1712" s="92" t="s">
        <v>1707</v>
      </c>
      <c r="E1712" s="93" t="s">
        <v>30</v>
      </c>
    </row>
    <row r="1713" spans="1:5" ht="14.5" customHeight="1" x14ac:dyDescent="0.35">
      <c r="A1713" s="89">
        <v>46011.703472222223</v>
      </c>
      <c r="B1713" s="90">
        <v>46013</v>
      </c>
      <c r="C1713" s="94">
        <v>1000</v>
      </c>
      <c r="D1713" s="92" t="s">
        <v>1708</v>
      </c>
      <c r="E1713" s="93" t="s">
        <v>30</v>
      </c>
    </row>
    <row r="1714" spans="1:5" ht="14.5" customHeight="1" x14ac:dyDescent="0.35">
      <c r="A1714" s="89">
        <v>46011.711111111108</v>
      </c>
      <c r="B1714" s="90">
        <v>46013</v>
      </c>
      <c r="C1714" s="94">
        <v>500</v>
      </c>
      <c r="D1714" s="92" t="s">
        <v>37</v>
      </c>
      <c r="E1714" s="93" t="s">
        <v>30</v>
      </c>
    </row>
    <row r="1715" spans="1:5" ht="14.5" customHeight="1" x14ac:dyDescent="0.35">
      <c r="A1715" s="89">
        <v>46011.724305555559</v>
      </c>
      <c r="B1715" s="90">
        <v>46013</v>
      </c>
      <c r="C1715" s="94">
        <v>300</v>
      </c>
      <c r="D1715" s="92" t="s">
        <v>33</v>
      </c>
      <c r="E1715" s="93" t="s">
        <v>30</v>
      </c>
    </row>
    <row r="1716" spans="1:5" ht="14.5" customHeight="1" x14ac:dyDescent="0.35">
      <c r="A1716" s="89">
        <v>46011.732638888891</v>
      </c>
      <c r="B1716" s="90">
        <v>46013</v>
      </c>
      <c r="C1716" s="94">
        <v>1000</v>
      </c>
      <c r="D1716" s="92" t="s">
        <v>42</v>
      </c>
      <c r="E1716" s="93" t="s">
        <v>30</v>
      </c>
    </row>
    <row r="1717" spans="1:5" ht="14.5" customHeight="1" x14ac:dyDescent="0.35">
      <c r="A1717" s="89">
        <v>46011.734027777777</v>
      </c>
      <c r="B1717" s="90">
        <v>46013</v>
      </c>
      <c r="C1717" s="94">
        <v>3000</v>
      </c>
      <c r="D1717" s="92" t="s">
        <v>33</v>
      </c>
      <c r="E1717" s="93" t="s">
        <v>30</v>
      </c>
    </row>
    <row r="1718" spans="1:5" ht="14.5" customHeight="1" x14ac:dyDescent="0.35">
      <c r="A1718" s="89">
        <v>46011.742361111108</v>
      </c>
      <c r="B1718" s="90">
        <v>46013</v>
      </c>
      <c r="C1718" s="94">
        <v>800</v>
      </c>
      <c r="D1718" s="92" t="s">
        <v>1709</v>
      </c>
      <c r="E1718" s="93" t="s">
        <v>30</v>
      </c>
    </row>
    <row r="1719" spans="1:5" x14ac:dyDescent="0.35">
      <c r="A1719" s="89">
        <v>46011.743055555555</v>
      </c>
      <c r="B1719" s="90">
        <v>46013</v>
      </c>
      <c r="C1719" s="91">
        <v>500</v>
      </c>
      <c r="D1719" s="92" t="s">
        <v>31</v>
      </c>
      <c r="E1719" s="93" t="s">
        <v>30</v>
      </c>
    </row>
    <row r="1720" spans="1:5" x14ac:dyDescent="0.35">
      <c r="A1720" s="89">
        <v>46011.743750000001</v>
      </c>
      <c r="B1720" s="90">
        <v>46013</v>
      </c>
      <c r="C1720" s="91">
        <v>500</v>
      </c>
      <c r="D1720" s="92" t="s">
        <v>33</v>
      </c>
      <c r="E1720" s="93" t="s">
        <v>30</v>
      </c>
    </row>
    <row r="1721" spans="1:5" x14ac:dyDescent="0.35">
      <c r="A1721" s="89">
        <v>46011.743750000001</v>
      </c>
      <c r="B1721" s="90">
        <v>46013</v>
      </c>
      <c r="C1721" s="91">
        <v>800</v>
      </c>
      <c r="D1721" s="92" t="s">
        <v>1709</v>
      </c>
      <c r="E1721" s="93" t="s">
        <v>30</v>
      </c>
    </row>
    <row r="1722" spans="1:5" x14ac:dyDescent="0.35">
      <c r="A1722" s="89">
        <v>46011.744444444441</v>
      </c>
      <c r="B1722" s="90">
        <v>46013</v>
      </c>
      <c r="C1722" s="91">
        <v>500</v>
      </c>
      <c r="D1722" s="92" t="s">
        <v>1710</v>
      </c>
      <c r="E1722" s="93" t="s">
        <v>30</v>
      </c>
    </row>
    <row r="1723" spans="1:5" x14ac:dyDescent="0.35">
      <c r="A1723" s="89">
        <v>46011.757638888892</v>
      </c>
      <c r="B1723" s="90">
        <v>46013</v>
      </c>
      <c r="C1723" s="91">
        <v>1000</v>
      </c>
      <c r="D1723" s="92" t="s">
        <v>1711</v>
      </c>
      <c r="E1723" s="93" t="s">
        <v>30</v>
      </c>
    </row>
    <row r="1724" spans="1:5" x14ac:dyDescent="0.35">
      <c r="A1724" s="89">
        <v>46011.759027777778</v>
      </c>
      <c r="B1724" s="90">
        <v>46013</v>
      </c>
      <c r="C1724" s="91">
        <v>500</v>
      </c>
      <c r="D1724" s="92" t="s">
        <v>1712</v>
      </c>
      <c r="E1724" s="93" t="s">
        <v>30</v>
      </c>
    </row>
    <row r="1725" spans="1:5" x14ac:dyDescent="0.35">
      <c r="A1725" s="89">
        <v>46011.759027777778</v>
      </c>
      <c r="B1725" s="90">
        <v>46013</v>
      </c>
      <c r="C1725" s="91">
        <v>100</v>
      </c>
      <c r="D1725" s="92" t="s">
        <v>33</v>
      </c>
      <c r="E1725" s="93" t="s">
        <v>30</v>
      </c>
    </row>
    <row r="1726" spans="1:5" x14ac:dyDescent="0.35">
      <c r="A1726" s="89">
        <v>46011.773611111108</v>
      </c>
      <c r="B1726" s="90">
        <v>46013</v>
      </c>
      <c r="C1726" s="91">
        <v>500</v>
      </c>
      <c r="D1726" s="92" t="s">
        <v>33</v>
      </c>
      <c r="E1726" s="93" t="s">
        <v>30</v>
      </c>
    </row>
    <row r="1727" spans="1:5" x14ac:dyDescent="0.35">
      <c r="A1727" s="89">
        <v>46011.788888888892</v>
      </c>
      <c r="B1727" s="90">
        <v>46013</v>
      </c>
      <c r="C1727" s="91">
        <v>300</v>
      </c>
      <c r="D1727" s="92" t="s">
        <v>33</v>
      </c>
      <c r="E1727" s="93" t="s">
        <v>30</v>
      </c>
    </row>
    <row r="1728" spans="1:5" x14ac:dyDescent="0.35">
      <c r="A1728" s="89">
        <v>46011.788888888892</v>
      </c>
      <c r="B1728" s="90">
        <v>46013</v>
      </c>
      <c r="C1728" s="91">
        <v>800</v>
      </c>
      <c r="D1728" s="92" t="s">
        <v>1713</v>
      </c>
      <c r="E1728" s="93" t="s">
        <v>30</v>
      </c>
    </row>
    <row r="1729" spans="1:5" x14ac:dyDescent="0.35">
      <c r="A1729" s="89">
        <v>46011.790972222225</v>
      </c>
      <c r="B1729" s="90">
        <v>46013</v>
      </c>
      <c r="C1729" s="91">
        <v>1000</v>
      </c>
      <c r="D1729" s="92" t="s">
        <v>33</v>
      </c>
      <c r="E1729" s="93" t="s">
        <v>30</v>
      </c>
    </row>
    <row r="1730" spans="1:5" x14ac:dyDescent="0.35">
      <c r="A1730" s="89">
        <v>46011.806944444441</v>
      </c>
      <c r="B1730" s="90">
        <v>46013</v>
      </c>
      <c r="C1730" s="91">
        <v>200</v>
      </c>
      <c r="D1730" s="92" t="s">
        <v>33</v>
      </c>
      <c r="E1730" s="93" t="s">
        <v>30</v>
      </c>
    </row>
    <row r="1731" spans="1:5" x14ac:dyDescent="0.35">
      <c r="A1731" s="89">
        <v>46011.8125</v>
      </c>
      <c r="B1731" s="90">
        <v>46013</v>
      </c>
      <c r="C1731" s="91">
        <v>1000</v>
      </c>
      <c r="D1731" s="92" t="s">
        <v>43</v>
      </c>
      <c r="E1731" s="93" t="s">
        <v>30</v>
      </c>
    </row>
    <row r="1732" spans="1:5" x14ac:dyDescent="0.35">
      <c r="A1732" s="89">
        <v>46011.814583333333</v>
      </c>
      <c r="B1732" s="90">
        <v>46013</v>
      </c>
      <c r="C1732" s="91">
        <v>500</v>
      </c>
      <c r="D1732" s="92" t="s">
        <v>42</v>
      </c>
      <c r="E1732" s="93" t="s">
        <v>30</v>
      </c>
    </row>
    <row r="1733" spans="1:5" x14ac:dyDescent="0.35">
      <c r="A1733" s="89">
        <v>46011.81527777778</v>
      </c>
      <c r="B1733" s="90">
        <v>46013</v>
      </c>
      <c r="C1733" s="91">
        <v>500</v>
      </c>
      <c r="D1733" s="92" t="s">
        <v>1714</v>
      </c>
      <c r="E1733" s="93" t="s">
        <v>30</v>
      </c>
    </row>
    <row r="1734" spans="1:5" x14ac:dyDescent="0.35">
      <c r="A1734" s="89">
        <v>46011.818055555559</v>
      </c>
      <c r="B1734" s="90">
        <v>46013</v>
      </c>
      <c r="C1734" s="91">
        <v>200</v>
      </c>
      <c r="D1734" s="92" t="s">
        <v>33</v>
      </c>
      <c r="E1734" s="93" t="s">
        <v>30</v>
      </c>
    </row>
    <row r="1735" spans="1:5" x14ac:dyDescent="0.35">
      <c r="A1735" s="89">
        <v>46011.820138888892</v>
      </c>
      <c r="B1735" s="90">
        <v>46013</v>
      </c>
      <c r="C1735" s="91">
        <v>2000</v>
      </c>
      <c r="D1735" s="92" t="s">
        <v>1715</v>
      </c>
      <c r="E1735" s="93" t="s">
        <v>30</v>
      </c>
    </row>
    <row r="1736" spans="1:5" x14ac:dyDescent="0.35">
      <c r="A1736" s="89">
        <v>46011.820833333331</v>
      </c>
      <c r="B1736" s="90">
        <v>46013</v>
      </c>
      <c r="C1736" s="91">
        <v>1000</v>
      </c>
      <c r="D1736" s="92" t="s">
        <v>1715</v>
      </c>
      <c r="E1736" s="93" t="s">
        <v>30</v>
      </c>
    </row>
    <row r="1737" spans="1:5" x14ac:dyDescent="0.35">
      <c r="A1737" s="89">
        <v>46011.832638888889</v>
      </c>
      <c r="B1737" s="90">
        <v>46013</v>
      </c>
      <c r="C1737" s="91">
        <v>500</v>
      </c>
      <c r="D1737" s="92" t="s">
        <v>33</v>
      </c>
      <c r="E1737" s="93" t="s">
        <v>30</v>
      </c>
    </row>
    <row r="1738" spans="1:5" x14ac:dyDescent="0.35">
      <c r="A1738" s="89">
        <v>46011.851388888892</v>
      </c>
      <c r="B1738" s="90">
        <v>46013</v>
      </c>
      <c r="C1738" s="91">
        <v>1000</v>
      </c>
      <c r="D1738" s="92" t="s">
        <v>33</v>
      </c>
      <c r="E1738" s="93" t="s">
        <v>30</v>
      </c>
    </row>
    <row r="1739" spans="1:5" x14ac:dyDescent="0.35">
      <c r="A1739" s="89">
        <v>46011.852777777778</v>
      </c>
      <c r="B1739" s="90">
        <v>46013</v>
      </c>
      <c r="C1739" s="91">
        <v>1000</v>
      </c>
      <c r="D1739" s="92" t="s">
        <v>563</v>
      </c>
      <c r="E1739" s="93" t="s">
        <v>30</v>
      </c>
    </row>
    <row r="1740" spans="1:5" x14ac:dyDescent="0.35">
      <c r="A1740" s="89">
        <v>46011.878472222219</v>
      </c>
      <c r="B1740" s="90">
        <v>46013</v>
      </c>
      <c r="C1740" s="91">
        <v>100</v>
      </c>
      <c r="D1740" s="92" t="s">
        <v>33</v>
      </c>
      <c r="E1740" s="93" t="s">
        <v>30</v>
      </c>
    </row>
    <row r="1741" spans="1:5" x14ac:dyDescent="0.35">
      <c r="A1741" s="89">
        <v>46011.880555555559</v>
      </c>
      <c r="B1741" s="90">
        <v>46013</v>
      </c>
      <c r="C1741" s="91">
        <v>500</v>
      </c>
      <c r="D1741" s="92" t="s">
        <v>33</v>
      </c>
      <c r="E1741" s="93" t="s">
        <v>30</v>
      </c>
    </row>
    <row r="1742" spans="1:5" x14ac:dyDescent="0.35">
      <c r="A1742" s="89">
        <v>46011.883333333331</v>
      </c>
      <c r="B1742" s="90">
        <v>46013</v>
      </c>
      <c r="C1742" s="91">
        <v>450</v>
      </c>
      <c r="D1742" s="92" t="s">
        <v>1716</v>
      </c>
      <c r="E1742" s="93" t="s">
        <v>30</v>
      </c>
    </row>
    <row r="1743" spans="1:5" x14ac:dyDescent="0.35">
      <c r="A1743" s="89">
        <v>46011.886805555558</v>
      </c>
      <c r="B1743" s="90">
        <v>46013</v>
      </c>
      <c r="C1743" s="91">
        <v>800</v>
      </c>
      <c r="D1743" s="92" t="s">
        <v>1717</v>
      </c>
      <c r="E1743" s="93" t="s">
        <v>30</v>
      </c>
    </row>
    <row r="1744" spans="1:5" x14ac:dyDescent="0.35">
      <c r="A1744" s="89">
        <v>46011.887499999997</v>
      </c>
      <c r="B1744" s="90">
        <v>46013</v>
      </c>
      <c r="C1744" s="91">
        <v>450</v>
      </c>
      <c r="D1744" s="92" t="s">
        <v>33</v>
      </c>
      <c r="E1744" s="93" t="s">
        <v>30</v>
      </c>
    </row>
    <row r="1745" spans="1:5" x14ac:dyDescent="0.35">
      <c r="A1745" s="89">
        <v>46011.888888888891</v>
      </c>
      <c r="B1745" s="90">
        <v>46013</v>
      </c>
      <c r="C1745" s="91">
        <v>300</v>
      </c>
      <c r="D1745" s="92" t="s">
        <v>33</v>
      </c>
      <c r="E1745" s="93" t="s">
        <v>30</v>
      </c>
    </row>
    <row r="1746" spans="1:5" x14ac:dyDescent="0.35">
      <c r="A1746" s="89">
        <v>46011.893750000003</v>
      </c>
      <c r="B1746" s="90">
        <v>46013</v>
      </c>
      <c r="C1746" s="91">
        <v>200</v>
      </c>
      <c r="D1746" s="92" t="s">
        <v>33</v>
      </c>
      <c r="E1746" s="93" t="s">
        <v>30</v>
      </c>
    </row>
    <row r="1747" spans="1:5" ht="14.5" customHeight="1" x14ac:dyDescent="0.35">
      <c r="A1747" s="89">
        <v>46011.902777777781</v>
      </c>
      <c r="B1747" s="90">
        <v>46013</v>
      </c>
      <c r="C1747" s="94">
        <v>1500</v>
      </c>
      <c r="D1747" s="92" t="s">
        <v>1718</v>
      </c>
      <c r="E1747" s="93" t="s">
        <v>30</v>
      </c>
    </row>
    <row r="1748" spans="1:5" x14ac:dyDescent="0.35">
      <c r="A1748" s="89">
        <v>46011.904861111114</v>
      </c>
      <c r="B1748" s="90">
        <v>46013</v>
      </c>
      <c r="C1748" s="91">
        <v>1500</v>
      </c>
      <c r="D1748" s="92" t="s">
        <v>1719</v>
      </c>
      <c r="E1748" s="93" t="s">
        <v>30</v>
      </c>
    </row>
    <row r="1749" spans="1:5" x14ac:dyDescent="0.35">
      <c r="A1749" s="89">
        <v>46011.905555555553</v>
      </c>
      <c r="B1749" s="90">
        <v>46013</v>
      </c>
      <c r="C1749" s="91">
        <v>500</v>
      </c>
      <c r="D1749" s="92" t="s">
        <v>33</v>
      </c>
      <c r="E1749" s="93" t="s">
        <v>30</v>
      </c>
    </row>
    <row r="1750" spans="1:5" x14ac:dyDescent="0.35">
      <c r="A1750" s="89">
        <v>46011.913194444445</v>
      </c>
      <c r="B1750" s="90">
        <v>46013</v>
      </c>
      <c r="C1750" s="91">
        <v>800</v>
      </c>
      <c r="D1750" s="92" t="s">
        <v>33</v>
      </c>
      <c r="E1750" s="93" t="s">
        <v>30</v>
      </c>
    </row>
    <row r="1751" spans="1:5" x14ac:dyDescent="0.35">
      <c r="A1751" s="89">
        <v>46011.933333333334</v>
      </c>
      <c r="B1751" s="90">
        <v>46013</v>
      </c>
      <c r="C1751" s="91">
        <v>300</v>
      </c>
      <c r="D1751" s="92" t="s">
        <v>33</v>
      </c>
      <c r="E1751" s="93" t="s">
        <v>30</v>
      </c>
    </row>
    <row r="1752" spans="1:5" x14ac:dyDescent="0.35">
      <c r="A1752" s="89">
        <v>46011.946527777778</v>
      </c>
      <c r="B1752" s="90">
        <v>46013</v>
      </c>
      <c r="C1752" s="91">
        <v>200</v>
      </c>
      <c r="D1752" s="92" t="s">
        <v>33</v>
      </c>
      <c r="E1752" s="93" t="s">
        <v>30</v>
      </c>
    </row>
    <row r="1753" spans="1:5" x14ac:dyDescent="0.35">
      <c r="A1753" s="89">
        <v>46011.946527777778</v>
      </c>
      <c r="B1753" s="90">
        <v>46013</v>
      </c>
      <c r="C1753" s="91">
        <v>500</v>
      </c>
      <c r="D1753" s="92" t="s">
        <v>33</v>
      </c>
      <c r="E1753" s="93" t="s">
        <v>30</v>
      </c>
    </row>
    <row r="1754" spans="1:5" x14ac:dyDescent="0.35">
      <c r="A1754" s="89">
        <v>46011.95</v>
      </c>
      <c r="B1754" s="90">
        <v>46013</v>
      </c>
      <c r="C1754" s="91">
        <v>300</v>
      </c>
      <c r="D1754" s="92" t="s">
        <v>1304</v>
      </c>
      <c r="E1754" s="93" t="s">
        <v>30</v>
      </c>
    </row>
    <row r="1755" spans="1:5" x14ac:dyDescent="0.35">
      <c r="A1755" s="89">
        <v>46011.950694444444</v>
      </c>
      <c r="B1755" s="90">
        <v>46013</v>
      </c>
      <c r="C1755" s="91">
        <v>1000</v>
      </c>
      <c r="D1755" s="92" t="s">
        <v>1720</v>
      </c>
      <c r="E1755" s="93" t="s">
        <v>30</v>
      </c>
    </row>
    <row r="1756" spans="1:5" x14ac:dyDescent="0.35">
      <c r="A1756" s="89">
        <v>46011.95208333333</v>
      </c>
      <c r="B1756" s="90">
        <v>46013</v>
      </c>
      <c r="C1756" s="91">
        <v>550</v>
      </c>
      <c r="D1756" s="92" t="s">
        <v>1721</v>
      </c>
      <c r="E1756" s="93" t="s">
        <v>30</v>
      </c>
    </row>
    <row r="1757" spans="1:5" x14ac:dyDescent="0.35">
      <c r="A1757" s="89">
        <v>46011.952777777777</v>
      </c>
      <c r="B1757" s="90">
        <v>46013</v>
      </c>
      <c r="C1757" s="91">
        <v>200</v>
      </c>
      <c r="D1757" s="92" t="s">
        <v>33</v>
      </c>
      <c r="E1757" s="93" t="s">
        <v>30</v>
      </c>
    </row>
    <row r="1758" spans="1:5" x14ac:dyDescent="0.35">
      <c r="A1758" s="89">
        <v>46011.964583333334</v>
      </c>
      <c r="B1758" s="90">
        <v>46013</v>
      </c>
      <c r="C1758" s="91">
        <v>5000</v>
      </c>
      <c r="D1758" s="92" t="s">
        <v>33</v>
      </c>
      <c r="E1758" s="93" t="s">
        <v>30</v>
      </c>
    </row>
    <row r="1759" spans="1:5" x14ac:dyDescent="0.35">
      <c r="A1759" s="89">
        <v>46011.96597222222</v>
      </c>
      <c r="B1759" s="90">
        <v>46013</v>
      </c>
      <c r="C1759" s="91">
        <v>200</v>
      </c>
      <c r="D1759" s="92" t="s">
        <v>43</v>
      </c>
      <c r="E1759" s="93" t="s">
        <v>30</v>
      </c>
    </row>
    <row r="1760" spans="1:5" ht="14.5" customHeight="1" x14ac:dyDescent="0.35">
      <c r="A1760" s="89">
        <v>46011.974999999999</v>
      </c>
      <c r="B1760" s="90">
        <v>46013</v>
      </c>
      <c r="C1760" s="94">
        <v>500</v>
      </c>
      <c r="D1760" s="92" t="s">
        <v>564</v>
      </c>
      <c r="E1760" s="93" t="s">
        <v>30</v>
      </c>
    </row>
    <row r="1761" spans="1:5" ht="14.5" customHeight="1" x14ac:dyDescent="0.35">
      <c r="A1761" s="89">
        <v>46011.975694444445</v>
      </c>
      <c r="B1761" s="90">
        <v>46013</v>
      </c>
      <c r="C1761" s="94">
        <v>450</v>
      </c>
      <c r="D1761" s="92" t="s">
        <v>33</v>
      </c>
      <c r="E1761" s="93" t="s">
        <v>30</v>
      </c>
    </row>
    <row r="1762" spans="1:5" ht="14.5" customHeight="1" x14ac:dyDescent="0.35">
      <c r="A1762" s="89">
        <v>46011.981944444444</v>
      </c>
      <c r="B1762" s="90">
        <v>46013</v>
      </c>
      <c r="C1762" s="94">
        <v>450</v>
      </c>
      <c r="D1762" s="92" t="s">
        <v>1722</v>
      </c>
      <c r="E1762" s="93" t="s">
        <v>30</v>
      </c>
    </row>
    <row r="1763" spans="1:5" ht="14.5" customHeight="1" x14ac:dyDescent="0.35">
      <c r="A1763" s="89">
        <v>46011.988888888889</v>
      </c>
      <c r="B1763" s="90">
        <v>46013</v>
      </c>
      <c r="C1763" s="94">
        <v>800</v>
      </c>
      <c r="D1763" s="92" t="s">
        <v>419</v>
      </c>
      <c r="E1763" s="93" t="s">
        <v>30</v>
      </c>
    </row>
    <row r="1764" spans="1:5" ht="14.5" customHeight="1" x14ac:dyDescent="0.35">
      <c r="A1764" s="89">
        <v>46012.004166666666</v>
      </c>
      <c r="B1764" s="90">
        <v>46013</v>
      </c>
      <c r="C1764" s="94">
        <v>300</v>
      </c>
      <c r="D1764" s="92" t="s">
        <v>33</v>
      </c>
      <c r="E1764" s="93" t="s">
        <v>30</v>
      </c>
    </row>
    <row r="1765" spans="1:5" ht="14.5" customHeight="1" x14ac:dyDescent="0.35">
      <c r="A1765" s="89">
        <v>46012.030555555553</v>
      </c>
      <c r="B1765" s="90">
        <v>46013</v>
      </c>
      <c r="C1765" s="94">
        <v>300</v>
      </c>
      <c r="D1765" s="95" t="s">
        <v>1619</v>
      </c>
      <c r="E1765" s="93" t="s">
        <v>30</v>
      </c>
    </row>
    <row r="1766" spans="1:5" ht="14.5" customHeight="1" x14ac:dyDescent="0.35">
      <c r="A1766" s="89">
        <v>46012.046527777777</v>
      </c>
      <c r="B1766" s="90">
        <v>46013</v>
      </c>
      <c r="C1766" s="94">
        <v>150</v>
      </c>
      <c r="D1766" s="92" t="s">
        <v>1723</v>
      </c>
      <c r="E1766" s="93" t="s">
        <v>30</v>
      </c>
    </row>
    <row r="1767" spans="1:5" ht="14.5" customHeight="1" x14ac:dyDescent="0.35">
      <c r="A1767" s="89">
        <v>46012.079861111109</v>
      </c>
      <c r="B1767" s="90">
        <v>46013</v>
      </c>
      <c r="C1767" s="94">
        <v>450</v>
      </c>
      <c r="D1767" s="92" t="s">
        <v>1724</v>
      </c>
      <c r="E1767" s="93" t="s">
        <v>30</v>
      </c>
    </row>
    <row r="1768" spans="1:5" ht="14.5" customHeight="1" x14ac:dyDescent="0.35">
      <c r="A1768" s="89">
        <v>46012.082638888889</v>
      </c>
      <c r="B1768" s="90">
        <v>46013</v>
      </c>
      <c r="C1768" s="94">
        <v>1000</v>
      </c>
      <c r="D1768" s="92" t="s">
        <v>1725</v>
      </c>
      <c r="E1768" s="93" t="s">
        <v>30</v>
      </c>
    </row>
    <row r="1769" spans="1:5" ht="14.5" customHeight="1" x14ac:dyDescent="0.35">
      <c r="A1769" s="89">
        <v>46012.102083333331</v>
      </c>
      <c r="B1769" s="90">
        <v>46013</v>
      </c>
      <c r="C1769" s="94">
        <v>500</v>
      </c>
      <c r="D1769" s="92" t="s">
        <v>33</v>
      </c>
      <c r="E1769" s="93" t="s">
        <v>30</v>
      </c>
    </row>
    <row r="1770" spans="1:5" ht="14.5" customHeight="1" x14ac:dyDescent="0.35">
      <c r="A1770" s="89">
        <v>46012.20208333333</v>
      </c>
      <c r="B1770" s="90">
        <v>46013</v>
      </c>
      <c r="C1770" s="94">
        <v>600</v>
      </c>
      <c r="D1770" s="92" t="s">
        <v>1726</v>
      </c>
      <c r="E1770" s="93" t="s">
        <v>30</v>
      </c>
    </row>
    <row r="1771" spans="1:5" ht="14.5" customHeight="1" x14ac:dyDescent="0.35">
      <c r="A1771" s="89">
        <v>46012.206944444442</v>
      </c>
      <c r="B1771" s="90">
        <v>46013</v>
      </c>
      <c r="C1771" s="94">
        <v>200</v>
      </c>
      <c r="D1771" s="92" t="s">
        <v>33</v>
      </c>
      <c r="E1771" s="93" t="s">
        <v>30</v>
      </c>
    </row>
    <row r="1772" spans="1:5" ht="14.5" customHeight="1" x14ac:dyDescent="0.35">
      <c r="A1772" s="89">
        <v>46012.212500000001</v>
      </c>
      <c r="B1772" s="90">
        <v>46013</v>
      </c>
      <c r="C1772" s="94">
        <v>450</v>
      </c>
      <c r="D1772" s="92" t="s">
        <v>1727</v>
      </c>
      <c r="E1772" s="93" t="s">
        <v>30</v>
      </c>
    </row>
    <row r="1773" spans="1:5" ht="14.5" customHeight="1" x14ac:dyDescent="0.35">
      <c r="A1773" s="89">
        <v>46012.28125</v>
      </c>
      <c r="B1773" s="90">
        <v>46013</v>
      </c>
      <c r="C1773" s="94">
        <v>300</v>
      </c>
      <c r="D1773" s="92" t="s">
        <v>33</v>
      </c>
      <c r="E1773" s="93" t="s">
        <v>30</v>
      </c>
    </row>
    <row r="1774" spans="1:5" x14ac:dyDescent="0.35">
      <c r="A1774" s="89">
        <v>46012.29791666667</v>
      </c>
      <c r="B1774" s="90">
        <v>46013</v>
      </c>
      <c r="C1774" s="91">
        <v>500</v>
      </c>
      <c r="D1774" s="92" t="s">
        <v>1728</v>
      </c>
      <c r="E1774" s="93" t="s">
        <v>30</v>
      </c>
    </row>
    <row r="1775" spans="1:5" x14ac:dyDescent="0.35">
      <c r="A1775" s="89">
        <v>46012.302083333336</v>
      </c>
      <c r="B1775" s="90">
        <v>46013</v>
      </c>
      <c r="C1775" s="91">
        <v>300</v>
      </c>
      <c r="D1775" s="92" t="s">
        <v>1729</v>
      </c>
      <c r="E1775" s="93" t="s">
        <v>30</v>
      </c>
    </row>
    <row r="1776" spans="1:5" x14ac:dyDescent="0.35">
      <c r="A1776" s="89">
        <v>46012.320138888892</v>
      </c>
      <c r="B1776" s="90">
        <v>46013</v>
      </c>
      <c r="C1776" s="91">
        <v>500</v>
      </c>
      <c r="D1776" s="92" t="s">
        <v>33</v>
      </c>
      <c r="E1776" s="93" t="s">
        <v>30</v>
      </c>
    </row>
    <row r="1777" spans="1:5" x14ac:dyDescent="0.35">
      <c r="A1777" s="89">
        <v>46012.370138888888</v>
      </c>
      <c r="B1777" s="90">
        <v>46013</v>
      </c>
      <c r="C1777" s="91">
        <v>1000</v>
      </c>
      <c r="D1777" s="92" t="s">
        <v>33</v>
      </c>
      <c r="E1777" s="93" t="s">
        <v>30</v>
      </c>
    </row>
    <row r="1778" spans="1:5" x14ac:dyDescent="0.35">
      <c r="A1778" s="89">
        <v>46012.398611111108</v>
      </c>
      <c r="B1778" s="90">
        <v>46013</v>
      </c>
      <c r="C1778" s="91">
        <v>600</v>
      </c>
      <c r="D1778" s="92" t="s">
        <v>542</v>
      </c>
      <c r="E1778" s="93" t="s">
        <v>30</v>
      </c>
    </row>
    <row r="1779" spans="1:5" x14ac:dyDescent="0.35">
      <c r="A1779" s="89">
        <v>46012.405555555553</v>
      </c>
      <c r="B1779" s="90">
        <v>46013</v>
      </c>
      <c r="C1779" s="91">
        <v>300</v>
      </c>
      <c r="D1779" s="92" t="s">
        <v>38</v>
      </c>
      <c r="E1779" s="93" t="s">
        <v>30</v>
      </c>
    </row>
    <row r="1780" spans="1:5" x14ac:dyDescent="0.35">
      <c r="A1780" s="89">
        <v>46012.411111111112</v>
      </c>
      <c r="B1780" s="90">
        <v>46013</v>
      </c>
      <c r="C1780" s="91">
        <v>500</v>
      </c>
      <c r="D1780" s="92" t="s">
        <v>670</v>
      </c>
      <c r="E1780" s="93" t="s">
        <v>30</v>
      </c>
    </row>
    <row r="1781" spans="1:5" x14ac:dyDescent="0.35">
      <c r="A1781" s="89">
        <v>46012.411805555559</v>
      </c>
      <c r="B1781" s="90">
        <v>46013</v>
      </c>
      <c r="C1781" s="91">
        <v>800</v>
      </c>
      <c r="D1781" s="92" t="s">
        <v>1730</v>
      </c>
      <c r="E1781" s="93" t="s">
        <v>30</v>
      </c>
    </row>
    <row r="1782" spans="1:5" x14ac:dyDescent="0.35">
      <c r="A1782" s="89">
        <v>46012.414583333331</v>
      </c>
      <c r="B1782" s="90">
        <v>46013</v>
      </c>
      <c r="C1782" s="91">
        <v>1000</v>
      </c>
      <c r="D1782" s="92" t="s">
        <v>341</v>
      </c>
      <c r="E1782" s="93" t="s">
        <v>30</v>
      </c>
    </row>
    <row r="1783" spans="1:5" x14ac:dyDescent="0.35">
      <c r="A1783" s="89">
        <v>46012.430555555555</v>
      </c>
      <c r="B1783" s="90">
        <v>46013</v>
      </c>
      <c r="C1783" s="91">
        <v>500</v>
      </c>
      <c r="D1783" s="92" t="s">
        <v>33</v>
      </c>
      <c r="E1783" s="93" t="s">
        <v>30</v>
      </c>
    </row>
    <row r="1784" spans="1:5" x14ac:dyDescent="0.35">
      <c r="A1784" s="89">
        <v>46012.438194444447</v>
      </c>
      <c r="B1784" s="90">
        <v>46013</v>
      </c>
      <c r="C1784" s="91">
        <v>500</v>
      </c>
      <c r="D1784" s="92" t="s">
        <v>33</v>
      </c>
      <c r="E1784" s="93" t="s">
        <v>30</v>
      </c>
    </row>
    <row r="1785" spans="1:5" x14ac:dyDescent="0.35">
      <c r="A1785" s="89">
        <v>46012.439583333333</v>
      </c>
      <c r="B1785" s="90">
        <v>46013</v>
      </c>
      <c r="C1785" s="91">
        <v>1000</v>
      </c>
      <c r="D1785" s="95" t="s">
        <v>435</v>
      </c>
      <c r="E1785" s="93" t="s">
        <v>30</v>
      </c>
    </row>
    <row r="1786" spans="1:5" x14ac:dyDescent="0.35">
      <c r="A1786" s="89">
        <v>46012.459027777775</v>
      </c>
      <c r="B1786" s="90">
        <v>46013</v>
      </c>
      <c r="C1786" s="91">
        <v>300</v>
      </c>
      <c r="D1786" s="92" t="s">
        <v>1731</v>
      </c>
      <c r="E1786" s="93" t="s">
        <v>30</v>
      </c>
    </row>
    <row r="1787" spans="1:5" x14ac:dyDescent="0.35">
      <c r="A1787" s="89">
        <v>46012.47152777778</v>
      </c>
      <c r="B1787" s="90">
        <v>46013</v>
      </c>
      <c r="C1787" s="91">
        <v>600</v>
      </c>
      <c r="D1787" s="92" t="s">
        <v>1732</v>
      </c>
      <c r="E1787" s="93" t="s">
        <v>30</v>
      </c>
    </row>
    <row r="1788" spans="1:5" x14ac:dyDescent="0.35">
      <c r="A1788" s="89">
        <v>46012.477777777778</v>
      </c>
      <c r="B1788" s="90">
        <v>46013</v>
      </c>
      <c r="C1788" s="91">
        <v>1000</v>
      </c>
      <c r="D1788" s="92" t="s">
        <v>33</v>
      </c>
      <c r="E1788" s="93" t="s">
        <v>30</v>
      </c>
    </row>
    <row r="1789" spans="1:5" x14ac:dyDescent="0.35">
      <c r="A1789" s="89">
        <v>46012.479861111111</v>
      </c>
      <c r="B1789" s="90">
        <v>46013</v>
      </c>
      <c r="C1789" s="91">
        <v>600</v>
      </c>
      <c r="D1789" s="92" t="s">
        <v>1733</v>
      </c>
      <c r="E1789" s="93" t="s">
        <v>30</v>
      </c>
    </row>
    <row r="1790" spans="1:5" x14ac:dyDescent="0.35">
      <c r="A1790" s="89">
        <v>46012.484722222223</v>
      </c>
      <c r="B1790" s="90">
        <v>46013</v>
      </c>
      <c r="C1790" s="91">
        <v>800</v>
      </c>
      <c r="D1790" s="92" t="s">
        <v>1734</v>
      </c>
      <c r="E1790" s="93" t="s">
        <v>30</v>
      </c>
    </row>
    <row r="1791" spans="1:5" x14ac:dyDescent="0.35">
      <c r="A1791" s="89">
        <v>46012.488194444442</v>
      </c>
      <c r="B1791" s="90">
        <v>46013</v>
      </c>
      <c r="C1791" s="91">
        <v>600</v>
      </c>
      <c r="D1791" s="92" t="s">
        <v>1735</v>
      </c>
      <c r="E1791" s="93" t="s">
        <v>30</v>
      </c>
    </row>
    <row r="1792" spans="1:5" x14ac:dyDescent="0.35">
      <c r="A1792" s="89">
        <v>46012.495833333334</v>
      </c>
      <c r="B1792" s="90">
        <v>46013</v>
      </c>
      <c r="C1792" s="91">
        <v>5000</v>
      </c>
      <c r="D1792" s="95" t="s">
        <v>372</v>
      </c>
      <c r="E1792" s="93" t="s">
        <v>30</v>
      </c>
    </row>
    <row r="1793" spans="1:5" x14ac:dyDescent="0.35">
      <c r="A1793" s="89">
        <v>46012.511111111111</v>
      </c>
      <c r="B1793" s="90">
        <v>46013</v>
      </c>
      <c r="C1793" s="91">
        <v>1000</v>
      </c>
      <c r="D1793" s="92" t="s">
        <v>33</v>
      </c>
      <c r="E1793" s="93" t="s">
        <v>30</v>
      </c>
    </row>
    <row r="1794" spans="1:5" x14ac:dyDescent="0.35">
      <c r="A1794" s="89">
        <v>46012.511805555558</v>
      </c>
      <c r="B1794" s="90">
        <v>46013</v>
      </c>
      <c r="C1794" s="91">
        <v>100</v>
      </c>
      <c r="D1794" s="95" t="s">
        <v>33</v>
      </c>
      <c r="E1794" s="93" t="s">
        <v>30</v>
      </c>
    </row>
    <row r="1795" spans="1:5" x14ac:dyDescent="0.35">
      <c r="A1795" s="89">
        <v>46012.515277777777</v>
      </c>
      <c r="B1795" s="90">
        <v>46013</v>
      </c>
      <c r="C1795" s="91">
        <v>10000</v>
      </c>
      <c r="D1795" s="92" t="s">
        <v>627</v>
      </c>
      <c r="E1795" s="93" t="s">
        <v>30</v>
      </c>
    </row>
    <row r="1796" spans="1:5" x14ac:dyDescent="0.35">
      <c r="A1796" s="89">
        <v>46012.517361111109</v>
      </c>
      <c r="B1796" s="90">
        <v>46013</v>
      </c>
      <c r="C1796" s="91">
        <v>150</v>
      </c>
      <c r="D1796" s="92" t="s">
        <v>33</v>
      </c>
      <c r="E1796" s="93" t="s">
        <v>30</v>
      </c>
    </row>
    <row r="1797" spans="1:5" x14ac:dyDescent="0.35">
      <c r="A1797" s="89">
        <v>46012.522222222222</v>
      </c>
      <c r="B1797" s="90">
        <v>46013</v>
      </c>
      <c r="C1797" s="91">
        <v>100</v>
      </c>
      <c r="D1797" s="92" t="s">
        <v>33</v>
      </c>
      <c r="E1797" s="93" t="s">
        <v>30</v>
      </c>
    </row>
    <row r="1798" spans="1:5" x14ac:dyDescent="0.35">
      <c r="A1798" s="89">
        <v>46012.53402777778</v>
      </c>
      <c r="B1798" s="90">
        <v>46013</v>
      </c>
      <c r="C1798" s="91">
        <v>500</v>
      </c>
      <c r="D1798" s="92" t="s">
        <v>1736</v>
      </c>
      <c r="E1798" s="93" t="s">
        <v>30</v>
      </c>
    </row>
    <row r="1799" spans="1:5" x14ac:dyDescent="0.35">
      <c r="A1799" s="89">
        <v>46012.542361111111</v>
      </c>
      <c r="B1799" s="90">
        <v>46013</v>
      </c>
      <c r="C1799" s="91">
        <v>1000</v>
      </c>
      <c r="D1799" s="92" t="s">
        <v>1593</v>
      </c>
      <c r="E1799" s="93" t="s">
        <v>30</v>
      </c>
    </row>
    <row r="1800" spans="1:5" x14ac:dyDescent="0.35">
      <c r="A1800" s="89">
        <v>46012.550694444442</v>
      </c>
      <c r="B1800" s="90">
        <v>46013</v>
      </c>
      <c r="C1800" s="91">
        <v>500</v>
      </c>
      <c r="D1800" s="92" t="s">
        <v>33</v>
      </c>
      <c r="E1800" s="93" t="s">
        <v>30</v>
      </c>
    </row>
    <row r="1801" spans="1:5" x14ac:dyDescent="0.35">
      <c r="A1801" s="89">
        <v>46012.552777777775</v>
      </c>
      <c r="B1801" s="90">
        <v>46013</v>
      </c>
      <c r="C1801" s="91">
        <v>300</v>
      </c>
      <c r="D1801" s="92" t="s">
        <v>33</v>
      </c>
      <c r="E1801" s="93" t="s">
        <v>30</v>
      </c>
    </row>
    <row r="1802" spans="1:5" x14ac:dyDescent="0.35">
      <c r="A1802" s="89">
        <v>46012.565972222219</v>
      </c>
      <c r="B1802" s="90">
        <v>46013</v>
      </c>
      <c r="C1802" s="91">
        <v>2000</v>
      </c>
      <c r="D1802" s="92" t="s">
        <v>33</v>
      </c>
      <c r="E1802" s="93" t="s">
        <v>30</v>
      </c>
    </row>
    <row r="1803" spans="1:5" x14ac:dyDescent="0.35">
      <c r="A1803" s="89">
        <v>46012.57708333333</v>
      </c>
      <c r="B1803" s="90">
        <v>46013</v>
      </c>
      <c r="C1803" s="91">
        <v>500</v>
      </c>
      <c r="D1803" s="92" t="s">
        <v>33</v>
      </c>
      <c r="E1803" s="93" t="s">
        <v>30</v>
      </c>
    </row>
    <row r="1804" spans="1:5" x14ac:dyDescent="0.35">
      <c r="A1804" s="89">
        <v>46012.584722222222</v>
      </c>
      <c r="B1804" s="90">
        <v>46013</v>
      </c>
      <c r="C1804" s="91">
        <v>300</v>
      </c>
      <c r="D1804" s="92" t="s">
        <v>33</v>
      </c>
      <c r="E1804" s="93" t="s">
        <v>30</v>
      </c>
    </row>
    <row r="1805" spans="1:5" x14ac:dyDescent="0.35">
      <c r="A1805" s="89">
        <v>46012.59097222222</v>
      </c>
      <c r="B1805" s="90">
        <v>46013</v>
      </c>
      <c r="C1805" s="91">
        <v>300</v>
      </c>
      <c r="D1805" s="92" t="s">
        <v>33</v>
      </c>
      <c r="E1805" s="93" t="s">
        <v>30</v>
      </c>
    </row>
    <row r="1806" spans="1:5" x14ac:dyDescent="0.35">
      <c r="A1806" s="89">
        <v>46012.595833333333</v>
      </c>
      <c r="B1806" s="90">
        <v>46013</v>
      </c>
      <c r="C1806" s="91">
        <v>1000</v>
      </c>
      <c r="D1806" s="92" t="s">
        <v>399</v>
      </c>
      <c r="E1806" s="93" t="s">
        <v>30</v>
      </c>
    </row>
    <row r="1807" spans="1:5" x14ac:dyDescent="0.35">
      <c r="A1807" s="89">
        <v>46012.601388888892</v>
      </c>
      <c r="B1807" s="90">
        <v>46013</v>
      </c>
      <c r="C1807" s="91">
        <v>150</v>
      </c>
      <c r="D1807" s="92" t="s">
        <v>33</v>
      </c>
      <c r="E1807" s="93" t="s">
        <v>30</v>
      </c>
    </row>
    <row r="1808" spans="1:5" x14ac:dyDescent="0.35">
      <c r="A1808" s="89">
        <v>46012.603472222225</v>
      </c>
      <c r="B1808" s="90">
        <v>46013</v>
      </c>
      <c r="C1808" s="91">
        <v>50</v>
      </c>
      <c r="D1808" s="92" t="s">
        <v>436</v>
      </c>
      <c r="E1808" s="93" t="s">
        <v>30</v>
      </c>
    </row>
    <row r="1809" spans="1:5" x14ac:dyDescent="0.35">
      <c r="A1809" s="89">
        <v>46012.606944444444</v>
      </c>
      <c r="B1809" s="90">
        <v>46013</v>
      </c>
      <c r="C1809" s="91">
        <v>300</v>
      </c>
      <c r="D1809" s="92" t="s">
        <v>33</v>
      </c>
      <c r="E1809" s="93" t="s">
        <v>30</v>
      </c>
    </row>
    <row r="1810" spans="1:5" x14ac:dyDescent="0.35">
      <c r="A1810" s="89">
        <v>46012.616666666669</v>
      </c>
      <c r="B1810" s="90">
        <v>46013</v>
      </c>
      <c r="C1810" s="91">
        <v>1000</v>
      </c>
      <c r="D1810" s="92" t="s">
        <v>33</v>
      </c>
      <c r="E1810" s="93" t="s">
        <v>30</v>
      </c>
    </row>
    <row r="1811" spans="1:5" x14ac:dyDescent="0.35">
      <c r="A1811" s="89">
        <v>46012.632638888892</v>
      </c>
      <c r="B1811" s="90">
        <v>46013</v>
      </c>
      <c r="C1811" s="91">
        <v>200</v>
      </c>
      <c r="D1811" s="92" t="s">
        <v>33</v>
      </c>
      <c r="E1811" s="93" t="s">
        <v>30</v>
      </c>
    </row>
    <row r="1812" spans="1:5" x14ac:dyDescent="0.35">
      <c r="A1812" s="89">
        <v>46012.635416666664</v>
      </c>
      <c r="B1812" s="90">
        <v>46013</v>
      </c>
      <c r="C1812" s="91">
        <v>200</v>
      </c>
      <c r="D1812" s="92" t="s">
        <v>1639</v>
      </c>
      <c r="E1812" s="93" t="s">
        <v>30</v>
      </c>
    </row>
    <row r="1813" spans="1:5" x14ac:dyDescent="0.35">
      <c r="A1813" s="89">
        <v>46012.637499999997</v>
      </c>
      <c r="B1813" s="90">
        <v>46013</v>
      </c>
      <c r="C1813" s="91">
        <v>150</v>
      </c>
      <c r="D1813" s="92" t="s">
        <v>33</v>
      </c>
      <c r="E1813" s="93" t="s">
        <v>30</v>
      </c>
    </row>
    <row r="1814" spans="1:5" x14ac:dyDescent="0.35">
      <c r="A1814" s="89">
        <v>46012.64166666667</v>
      </c>
      <c r="B1814" s="90">
        <v>46013</v>
      </c>
      <c r="C1814" s="91">
        <v>600</v>
      </c>
      <c r="D1814" s="92" t="s">
        <v>1737</v>
      </c>
      <c r="E1814" s="93" t="s">
        <v>30</v>
      </c>
    </row>
    <row r="1815" spans="1:5" x14ac:dyDescent="0.35">
      <c r="A1815" s="89">
        <v>46012.649305555555</v>
      </c>
      <c r="B1815" s="90">
        <v>46013</v>
      </c>
      <c r="C1815" s="91">
        <v>1000</v>
      </c>
      <c r="D1815" s="92" t="s">
        <v>504</v>
      </c>
      <c r="E1815" s="93" t="s">
        <v>30</v>
      </c>
    </row>
    <row r="1816" spans="1:5" x14ac:dyDescent="0.35">
      <c r="A1816" s="89">
        <v>46012.65625</v>
      </c>
      <c r="B1816" s="90">
        <v>46013</v>
      </c>
      <c r="C1816" s="91">
        <v>500</v>
      </c>
      <c r="D1816" s="92" t="s">
        <v>33</v>
      </c>
      <c r="E1816" s="93" t="s">
        <v>30</v>
      </c>
    </row>
    <row r="1817" spans="1:5" x14ac:dyDescent="0.35">
      <c r="A1817" s="89">
        <v>46012.665277777778</v>
      </c>
      <c r="B1817" s="90">
        <v>46013</v>
      </c>
      <c r="C1817" s="91">
        <v>300</v>
      </c>
      <c r="D1817" s="95" t="s">
        <v>1738</v>
      </c>
      <c r="E1817" s="93" t="s">
        <v>30</v>
      </c>
    </row>
    <row r="1818" spans="1:5" x14ac:dyDescent="0.35">
      <c r="A1818" s="89">
        <v>46012.665277777778</v>
      </c>
      <c r="B1818" s="90">
        <v>46013</v>
      </c>
      <c r="C1818" s="91">
        <v>1000</v>
      </c>
      <c r="D1818" s="92" t="s">
        <v>1304</v>
      </c>
      <c r="E1818" s="93" t="s">
        <v>30</v>
      </c>
    </row>
    <row r="1819" spans="1:5" x14ac:dyDescent="0.35">
      <c r="A1819" s="89">
        <v>46012.678472222222</v>
      </c>
      <c r="B1819" s="90">
        <v>46013</v>
      </c>
      <c r="C1819" s="91">
        <v>600</v>
      </c>
      <c r="D1819" s="92" t="s">
        <v>33</v>
      </c>
      <c r="E1819" s="93" t="s">
        <v>30</v>
      </c>
    </row>
    <row r="1820" spans="1:5" x14ac:dyDescent="0.35">
      <c r="A1820" s="89">
        <v>46012.697916666664</v>
      </c>
      <c r="B1820" s="90">
        <v>46013</v>
      </c>
      <c r="C1820" s="91">
        <v>1000</v>
      </c>
      <c r="D1820" s="92" t="s">
        <v>54</v>
      </c>
      <c r="E1820" s="93" t="s">
        <v>30</v>
      </c>
    </row>
    <row r="1821" spans="1:5" ht="14.5" customHeight="1" x14ac:dyDescent="0.35">
      <c r="A1821" s="89">
        <v>46012.709027777775</v>
      </c>
      <c r="B1821" s="90">
        <v>46013</v>
      </c>
      <c r="C1821" s="94">
        <v>300</v>
      </c>
      <c r="D1821" s="92" t="s">
        <v>1739</v>
      </c>
      <c r="E1821" s="93" t="s">
        <v>30</v>
      </c>
    </row>
    <row r="1822" spans="1:5" ht="14.5" customHeight="1" x14ac:dyDescent="0.35">
      <c r="A1822" s="89">
        <v>46012.710416666669</v>
      </c>
      <c r="B1822" s="90">
        <v>46013</v>
      </c>
      <c r="C1822" s="94">
        <v>30000</v>
      </c>
      <c r="D1822" s="92" t="s">
        <v>1740</v>
      </c>
      <c r="E1822" s="93" t="s">
        <v>30</v>
      </c>
    </row>
    <row r="1823" spans="1:5" ht="14.5" customHeight="1" x14ac:dyDescent="0.35">
      <c r="A1823" s="89">
        <v>46012.757638888892</v>
      </c>
      <c r="B1823" s="90">
        <v>46013</v>
      </c>
      <c r="C1823" s="94">
        <v>150</v>
      </c>
      <c r="D1823" s="92" t="s">
        <v>33</v>
      </c>
      <c r="E1823" s="93" t="s">
        <v>30</v>
      </c>
    </row>
    <row r="1824" spans="1:5" ht="14.5" customHeight="1" x14ac:dyDescent="0.35">
      <c r="A1824" s="89">
        <v>46012.762499999997</v>
      </c>
      <c r="B1824" s="90">
        <v>46013</v>
      </c>
      <c r="C1824" s="94">
        <v>300</v>
      </c>
      <c r="D1824" s="92" t="s">
        <v>33</v>
      </c>
      <c r="E1824" s="93" t="s">
        <v>30</v>
      </c>
    </row>
    <row r="1825" spans="1:5" ht="14.5" customHeight="1" x14ac:dyDescent="0.35">
      <c r="A1825" s="89">
        <v>46012.76666666667</v>
      </c>
      <c r="B1825" s="90">
        <v>46013</v>
      </c>
      <c r="C1825" s="94">
        <v>2000</v>
      </c>
      <c r="D1825" s="92" t="s">
        <v>1741</v>
      </c>
      <c r="E1825" s="93" t="s">
        <v>30</v>
      </c>
    </row>
    <row r="1826" spans="1:5" ht="14.5" customHeight="1" x14ac:dyDescent="0.35">
      <c r="A1826" s="89">
        <v>46012.777083333334</v>
      </c>
      <c r="B1826" s="90">
        <v>46013</v>
      </c>
      <c r="C1826" s="94">
        <v>450</v>
      </c>
      <c r="D1826" s="92" t="s">
        <v>1742</v>
      </c>
      <c r="E1826" s="93" t="s">
        <v>30</v>
      </c>
    </row>
    <row r="1827" spans="1:5" ht="14.5" customHeight="1" x14ac:dyDescent="0.35">
      <c r="A1827" s="89">
        <v>46012.791666666664</v>
      </c>
      <c r="B1827" s="90">
        <v>46013</v>
      </c>
      <c r="C1827" s="94">
        <v>10000</v>
      </c>
      <c r="D1827" s="92" t="s">
        <v>33</v>
      </c>
      <c r="E1827" s="93" t="s">
        <v>30</v>
      </c>
    </row>
    <row r="1828" spans="1:5" ht="14.5" customHeight="1" x14ac:dyDescent="0.35">
      <c r="A1828" s="89">
        <v>46012.794444444444</v>
      </c>
      <c r="B1828" s="90">
        <v>46013</v>
      </c>
      <c r="C1828" s="94">
        <v>450</v>
      </c>
      <c r="D1828" s="92" t="s">
        <v>373</v>
      </c>
      <c r="E1828" s="93" t="s">
        <v>30</v>
      </c>
    </row>
    <row r="1829" spans="1:5" ht="14.5" customHeight="1" x14ac:dyDescent="0.35">
      <c r="A1829" s="89">
        <v>46012.801388888889</v>
      </c>
      <c r="B1829" s="90">
        <v>46013</v>
      </c>
      <c r="C1829" s="94">
        <v>1000</v>
      </c>
      <c r="D1829" s="92" t="s">
        <v>1743</v>
      </c>
      <c r="E1829" s="93" t="s">
        <v>30</v>
      </c>
    </row>
    <row r="1830" spans="1:5" ht="14.5" customHeight="1" x14ac:dyDescent="0.35">
      <c r="A1830" s="89">
        <v>46012.805555555555</v>
      </c>
      <c r="B1830" s="90">
        <v>46013</v>
      </c>
      <c r="C1830" s="94">
        <v>500</v>
      </c>
      <c r="D1830" s="92" t="s">
        <v>33</v>
      </c>
      <c r="E1830" s="93" t="s">
        <v>30</v>
      </c>
    </row>
    <row r="1831" spans="1:5" ht="14.5" customHeight="1" x14ac:dyDescent="0.35">
      <c r="A1831" s="89">
        <v>46012.811111111114</v>
      </c>
      <c r="B1831" s="90">
        <v>46013</v>
      </c>
      <c r="C1831" s="94">
        <v>200</v>
      </c>
      <c r="D1831" s="92" t="s">
        <v>33</v>
      </c>
      <c r="E1831" s="93" t="s">
        <v>30</v>
      </c>
    </row>
    <row r="1832" spans="1:5" ht="14.5" customHeight="1" x14ac:dyDescent="0.35">
      <c r="A1832" s="89">
        <v>46012.818055555559</v>
      </c>
      <c r="B1832" s="90">
        <v>46013</v>
      </c>
      <c r="C1832" s="94">
        <v>100</v>
      </c>
      <c r="D1832" s="92" t="s">
        <v>33</v>
      </c>
      <c r="E1832" s="93" t="s">
        <v>30</v>
      </c>
    </row>
    <row r="1833" spans="1:5" ht="14.5" customHeight="1" x14ac:dyDescent="0.35">
      <c r="A1833" s="89">
        <v>46012.821527777778</v>
      </c>
      <c r="B1833" s="90">
        <v>46013</v>
      </c>
      <c r="C1833" s="94">
        <v>3000</v>
      </c>
      <c r="D1833" s="92" t="s">
        <v>1744</v>
      </c>
      <c r="E1833" s="93" t="s">
        <v>30</v>
      </c>
    </row>
    <row r="1834" spans="1:5" ht="14.5" customHeight="1" x14ac:dyDescent="0.35">
      <c r="A1834" s="89">
        <v>46012.823611111111</v>
      </c>
      <c r="B1834" s="90">
        <v>46013</v>
      </c>
      <c r="C1834" s="94">
        <v>300</v>
      </c>
      <c r="D1834" s="92" t="s">
        <v>1573</v>
      </c>
      <c r="E1834" s="93" t="s">
        <v>30</v>
      </c>
    </row>
    <row r="1835" spans="1:5" ht="14.5" customHeight="1" x14ac:dyDescent="0.35">
      <c r="A1835" s="89">
        <v>46012.82708333333</v>
      </c>
      <c r="B1835" s="90">
        <v>46013</v>
      </c>
      <c r="C1835" s="94">
        <v>500</v>
      </c>
      <c r="D1835" s="92" t="s">
        <v>37</v>
      </c>
      <c r="E1835" s="93" t="s">
        <v>30</v>
      </c>
    </row>
    <row r="1836" spans="1:5" x14ac:dyDescent="0.35">
      <c r="A1836" s="89">
        <v>46012.831944444442</v>
      </c>
      <c r="B1836" s="90">
        <v>46013</v>
      </c>
      <c r="C1836" s="91">
        <v>300</v>
      </c>
      <c r="D1836" s="92" t="s">
        <v>33</v>
      </c>
      <c r="E1836" s="93" t="s">
        <v>30</v>
      </c>
    </row>
    <row r="1837" spans="1:5" x14ac:dyDescent="0.35">
      <c r="A1837" s="89">
        <v>46012.844444444447</v>
      </c>
      <c r="B1837" s="90">
        <v>46013</v>
      </c>
      <c r="C1837" s="91">
        <v>600</v>
      </c>
      <c r="D1837" s="92" t="s">
        <v>1745</v>
      </c>
      <c r="E1837" s="93" t="s">
        <v>30</v>
      </c>
    </row>
    <row r="1838" spans="1:5" x14ac:dyDescent="0.35">
      <c r="A1838" s="89">
        <v>46012.85833333333</v>
      </c>
      <c r="B1838" s="90">
        <v>46013</v>
      </c>
      <c r="C1838" s="91">
        <v>5000</v>
      </c>
      <c r="D1838" s="92" t="s">
        <v>1746</v>
      </c>
      <c r="E1838" s="93" t="s">
        <v>30</v>
      </c>
    </row>
    <row r="1839" spans="1:5" x14ac:dyDescent="0.35">
      <c r="A1839" s="89">
        <v>46012.863888888889</v>
      </c>
      <c r="B1839" s="90">
        <v>46013</v>
      </c>
      <c r="C1839" s="91">
        <v>1000</v>
      </c>
      <c r="D1839" s="92" t="s">
        <v>43</v>
      </c>
      <c r="E1839" s="93" t="s">
        <v>30</v>
      </c>
    </row>
    <row r="1840" spans="1:5" x14ac:dyDescent="0.35">
      <c r="A1840" s="89">
        <v>46012.87777777778</v>
      </c>
      <c r="B1840" s="90">
        <v>46013</v>
      </c>
      <c r="C1840" s="91">
        <v>600</v>
      </c>
      <c r="D1840" s="92" t="s">
        <v>1747</v>
      </c>
      <c r="E1840" s="93" t="s">
        <v>30</v>
      </c>
    </row>
    <row r="1841" spans="1:5" x14ac:dyDescent="0.35">
      <c r="A1841" s="89">
        <v>46012.898611111108</v>
      </c>
      <c r="B1841" s="90">
        <v>46013</v>
      </c>
      <c r="C1841" s="91">
        <v>600</v>
      </c>
      <c r="D1841" s="92" t="s">
        <v>33</v>
      </c>
      <c r="E1841" s="93" t="s">
        <v>30</v>
      </c>
    </row>
    <row r="1842" spans="1:5" x14ac:dyDescent="0.35">
      <c r="A1842" s="89">
        <v>46012.911111111112</v>
      </c>
      <c r="B1842" s="90">
        <v>46013</v>
      </c>
      <c r="C1842" s="91">
        <v>500</v>
      </c>
      <c r="D1842" s="92" t="s">
        <v>33</v>
      </c>
      <c r="E1842" s="93" t="s">
        <v>30</v>
      </c>
    </row>
    <row r="1843" spans="1:5" x14ac:dyDescent="0.35">
      <c r="A1843" s="89">
        <v>46012.914583333331</v>
      </c>
      <c r="B1843" s="90">
        <v>46013</v>
      </c>
      <c r="C1843" s="91">
        <v>450</v>
      </c>
      <c r="D1843" s="92" t="s">
        <v>506</v>
      </c>
      <c r="E1843" s="93" t="s">
        <v>30</v>
      </c>
    </row>
    <row r="1844" spans="1:5" x14ac:dyDescent="0.35">
      <c r="A1844" s="89">
        <v>46012.917361111111</v>
      </c>
      <c r="B1844" s="90">
        <v>46013</v>
      </c>
      <c r="C1844" s="91">
        <v>1000</v>
      </c>
      <c r="D1844" s="92" t="s">
        <v>1748</v>
      </c>
      <c r="E1844" s="93" t="s">
        <v>30</v>
      </c>
    </row>
    <row r="1845" spans="1:5" x14ac:dyDescent="0.35">
      <c r="A1845" s="89">
        <v>46012.920138888891</v>
      </c>
      <c r="B1845" s="90">
        <v>46013</v>
      </c>
      <c r="C1845" s="91">
        <v>5000</v>
      </c>
      <c r="D1845" s="92" t="s">
        <v>1749</v>
      </c>
      <c r="E1845" s="93" t="s">
        <v>30</v>
      </c>
    </row>
    <row r="1846" spans="1:5" x14ac:dyDescent="0.35">
      <c r="A1846" s="89">
        <v>46012.921527777777</v>
      </c>
      <c r="B1846" s="90">
        <v>46013</v>
      </c>
      <c r="C1846" s="91">
        <v>200</v>
      </c>
      <c r="D1846" s="92" t="s">
        <v>31</v>
      </c>
      <c r="E1846" s="93" t="s">
        <v>30</v>
      </c>
    </row>
    <row r="1847" spans="1:5" x14ac:dyDescent="0.35">
      <c r="A1847" s="89">
        <v>46012.923611111109</v>
      </c>
      <c r="B1847" s="90">
        <v>46013</v>
      </c>
      <c r="C1847" s="91">
        <v>600</v>
      </c>
      <c r="D1847" s="92" t="s">
        <v>655</v>
      </c>
      <c r="E1847" s="93" t="s">
        <v>30</v>
      </c>
    </row>
    <row r="1848" spans="1:5" x14ac:dyDescent="0.35">
      <c r="A1848" s="89">
        <v>46012.927083333336</v>
      </c>
      <c r="B1848" s="90">
        <v>46013</v>
      </c>
      <c r="C1848" s="91">
        <v>5000</v>
      </c>
      <c r="D1848" s="92" t="s">
        <v>1750</v>
      </c>
      <c r="E1848" s="93" t="s">
        <v>30</v>
      </c>
    </row>
    <row r="1849" spans="1:5" x14ac:dyDescent="0.35">
      <c r="A1849" s="89">
        <v>46012.98541666667</v>
      </c>
      <c r="B1849" s="90">
        <v>46013</v>
      </c>
      <c r="C1849" s="91">
        <v>333</v>
      </c>
      <c r="D1849" s="92" t="s">
        <v>437</v>
      </c>
      <c r="E1849" s="93" t="s">
        <v>30</v>
      </c>
    </row>
    <row r="1850" spans="1:5" x14ac:dyDescent="0.35">
      <c r="A1850" s="89">
        <v>46012.988888888889</v>
      </c>
      <c r="B1850" s="90">
        <v>46013</v>
      </c>
      <c r="C1850" s="91">
        <v>125</v>
      </c>
      <c r="D1850" s="92" t="s">
        <v>565</v>
      </c>
      <c r="E1850" s="93" t="s">
        <v>30</v>
      </c>
    </row>
    <row r="1851" spans="1:5" x14ac:dyDescent="0.35">
      <c r="A1851" s="89">
        <v>46012.99722222222</v>
      </c>
      <c r="B1851" s="90">
        <v>46013</v>
      </c>
      <c r="C1851" s="91">
        <v>300</v>
      </c>
      <c r="D1851" s="92" t="s">
        <v>33</v>
      </c>
      <c r="E1851" s="93" t="s">
        <v>30</v>
      </c>
    </row>
    <row r="1852" spans="1:5" x14ac:dyDescent="0.35">
      <c r="A1852" s="89">
        <v>46013.015277777777</v>
      </c>
      <c r="B1852" s="90">
        <v>46014</v>
      </c>
      <c r="C1852" s="91">
        <v>800</v>
      </c>
      <c r="D1852" s="92" t="s">
        <v>668</v>
      </c>
      <c r="E1852" s="93" t="s">
        <v>30</v>
      </c>
    </row>
    <row r="1853" spans="1:5" x14ac:dyDescent="0.35">
      <c r="A1853" s="89">
        <v>46013.02847222222</v>
      </c>
      <c r="B1853" s="90">
        <v>46014</v>
      </c>
      <c r="C1853" s="91">
        <v>305</v>
      </c>
      <c r="D1853" s="92" t="s">
        <v>1751</v>
      </c>
      <c r="E1853" s="93" t="s">
        <v>30</v>
      </c>
    </row>
    <row r="1854" spans="1:5" x14ac:dyDescent="0.35">
      <c r="A1854" s="89">
        <v>46013.043055555558</v>
      </c>
      <c r="B1854" s="90">
        <v>46014</v>
      </c>
      <c r="C1854" s="91">
        <v>3000</v>
      </c>
      <c r="D1854" s="92" t="s">
        <v>1752</v>
      </c>
      <c r="E1854" s="93" t="s">
        <v>30</v>
      </c>
    </row>
    <row r="1855" spans="1:5" x14ac:dyDescent="0.35">
      <c r="A1855" s="89">
        <v>46013.049305555556</v>
      </c>
      <c r="B1855" s="90">
        <v>46014</v>
      </c>
      <c r="C1855" s="91">
        <v>500</v>
      </c>
      <c r="D1855" s="92" t="s">
        <v>33</v>
      </c>
      <c r="E1855" s="93" t="s">
        <v>30</v>
      </c>
    </row>
    <row r="1856" spans="1:5" x14ac:dyDescent="0.35">
      <c r="A1856" s="89">
        <v>46013.051388888889</v>
      </c>
      <c r="B1856" s="90">
        <v>46014</v>
      </c>
      <c r="C1856" s="91">
        <v>1000</v>
      </c>
      <c r="D1856" s="92" t="s">
        <v>33</v>
      </c>
      <c r="E1856" s="93" t="s">
        <v>30</v>
      </c>
    </row>
    <row r="1857" spans="1:5" x14ac:dyDescent="0.35">
      <c r="A1857" s="89">
        <v>46013.10833333333</v>
      </c>
      <c r="B1857" s="90">
        <v>46014</v>
      </c>
      <c r="C1857" s="91">
        <v>200</v>
      </c>
      <c r="D1857" s="92" t="s">
        <v>1753</v>
      </c>
      <c r="E1857" s="93" t="s">
        <v>30</v>
      </c>
    </row>
    <row r="1858" spans="1:5" x14ac:dyDescent="0.35">
      <c r="A1858" s="89">
        <v>46013.127083333333</v>
      </c>
      <c r="B1858" s="90">
        <v>46014</v>
      </c>
      <c r="C1858" s="91">
        <v>1000</v>
      </c>
      <c r="D1858" s="92" t="s">
        <v>1754</v>
      </c>
      <c r="E1858" s="93" t="s">
        <v>30</v>
      </c>
    </row>
    <row r="1859" spans="1:5" x14ac:dyDescent="0.35">
      <c r="A1859" s="89">
        <v>46013.134722222225</v>
      </c>
      <c r="B1859" s="90">
        <v>46014</v>
      </c>
      <c r="C1859" s="91">
        <v>2500</v>
      </c>
      <c r="D1859" s="92" t="s">
        <v>1755</v>
      </c>
      <c r="E1859" s="93" t="s">
        <v>30</v>
      </c>
    </row>
    <row r="1860" spans="1:5" x14ac:dyDescent="0.35">
      <c r="A1860" s="89">
        <v>46013.25277777778</v>
      </c>
      <c r="B1860" s="90">
        <v>46014</v>
      </c>
      <c r="C1860" s="91">
        <v>3000</v>
      </c>
      <c r="D1860" s="92" t="s">
        <v>33</v>
      </c>
      <c r="E1860" s="93" t="s">
        <v>30</v>
      </c>
    </row>
    <row r="1861" spans="1:5" x14ac:dyDescent="0.35">
      <c r="A1861" s="89">
        <v>46013.326388888891</v>
      </c>
      <c r="B1861" s="90">
        <v>46014</v>
      </c>
      <c r="C1861" s="91">
        <v>500</v>
      </c>
      <c r="D1861" s="92" t="s">
        <v>1756</v>
      </c>
      <c r="E1861" s="93" t="s">
        <v>30</v>
      </c>
    </row>
    <row r="1862" spans="1:5" x14ac:dyDescent="0.35">
      <c r="A1862" s="89">
        <v>46013.351388888892</v>
      </c>
      <c r="B1862" s="90">
        <v>46014</v>
      </c>
      <c r="C1862" s="91">
        <v>300</v>
      </c>
      <c r="D1862" s="92" t="s">
        <v>1757</v>
      </c>
      <c r="E1862" s="93" t="s">
        <v>30</v>
      </c>
    </row>
    <row r="1863" spans="1:5" x14ac:dyDescent="0.35">
      <c r="A1863" s="89">
        <v>46013.352777777778</v>
      </c>
      <c r="B1863" s="90">
        <v>46014</v>
      </c>
      <c r="C1863" s="91">
        <v>300</v>
      </c>
      <c r="D1863" s="92" t="s">
        <v>1757</v>
      </c>
      <c r="E1863" s="93" t="s">
        <v>30</v>
      </c>
    </row>
    <row r="1864" spans="1:5" ht="14.5" customHeight="1" x14ac:dyDescent="0.35">
      <c r="A1864" s="89">
        <v>46013.375694444447</v>
      </c>
      <c r="B1864" s="90">
        <v>46014</v>
      </c>
      <c r="C1864" s="94">
        <v>300</v>
      </c>
      <c r="D1864" s="92" t="s">
        <v>33</v>
      </c>
      <c r="E1864" s="93" t="s">
        <v>30</v>
      </c>
    </row>
    <row r="1865" spans="1:5" ht="14.5" customHeight="1" x14ac:dyDescent="0.35">
      <c r="A1865" s="89">
        <v>46013.385416666664</v>
      </c>
      <c r="B1865" s="90">
        <v>46014</v>
      </c>
      <c r="C1865" s="94">
        <v>450</v>
      </c>
      <c r="D1865" s="92" t="s">
        <v>1758</v>
      </c>
      <c r="E1865" s="93" t="s">
        <v>30</v>
      </c>
    </row>
    <row r="1866" spans="1:5" ht="14.5" customHeight="1" x14ac:dyDescent="0.35">
      <c r="A1866" s="89">
        <v>46013.387499999997</v>
      </c>
      <c r="B1866" s="90">
        <v>46014</v>
      </c>
      <c r="C1866" s="94">
        <v>450</v>
      </c>
      <c r="D1866" s="92" t="s">
        <v>1759</v>
      </c>
      <c r="E1866" s="93" t="s">
        <v>30</v>
      </c>
    </row>
    <row r="1867" spans="1:5" ht="14.5" customHeight="1" x14ac:dyDescent="0.35">
      <c r="A1867" s="89">
        <v>46013.39166666667</v>
      </c>
      <c r="B1867" s="90">
        <v>46014</v>
      </c>
      <c r="C1867" s="94">
        <v>1000</v>
      </c>
      <c r="D1867" s="92" t="s">
        <v>37</v>
      </c>
      <c r="E1867" s="93" t="s">
        <v>30</v>
      </c>
    </row>
    <row r="1868" spans="1:5" ht="14.5" customHeight="1" x14ac:dyDescent="0.35">
      <c r="A1868" s="89">
        <v>46013.398611111108</v>
      </c>
      <c r="B1868" s="90">
        <v>46014</v>
      </c>
      <c r="C1868" s="94">
        <v>500</v>
      </c>
      <c r="D1868" s="92" t="s">
        <v>1759</v>
      </c>
      <c r="E1868" s="93" t="s">
        <v>30</v>
      </c>
    </row>
    <row r="1869" spans="1:5" ht="14.5" customHeight="1" x14ac:dyDescent="0.35">
      <c r="A1869" s="89">
        <v>46013.401388888888</v>
      </c>
      <c r="B1869" s="90">
        <v>46014</v>
      </c>
      <c r="C1869" s="94">
        <v>100</v>
      </c>
      <c r="D1869" s="95" t="s">
        <v>47</v>
      </c>
      <c r="E1869" s="93" t="s">
        <v>30</v>
      </c>
    </row>
    <row r="1870" spans="1:5" ht="14.5" customHeight="1" x14ac:dyDescent="0.35">
      <c r="A1870" s="89">
        <v>46013.402083333334</v>
      </c>
      <c r="B1870" s="90">
        <v>46014</v>
      </c>
      <c r="C1870" s="94">
        <v>500</v>
      </c>
      <c r="D1870" s="92" t="s">
        <v>1686</v>
      </c>
      <c r="E1870" s="93" t="s">
        <v>30</v>
      </c>
    </row>
    <row r="1871" spans="1:5" ht="14.5" customHeight="1" x14ac:dyDescent="0.35">
      <c r="A1871" s="89">
        <v>46013.40902777778</v>
      </c>
      <c r="B1871" s="90">
        <v>46014</v>
      </c>
      <c r="C1871" s="94">
        <v>800</v>
      </c>
      <c r="D1871" s="92" t="s">
        <v>1760</v>
      </c>
      <c r="E1871" s="93" t="s">
        <v>30</v>
      </c>
    </row>
    <row r="1872" spans="1:5" ht="14.5" customHeight="1" x14ac:dyDescent="0.35">
      <c r="A1872" s="89">
        <v>46013.411805555559</v>
      </c>
      <c r="B1872" s="90">
        <v>46014</v>
      </c>
      <c r="C1872" s="94">
        <v>450</v>
      </c>
      <c r="D1872" s="92" t="s">
        <v>1761</v>
      </c>
      <c r="E1872" s="93" t="s">
        <v>30</v>
      </c>
    </row>
    <row r="1873" spans="1:5" ht="14.5" customHeight="1" x14ac:dyDescent="0.35">
      <c r="A1873" s="89">
        <v>46013.421527777777</v>
      </c>
      <c r="B1873" s="90">
        <v>46014</v>
      </c>
      <c r="C1873" s="94">
        <v>1000</v>
      </c>
      <c r="D1873" s="92" t="s">
        <v>33</v>
      </c>
      <c r="E1873" s="93" t="s">
        <v>30</v>
      </c>
    </row>
    <row r="1874" spans="1:5" ht="14.5" customHeight="1" x14ac:dyDescent="0.35">
      <c r="A1874" s="89">
        <v>46013.421527777777</v>
      </c>
      <c r="B1874" s="90">
        <v>46014</v>
      </c>
      <c r="C1874" s="94">
        <v>250</v>
      </c>
      <c r="D1874" s="92" t="s">
        <v>1762</v>
      </c>
      <c r="E1874" s="93" t="s">
        <v>30</v>
      </c>
    </row>
    <row r="1875" spans="1:5" ht="14.5" customHeight="1" x14ac:dyDescent="0.35">
      <c r="A1875" s="89">
        <v>46013.421527777777</v>
      </c>
      <c r="B1875" s="90">
        <v>46014</v>
      </c>
      <c r="C1875" s="94">
        <v>500</v>
      </c>
      <c r="D1875" s="92" t="s">
        <v>1763</v>
      </c>
      <c r="E1875" s="93" t="s">
        <v>30</v>
      </c>
    </row>
    <row r="1876" spans="1:5" ht="14.5" customHeight="1" x14ac:dyDescent="0.35">
      <c r="A1876" s="89">
        <v>46013.423611111109</v>
      </c>
      <c r="B1876" s="90">
        <v>46014</v>
      </c>
      <c r="C1876" s="94">
        <v>200</v>
      </c>
      <c r="D1876" s="92" t="s">
        <v>44</v>
      </c>
      <c r="E1876" s="93" t="s">
        <v>30</v>
      </c>
    </row>
    <row r="1877" spans="1:5" ht="14.5" customHeight="1" x14ac:dyDescent="0.35">
      <c r="A1877" s="89">
        <v>46013.425000000003</v>
      </c>
      <c r="B1877" s="90">
        <v>46014</v>
      </c>
      <c r="C1877" s="94">
        <v>1500</v>
      </c>
      <c r="D1877" s="92" t="s">
        <v>659</v>
      </c>
      <c r="E1877" s="93" t="s">
        <v>30</v>
      </c>
    </row>
    <row r="1878" spans="1:5" x14ac:dyDescent="0.35">
      <c r="A1878" s="89">
        <v>46013.425000000003</v>
      </c>
      <c r="B1878" s="90">
        <v>46014</v>
      </c>
      <c r="C1878" s="91">
        <v>850</v>
      </c>
      <c r="D1878" s="92" t="s">
        <v>1764</v>
      </c>
      <c r="E1878" s="93" t="s">
        <v>30</v>
      </c>
    </row>
    <row r="1879" spans="1:5" x14ac:dyDescent="0.35">
      <c r="A1879" s="89">
        <v>46013.425694444442</v>
      </c>
      <c r="B1879" s="90">
        <v>46014</v>
      </c>
      <c r="C1879" s="91">
        <v>450</v>
      </c>
      <c r="D1879" s="92" t="s">
        <v>1765</v>
      </c>
      <c r="E1879" s="93" t="s">
        <v>30</v>
      </c>
    </row>
    <row r="1880" spans="1:5" x14ac:dyDescent="0.35">
      <c r="A1880" s="89">
        <v>46013.429166666669</v>
      </c>
      <c r="B1880" s="90">
        <v>46014</v>
      </c>
      <c r="C1880" s="91">
        <v>500</v>
      </c>
      <c r="D1880" s="92" t="s">
        <v>678</v>
      </c>
      <c r="E1880" s="93" t="s">
        <v>30</v>
      </c>
    </row>
    <row r="1881" spans="1:5" x14ac:dyDescent="0.35">
      <c r="A1881" s="89">
        <v>46013.431944444441</v>
      </c>
      <c r="B1881" s="90">
        <v>46014</v>
      </c>
      <c r="C1881" s="91">
        <v>450</v>
      </c>
      <c r="D1881" s="92" t="s">
        <v>1766</v>
      </c>
      <c r="E1881" s="93" t="s">
        <v>30</v>
      </c>
    </row>
    <row r="1882" spans="1:5" x14ac:dyDescent="0.35">
      <c r="A1882" s="89">
        <v>46013.434027777781</v>
      </c>
      <c r="B1882" s="90">
        <v>46014</v>
      </c>
      <c r="C1882" s="91">
        <v>150</v>
      </c>
      <c r="D1882" s="92" t="s">
        <v>1767</v>
      </c>
      <c r="E1882" s="93" t="s">
        <v>30</v>
      </c>
    </row>
    <row r="1883" spans="1:5" x14ac:dyDescent="0.35">
      <c r="A1883" s="89">
        <v>46013.436805555553</v>
      </c>
      <c r="B1883" s="90">
        <v>46014</v>
      </c>
      <c r="C1883" s="91">
        <v>450</v>
      </c>
      <c r="D1883" s="92" t="s">
        <v>1768</v>
      </c>
      <c r="E1883" s="93" t="s">
        <v>30</v>
      </c>
    </row>
    <row r="1884" spans="1:5" x14ac:dyDescent="0.35">
      <c r="A1884" s="89">
        <v>46013.4375</v>
      </c>
      <c r="B1884" s="90">
        <v>46014</v>
      </c>
      <c r="C1884" s="91">
        <v>450</v>
      </c>
      <c r="D1884" s="92" t="s">
        <v>1769</v>
      </c>
      <c r="E1884" s="93" t="s">
        <v>30</v>
      </c>
    </row>
    <row r="1885" spans="1:5" x14ac:dyDescent="0.35">
      <c r="A1885" s="89">
        <v>46013.448611111111</v>
      </c>
      <c r="B1885" s="90">
        <v>46014</v>
      </c>
      <c r="C1885" s="91">
        <v>100</v>
      </c>
      <c r="D1885" s="92" t="s">
        <v>33</v>
      </c>
      <c r="E1885" s="93" t="s">
        <v>30</v>
      </c>
    </row>
    <row r="1886" spans="1:5" x14ac:dyDescent="0.35">
      <c r="A1886" s="89">
        <v>46013.456944444442</v>
      </c>
      <c r="B1886" s="90">
        <v>46014</v>
      </c>
      <c r="C1886" s="91">
        <v>300</v>
      </c>
      <c r="D1886" s="92" t="s">
        <v>1770</v>
      </c>
      <c r="E1886" s="93" t="s">
        <v>30</v>
      </c>
    </row>
    <row r="1887" spans="1:5" x14ac:dyDescent="0.35">
      <c r="A1887" s="89">
        <v>46013.470138888886</v>
      </c>
      <c r="B1887" s="90">
        <v>46014</v>
      </c>
      <c r="C1887" s="91">
        <v>300</v>
      </c>
      <c r="D1887" s="92" t="s">
        <v>33</v>
      </c>
      <c r="E1887" s="93" t="s">
        <v>30</v>
      </c>
    </row>
    <row r="1888" spans="1:5" x14ac:dyDescent="0.35">
      <c r="A1888" s="89">
        <v>46013.476388888892</v>
      </c>
      <c r="B1888" s="90">
        <v>46014</v>
      </c>
      <c r="C1888" s="91">
        <v>1000</v>
      </c>
      <c r="D1888" s="92" t="s">
        <v>1771</v>
      </c>
      <c r="E1888" s="93" t="s">
        <v>30</v>
      </c>
    </row>
    <row r="1889" spans="1:5" x14ac:dyDescent="0.35">
      <c r="A1889" s="89">
        <v>46013.486805555556</v>
      </c>
      <c r="B1889" s="90">
        <v>46014</v>
      </c>
      <c r="C1889" s="91">
        <v>500</v>
      </c>
      <c r="D1889" s="95" t="s">
        <v>33</v>
      </c>
      <c r="E1889" s="93" t="s">
        <v>30</v>
      </c>
    </row>
    <row r="1890" spans="1:5" x14ac:dyDescent="0.35">
      <c r="A1890" s="89">
        <v>46013.487500000003</v>
      </c>
      <c r="B1890" s="90">
        <v>46014</v>
      </c>
      <c r="C1890" s="91">
        <v>300</v>
      </c>
      <c r="D1890" s="92" t="s">
        <v>1772</v>
      </c>
      <c r="E1890" s="93" t="s">
        <v>30</v>
      </c>
    </row>
    <row r="1891" spans="1:5" x14ac:dyDescent="0.35">
      <c r="A1891" s="89">
        <v>46013.492361111108</v>
      </c>
      <c r="B1891" s="90">
        <v>46014</v>
      </c>
      <c r="C1891" s="91">
        <v>450</v>
      </c>
      <c r="D1891" s="92" t="s">
        <v>1773</v>
      </c>
      <c r="E1891" s="93" t="s">
        <v>30</v>
      </c>
    </row>
    <row r="1892" spans="1:5" x14ac:dyDescent="0.35">
      <c r="A1892" s="89">
        <v>46013.495138888888</v>
      </c>
      <c r="B1892" s="90">
        <v>46014</v>
      </c>
      <c r="C1892" s="91">
        <v>500</v>
      </c>
      <c r="D1892" s="92" t="s">
        <v>640</v>
      </c>
      <c r="E1892" s="93" t="s">
        <v>30</v>
      </c>
    </row>
    <row r="1893" spans="1:5" x14ac:dyDescent="0.35">
      <c r="A1893" s="89">
        <v>46013.49722222222</v>
      </c>
      <c r="B1893" s="90">
        <v>46014</v>
      </c>
      <c r="C1893" s="91">
        <v>200</v>
      </c>
      <c r="D1893" s="92" t="s">
        <v>33</v>
      </c>
      <c r="E1893" s="93" t="s">
        <v>30</v>
      </c>
    </row>
    <row r="1894" spans="1:5" x14ac:dyDescent="0.35">
      <c r="A1894" s="89">
        <v>46013.50277777778</v>
      </c>
      <c r="B1894" s="90">
        <v>46014</v>
      </c>
      <c r="C1894" s="91">
        <v>800</v>
      </c>
      <c r="D1894" s="92" t="s">
        <v>1774</v>
      </c>
      <c r="E1894" s="93" t="s">
        <v>30</v>
      </c>
    </row>
    <row r="1895" spans="1:5" x14ac:dyDescent="0.35">
      <c r="A1895" s="89">
        <v>46013.515277777777</v>
      </c>
      <c r="B1895" s="90">
        <v>46014</v>
      </c>
      <c r="C1895" s="91">
        <v>500</v>
      </c>
      <c r="D1895" s="92" t="s">
        <v>33</v>
      </c>
      <c r="E1895" s="93" t="s">
        <v>30</v>
      </c>
    </row>
    <row r="1896" spans="1:5" x14ac:dyDescent="0.35">
      <c r="A1896" s="89">
        <v>46013.517361111109</v>
      </c>
      <c r="B1896" s="90">
        <v>46014</v>
      </c>
      <c r="C1896" s="91">
        <v>1000</v>
      </c>
      <c r="D1896" s="95" t="s">
        <v>1775</v>
      </c>
      <c r="E1896" s="93" t="s">
        <v>30</v>
      </c>
    </row>
    <row r="1897" spans="1:5" x14ac:dyDescent="0.35">
      <c r="A1897" s="89">
        <v>46013.518055555556</v>
      </c>
      <c r="B1897" s="90">
        <v>46014</v>
      </c>
      <c r="C1897" s="91">
        <v>5000</v>
      </c>
      <c r="D1897" s="92" t="s">
        <v>706</v>
      </c>
      <c r="E1897" s="93" t="s">
        <v>30</v>
      </c>
    </row>
    <row r="1898" spans="1:5" x14ac:dyDescent="0.35">
      <c r="A1898" s="89">
        <v>46013.525000000001</v>
      </c>
      <c r="B1898" s="90">
        <v>46014</v>
      </c>
      <c r="C1898" s="91">
        <v>500</v>
      </c>
      <c r="D1898" s="95" t="s">
        <v>33</v>
      </c>
      <c r="E1898" s="93" t="s">
        <v>30</v>
      </c>
    </row>
    <row r="1899" spans="1:5" x14ac:dyDescent="0.35">
      <c r="A1899" s="89">
        <v>46013.538194444445</v>
      </c>
      <c r="B1899" s="90">
        <v>46014</v>
      </c>
      <c r="C1899" s="91">
        <v>500</v>
      </c>
      <c r="D1899" s="92" t="s">
        <v>1235</v>
      </c>
      <c r="E1899" s="93" t="s">
        <v>30</v>
      </c>
    </row>
    <row r="1900" spans="1:5" x14ac:dyDescent="0.35">
      <c r="A1900" s="89">
        <v>46013.538194444445</v>
      </c>
      <c r="B1900" s="90">
        <v>46014</v>
      </c>
      <c r="C1900" s="91">
        <v>500</v>
      </c>
      <c r="D1900" s="92" t="s">
        <v>1776</v>
      </c>
      <c r="E1900" s="93" t="s">
        <v>30</v>
      </c>
    </row>
    <row r="1901" spans="1:5" x14ac:dyDescent="0.35">
      <c r="A1901" s="89">
        <v>46013.544444444444</v>
      </c>
      <c r="B1901" s="90">
        <v>46014</v>
      </c>
      <c r="C1901" s="91">
        <v>800</v>
      </c>
      <c r="D1901" s="92" t="s">
        <v>374</v>
      </c>
      <c r="E1901" s="93" t="s">
        <v>30</v>
      </c>
    </row>
    <row r="1902" spans="1:5" x14ac:dyDescent="0.35">
      <c r="A1902" s="89">
        <v>46013.552083333336</v>
      </c>
      <c r="B1902" s="90">
        <v>46014</v>
      </c>
      <c r="C1902" s="91">
        <v>300</v>
      </c>
      <c r="D1902" s="92" t="s">
        <v>33</v>
      </c>
      <c r="E1902" s="93" t="s">
        <v>30</v>
      </c>
    </row>
    <row r="1903" spans="1:5" x14ac:dyDescent="0.35">
      <c r="A1903" s="89">
        <v>46013.560416666667</v>
      </c>
      <c r="B1903" s="90">
        <v>46014</v>
      </c>
      <c r="C1903" s="91">
        <v>450</v>
      </c>
      <c r="D1903" s="92" t="s">
        <v>322</v>
      </c>
      <c r="E1903" s="93" t="s">
        <v>30</v>
      </c>
    </row>
    <row r="1904" spans="1:5" x14ac:dyDescent="0.35">
      <c r="A1904" s="89">
        <v>46013.568055555559</v>
      </c>
      <c r="B1904" s="90">
        <v>46014</v>
      </c>
      <c r="C1904" s="91">
        <v>200</v>
      </c>
      <c r="D1904" s="92" t="s">
        <v>33</v>
      </c>
      <c r="E1904" s="93" t="s">
        <v>30</v>
      </c>
    </row>
    <row r="1905" spans="1:5" x14ac:dyDescent="0.35">
      <c r="A1905" s="89">
        <v>46013.569444444445</v>
      </c>
      <c r="B1905" s="90">
        <v>46014</v>
      </c>
      <c r="C1905" s="91">
        <v>450</v>
      </c>
      <c r="D1905" s="92" t="s">
        <v>1777</v>
      </c>
      <c r="E1905" s="93" t="s">
        <v>30</v>
      </c>
    </row>
    <row r="1906" spans="1:5" x14ac:dyDescent="0.35">
      <c r="A1906" s="89">
        <v>46013.572916666664</v>
      </c>
      <c r="B1906" s="90">
        <v>46014</v>
      </c>
      <c r="C1906" s="91">
        <v>500</v>
      </c>
      <c r="D1906" s="92" t="s">
        <v>33</v>
      </c>
      <c r="E1906" s="93" t="s">
        <v>30</v>
      </c>
    </row>
    <row r="1907" spans="1:5" x14ac:dyDescent="0.35">
      <c r="A1907" s="89">
        <v>46013.583333333336</v>
      </c>
      <c r="B1907" s="90">
        <v>46014</v>
      </c>
      <c r="C1907" s="91">
        <v>35786</v>
      </c>
      <c r="D1907" s="92" t="s">
        <v>1778</v>
      </c>
      <c r="E1907" s="93" t="s">
        <v>30</v>
      </c>
    </row>
    <row r="1908" spans="1:5" x14ac:dyDescent="0.35">
      <c r="A1908" s="89">
        <v>46013.586111111108</v>
      </c>
      <c r="B1908" s="90">
        <v>46014</v>
      </c>
      <c r="C1908" s="91">
        <v>150</v>
      </c>
      <c r="D1908" s="92" t="s">
        <v>33</v>
      </c>
      <c r="E1908" s="93" t="s">
        <v>30</v>
      </c>
    </row>
    <row r="1909" spans="1:5" x14ac:dyDescent="0.35">
      <c r="A1909" s="89">
        <v>46013.598611111112</v>
      </c>
      <c r="B1909" s="90">
        <v>46014</v>
      </c>
      <c r="C1909" s="91">
        <v>100</v>
      </c>
      <c r="D1909" s="92" t="s">
        <v>33</v>
      </c>
      <c r="E1909" s="93" t="s">
        <v>30</v>
      </c>
    </row>
    <row r="1910" spans="1:5" x14ac:dyDescent="0.35">
      <c r="A1910" s="89">
        <v>46013.599305555559</v>
      </c>
      <c r="B1910" s="90">
        <v>46014</v>
      </c>
      <c r="C1910" s="91">
        <v>1000</v>
      </c>
      <c r="D1910" s="92" t="s">
        <v>33</v>
      </c>
      <c r="E1910" s="93" t="s">
        <v>30</v>
      </c>
    </row>
    <row r="1911" spans="1:5" x14ac:dyDescent="0.35">
      <c r="A1911" s="89">
        <v>46013.604861111111</v>
      </c>
      <c r="B1911" s="90">
        <v>46014</v>
      </c>
      <c r="C1911" s="91">
        <v>500</v>
      </c>
      <c r="D1911" s="92" t="s">
        <v>414</v>
      </c>
      <c r="E1911" s="93" t="s">
        <v>30</v>
      </c>
    </row>
    <row r="1912" spans="1:5" x14ac:dyDescent="0.35">
      <c r="A1912" s="89">
        <v>46013.612500000003</v>
      </c>
      <c r="B1912" s="90">
        <v>46014</v>
      </c>
      <c r="C1912" s="91">
        <v>300</v>
      </c>
      <c r="D1912" s="92" t="s">
        <v>1318</v>
      </c>
      <c r="E1912" s="93" t="s">
        <v>30</v>
      </c>
    </row>
    <row r="1913" spans="1:5" x14ac:dyDescent="0.35">
      <c r="A1913" s="89">
        <v>46013.613194444442</v>
      </c>
      <c r="B1913" s="90">
        <v>46014</v>
      </c>
      <c r="C1913" s="91">
        <v>100</v>
      </c>
      <c r="D1913" s="92" t="s">
        <v>33</v>
      </c>
      <c r="E1913" s="93" t="s">
        <v>30</v>
      </c>
    </row>
    <row r="1914" spans="1:5" x14ac:dyDescent="0.35">
      <c r="A1914" s="89">
        <v>46013.620138888888</v>
      </c>
      <c r="B1914" s="90">
        <v>46014</v>
      </c>
      <c r="C1914" s="91">
        <v>300</v>
      </c>
      <c r="D1914" s="92" t="s">
        <v>566</v>
      </c>
      <c r="E1914" s="93" t="s">
        <v>30</v>
      </c>
    </row>
    <row r="1915" spans="1:5" x14ac:dyDescent="0.35">
      <c r="A1915" s="89">
        <v>46013.634027777778</v>
      </c>
      <c r="B1915" s="90">
        <v>46014</v>
      </c>
      <c r="C1915" s="91">
        <v>300</v>
      </c>
      <c r="D1915" s="92" t="s">
        <v>1779</v>
      </c>
      <c r="E1915" s="93" t="s">
        <v>30</v>
      </c>
    </row>
    <row r="1916" spans="1:5" x14ac:dyDescent="0.35">
      <c r="A1916" s="89">
        <v>46013.645138888889</v>
      </c>
      <c r="B1916" s="90">
        <v>46014</v>
      </c>
      <c r="C1916" s="91">
        <v>1000</v>
      </c>
      <c r="D1916" s="92" t="s">
        <v>33</v>
      </c>
      <c r="E1916" s="93" t="s">
        <v>30</v>
      </c>
    </row>
    <row r="1917" spans="1:5" x14ac:dyDescent="0.35">
      <c r="A1917" s="89">
        <v>46013.65347222222</v>
      </c>
      <c r="B1917" s="90">
        <v>46014</v>
      </c>
      <c r="C1917" s="91">
        <v>1000</v>
      </c>
      <c r="D1917" s="92" t="s">
        <v>1780</v>
      </c>
      <c r="E1917" s="93" t="s">
        <v>30</v>
      </c>
    </row>
    <row r="1918" spans="1:5" x14ac:dyDescent="0.35">
      <c r="A1918" s="89">
        <v>46013.661111111112</v>
      </c>
      <c r="B1918" s="90">
        <v>46014</v>
      </c>
      <c r="C1918" s="91">
        <v>300</v>
      </c>
      <c r="D1918" s="92" t="s">
        <v>33</v>
      </c>
      <c r="E1918" s="93" t="s">
        <v>30</v>
      </c>
    </row>
    <row r="1919" spans="1:5" x14ac:dyDescent="0.35">
      <c r="A1919" s="89">
        <v>46013.663194444445</v>
      </c>
      <c r="B1919" s="90">
        <v>46014</v>
      </c>
      <c r="C1919" s="91">
        <v>1000</v>
      </c>
      <c r="D1919" s="92" t="s">
        <v>33</v>
      </c>
      <c r="E1919" s="93" t="s">
        <v>30</v>
      </c>
    </row>
    <row r="1920" spans="1:5" x14ac:dyDescent="0.35">
      <c r="A1920" s="89">
        <v>46013.688194444447</v>
      </c>
      <c r="B1920" s="90">
        <v>46014</v>
      </c>
      <c r="C1920" s="91">
        <v>500</v>
      </c>
      <c r="D1920" s="92" t="s">
        <v>1781</v>
      </c>
      <c r="E1920" s="93" t="s">
        <v>30</v>
      </c>
    </row>
    <row r="1921" spans="1:5" x14ac:dyDescent="0.35">
      <c r="A1921" s="89">
        <v>46013.699305555558</v>
      </c>
      <c r="B1921" s="90">
        <v>46014</v>
      </c>
      <c r="C1921" s="91">
        <v>500</v>
      </c>
      <c r="D1921" s="95" t="s">
        <v>375</v>
      </c>
      <c r="E1921" s="93" t="s">
        <v>30</v>
      </c>
    </row>
    <row r="1922" spans="1:5" x14ac:dyDescent="0.35">
      <c r="A1922" s="89">
        <v>46013.705555555556</v>
      </c>
      <c r="B1922" s="90">
        <v>46014</v>
      </c>
      <c r="C1922" s="91">
        <v>1000</v>
      </c>
      <c r="D1922" s="92" t="s">
        <v>33</v>
      </c>
      <c r="E1922" s="93" t="s">
        <v>30</v>
      </c>
    </row>
    <row r="1923" spans="1:5" x14ac:dyDescent="0.35">
      <c r="A1923" s="89">
        <v>46013.708333333336</v>
      </c>
      <c r="B1923" s="90">
        <v>46014</v>
      </c>
      <c r="C1923" s="91">
        <v>450</v>
      </c>
      <c r="D1923" s="92" t="s">
        <v>1782</v>
      </c>
      <c r="E1923" s="93" t="s">
        <v>30</v>
      </c>
    </row>
    <row r="1924" spans="1:5" x14ac:dyDescent="0.35">
      <c r="A1924" s="89">
        <v>46013.71875</v>
      </c>
      <c r="B1924" s="90">
        <v>46014</v>
      </c>
      <c r="C1924" s="91">
        <v>1000</v>
      </c>
      <c r="D1924" s="92" t="s">
        <v>1783</v>
      </c>
      <c r="E1924" s="93" t="s">
        <v>30</v>
      </c>
    </row>
    <row r="1925" spans="1:5" ht="14.5" customHeight="1" x14ac:dyDescent="0.35">
      <c r="A1925" s="89">
        <v>46013.728472222225</v>
      </c>
      <c r="B1925" s="90">
        <v>46014</v>
      </c>
      <c r="C1925" s="94">
        <v>1000</v>
      </c>
      <c r="D1925" s="92" t="s">
        <v>438</v>
      </c>
      <c r="E1925" s="93" t="s">
        <v>30</v>
      </c>
    </row>
    <row r="1926" spans="1:5" ht="14.5" customHeight="1" x14ac:dyDescent="0.35">
      <c r="A1926" s="89">
        <v>46013.73333333333</v>
      </c>
      <c r="B1926" s="90">
        <v>46014</v>
      </c>
      <c r="C1926" s="94">
        <v>300</v>
      </c>
      <c r="D1926" s="92" t="s">
        <v>33</v>
      </c>
      <c r="E1926" s="93" t="s">
        <v>30</v>
      </c>
    </row>
    <row r="1927" spans="1:5" ht="14.5" customHeight="1" x14ac:dyDescent="0.35">
      <c r="A1927" s="89">
        <v>46013.738888888889</v>
      </c>
      <c r="B1927" s="90">
        <v>46014</v>
      </c>
      <c r="C1927" s="94">
        <v>300</v>
      </c>
      <c r="D1927" s="92" t="s">
        <v>1784</v>
      </c>
      <c r="E1927" s="93" t="s">
        <v>30</v>
      </c>
    </row>
    <row r="1928" spans="1:5" ht="14.5" customHeight="1" x14ac:dyDescent="0.35">
      <c r="A1928" s="89">
        <v>46013.765972222223</v>
      </c>
      <c r="B1928" s="90">
        <v>46014</v>
      </c>
      <c r="C1928" s="94">
        <v>100</v>
      </c>
      <c r="D1928" s="92" t="s">
        <v>33</v>
      </c>
      <c r="E1928" s="93" t="s">
        <v>30</v>
      </c>
    </row>
    <row r="1929" spans="1:5" ht="14.5" customHeight="1" x14ac:dyDescent="0.35">
      <c r="A1929" s="89">
        <v>46013.770833333336</v>
      </c>
      <c r="B1929" s="90">
        <v>46014</v>
      </c>
      <c r="C1929" s="94">
        <v>1000</v>
      </c>
      <c r="D1929" s="92" t="s">
        <v>1785</v>
      </c>
      <c r="E1929" s="93" t="s">
        <v>30</v>
      </c>
    </row>
    <row r="1930" spans="1:5" ht="14.5" customHeight="1" x14ac:dyDescent="0.35">
      <c r="A1930" s="89">
        <v>46013.772916666669</v>
      </c>
      <c r="B1930" s="90">
        <v>46014</v>
      </c>
      <c r="C1930" s="94">
        <v>300</v>
      </c>
      <c r="D1930" s="92" t="s">
        <v>1786</v>
      </c>
      <c r="E1930" s="93" t="s">
        <v>30</v>
      </c>
    </row>
    <row r="1931" spans="1:5" ht="14.5" customHeight="1" x14ac:dyDescent="0.35">
      <c r="A1931" s="89">
        <v>46013.780555555553</v>
      </c>
      <c r="B1931" s="90">
        <v>46014</v>
      </c>
      <c r="C1931" s="94">
        <v>800</v>
      </c>
      <c r="D1931" s="92" t="s">
        <v>505</v>
      </c>
      <c r="E1931" s="93" t="s">
        <v>30</v>
      </c>
    </row>
    <row r="1932" spans="1:5" ht="14.5" customHeight="1" x14ac:dyDescent="0.35">
      <c r="A1932" s="89">
        <v>46013.780555555553</v>
      </c>
      <c r="B1932" s="90">
        <v>46014</v>
      </c>
      <c r="C1932" s="94">
        <v>500</v>
      </c>
      <c r="D1932" s="92" t="s">
        <v>39</v>
      </c>
      <c r="E1932" s="93" t="s">
        <v>30</v>
      </c>
    </row>
    <row r="1933" spans="1:5" ht="14.5" customHeight="1" x14ac:dyDescent="0.35">
      <c r="A1933" s="89">
        <v>46013.787499999999</v>
      </c>
      <c r="B1933" s="90">
        <v>46014</v>
      </c>
      <c r="C1933" s="94">
        <v>800</v>
      </c>
      <c r="D1933" s="92" t="s">
        <v>33</v>
      </c>
      <c r="E1933" s="93" t="s">
        <v>30</v>
      </c>
    </row>
    <row r="1934" spans="1:5" ht="14.5" customHeight="1" x14ac:dyDescent="0.35">
      <c r="A1934" s="89">
        <v>46013.788888888892</v>
      </c>
      <c r="B1934" s="90">
        <v>46014</v>
      </c>
      <c r="C1934" s="94">
        <v>300</v>
      </c>
      <c r="D1934" s="92" t="s">
        <v>33</v>
      </c>
      <c r="E1934" s="93" t="s">
        <v>30</v>
      </c>
    </row>
    <row r="1935" spans="1:5" ht="14.5" customHeight="1" x14ac:dyDescent="0.35">
      <c r="A1935" s="89">
        <v>46013.793749999997</v>
      </c>
      <c r="B1935" s="90">
        <v>46014</v>
      </c>
      <c r="C1935" s="94">
        <v>1000</v>
      </c>
      <c r="D1935" s="92" t="s">
        <v>1787</v>
      </c>
      <c r="E1935" s="93" t="s">
        <v>30</v>
      </c>
    </row>
    <row r="1936" spans="1:5" ht="14.5" customHeight="1" x14ac:dyDescent="0.35">
      <c r="A1936" s="89">
        <v>46013.79791666667</v>
      </c>
      <c r="B1936" s="90">
        <v>46014</v>
      </c>
      <c r="C1936" s="94">
        <v>450</v>
      </c>
      <c r="D1936" s="92" t="s">
        <v>1788</v>
      </c>
      <c r="E1936" s="93" t="s">
        <v>30</v>
      </c>
    </row>
    <row r="1937" spans="1:5" ht="14.5" customHeight="1" x14ac:dyDescent="0.35">
      <c r="A1937" s="89">
        <v>46013.802777777775</v>
      </c>
      <c r="B1937" s="90">
        <v>46014</v>
      </c>
      <c r="C1937" s="94">
        <v>500</v>
      </c>
      <c r="D1937" s="92" t="s">
        <v>1789</v>
      </c>
      <c r="E1937" s="93" t="s">
        <v>30</v>
      </c>
    </row>
    <row r="1938" spans="1:5" ht="14.5" customHeight="1" x14ac:dyDescent="0.35">
      <c r="A1938" s="89">
        <v>46013.805555555555</v>
      </c>
      <c r="B1938" s="90">
        <v>46014</v>
      </c>
      <c r="C1938" s="94">
        <v>300</v>
      </c>
      <c r="D1938" s="92" t="s">
        <v>1790</v>
      </c>
      <c r="E1938" s="93" t="s">
        <v>30</v>
      </c>
    </row>
    <row r="1939" spans="1:5" ht="14.5" customHeight="1" x14ac:dyDescent="0.35">
      <c r="A1939" s="89">
        <v>46013.806250000001</v>
      </c>
      <c r="B1939" s="90">
        <v>46014</v>
      </c>
      <c r="C1939" s="94">
        <v>300</v>
      </c>
      <c r="D1939" s="92" t="s">
        <v>33</v>
      </c>
      <c r="E1939" s="93" t="s">
        <v>30</v>
      </c>
    </row>
    <row r="1940" spans="1:5" x14ac:dyDescent="0.35">
      <c r="A1940" s="89">
        <v>46013.806944444441</v>
      </c>
      <c r="B1940" s="90">
        <v>46014</v>
      </c>
      <c r="C1940" s="91">
        <v>450</v>
      </c>
      <c r="D1940" s="92" t="s">
        <v>1791</v>
      </c>
      <c r="E1940" s="93" t="s">
        <v>30</v>
      </c>
    </row>
    <row r="1941" spans="1:5" x14ac:dyDescent="0.35">
      <c r="A1941" s="89">
        <v>46013.806944444441</v>
      </c>
      <c r="B1941" s="90">
        <v>46014</v>
      </c>
      <c r="C1941" s="91">
        <v>1000</v>
      </c>
      <c r="D1941" s="92" t="s">
        <v>1792</v>
      </c>
      <c r="E1941" s="93" t="s">
        <v>30</v>
      </c>
    </row>
    <row r="1942" spans="1:5" x14ac:dyDescent="0.35">
      <c r="A1942" s="89">
        <v>46013.807638888888</v>
      </c>
      <c r="B1942" s="90">
        <v>46014</v>
      </c>
      <c r="C1942" s="91">
        <v>300</v>
      </c>
      <c r="D1942" s="92" t="s">
        <v>1791</v>
      </c>
      <c r="E1942" s="93" t="s">
        <v>30</v>
      </c>
    </row>
    <row r="1943" spans="1:5" x14ac:dyDescent="0.35">
      <c r="A1943" s="89">
        <v>46013.80972222222</v>
      </c>
      <c r="B1943" s="90">
        <v>46014</v>
      </c>
      <c r="C1943" s="91">
        <v>500</v>
      </c>
      <c r="D1943" s="92" t="s">
        <v>1793</v>
      </c>
      <c r="E1943" s="93" t="s">
        <v>30</v>
      </c>
    </row>
    <row r="1944" spans="1:5" x14ac:dyDescent="0.35">
      <c r="A1944" s="89">
        <v>46013.813194444447</v>
      </c>
      <c r="B1944" s="90">
        <v>46014</v>
      </c>
      <c r="C1944" s="91">
        <v>450</v>
      </c>
      <c r="D1944" s="92" t="s">
        <v>1794</v>
      </c>
      <c r="E1944" s="93" t="s">
        <v>30</v>
      </c>
    </row>
    <row r="1945" spans="1:5" x14ac:dyDescent="0.35">
      <c r="A1945" s="89">
        <v>46013.818055555559</v>
      </c>
      <c r="B1945" s="90">
        <v>46014</v>
      </c>
      <c r="C1945" s="91">
        <v>1000</v>
      </c>
      <c r="D1945" s="92" t="s">
        <v>1795</v>
      </c>
      <c r="E1945" s="93" t="s">
        <v>30</v>
      </c>
    </row>
    <row r="1946" spans="1:5" x14ac:dyDescent="0.35">
      <c r="A1946" s="89">
        <v>46013.818749999999</v>
      </c>
      <c r="B1946" s="90">
        <v>46014</v>
      </c>
      <c r="C1946" s="91">
        <v>800</v>
      </c>
      <c r="D1946" s="92" t="s">
        <v>1796</v>
      </c>
      <c r="E1946" s="93" t="s">
        <v>30</v>
      </c>
    </row>
    <row r="1947" spans="1:5" x14ac:dyDescent="0.35">
      <c r="A1947" s="89">
        <v>46013.819444444445</v>
      </c>
      <c r="B1947" s="90">
        <v>46014</v>
      </c>
      <c r="C1947" s="91">
        <v>1000</v>
      </c>
      <c r="D1947" s="92" t="s">
        <v>1797</v>
      </c>
      <c r="E1947" s="93" t="s">
        <v>30</v>
      </c>
    </row>
    <row r="1948" spans="1:5" x14ac:dyDescent="0.35">
      <c r="A1948" s="89">
        <v>46013.820138888892</v>
      </c>
      <c r="B1948" s="90">
        <v>46014</v>
      </c>
      <c r="C1948" s="91">
        <v>1000</v>
      </c>
      <c r="D1948" s="92" t="s">
        <v>1795</v>
      </c>
      <c r="E1948" s="93" t="s">
        <v>30</v>
      </c>
    </row>
    <row r="1949" spans="1:5" x14ac:dyDescent="0.35">
      <c r="A1949" s="89">
        <v>46013.821527777778</v>
      </c>
      <c r="B1949" s="90">
        <v>46014</v>
      </c>
      <c r="C1949" s="91">
        <v>1000</v>
      </c>
      <c r="D1949" s="92" t="s">
        <v>1797</v>
      </c>
      <c r="E1949" s="93" t="s">
        <v>30</v>
      </c>
    </row>
    <row r="1950" spans="1:5" x14ac:dyDescent="0.35">
      <c r="A1950" s="89">
        <v>46013.822222222225</v>
      </c>
      <c r="B1950" s="90">
        <v>46014</v>
      </c>
      <c r="C1950" s="91">
        <v>1000</v>
      </c>
      <c r="D1950" s="92" t="s">
        <v>1797</v>
      </c>
      <c r="E1950" s="93" t="s">
        <v>30</v>
      </c>
    </row>
    <row r="1951" spans="1:5" x14ac:dyDescent="0.35">
      <c r="A1951" s="89">
        <v>46013.823611111111</v>
      </c>
      <c r="B1951" s="90">
        <v>46014</v>
      </c>
      <c r="C1951" s="91">
        <v>100</v>
      </c>
      <c r="D1951" s="92" t="s">
        <v>1798</v>
      </c>
      <c r="E1951" s="93" t="s">
        <v>30</v>
      </c>
    </row>
    <row r="1952" spans="1:5" x14ac:dyDescent="0.35">
      <c r="A1952" s="89">
        <v>46013.823611111111</v>
      </c>
      <c r="B1952" s="90">
        <v>46014</v>
      </c>
      <c r="C1952" s="91">
        <v>1000</v>
      </c>
      <c r="D1952" s="92" t="s">
        <v>1799</v>
      </c>
      <c r="E1952" s="93" t="s">
        <v>30</v>
      </c>
    </row>
    <row r="1953" spans="1:5" x14ac:dyDescent="0.35">
      <c r="A1953" s="89">
        <v>46013.825694444444</v>
      </c>
      <c r="B1953" s="90">
        <v>46014</v>
      </c>
      <c r="C1953" s="91">
        <v>500</v>
      </c>
      <c r="D1953" s="92" t="s">
        <v>1800</v>
      </c>
      <c r="E1953" s="93" t="s">
        <v>30</v>
      </c>
    </row>
    <row r="1954" spans="1:5" x14ac:dyDescent="0.35">
      <c r="A1954" s="89">
        <v>46013.826388888891</v>
      </c>
      <c r="B1954" s="90">
        <v>46014</v>
      </c>
      <c r="C1954" s="91">
        <v>1000</v>
      </c>
      <c r="D1954" s="92" t="s">
        <v>1801</v>
      </c>
      <c r="E1954" s="93" t="s">
        <v>30</v>
      </c>
    </row>
    <row r="1955" spans="1:5" x14ac:dyDescent="0.35">
      <c r="A1955" s="89">
        <v>46013.832638888889</v>
      </c>
      <c r="B1955" s="90">
        <v>46014</v>
      </c>
      <c r="C1955" s="91">
        <v>800</v>
      </c>
      <c r="D1955" s="92" t="s">
        <v>1802</v>
      </c>
      <c r="E1955" s="93" t="s">
        <v>30</v>
      </c>
    </row>
    <row r="1956" spans="1:5" x14ac:dyDescent="0.35">
      <c r="A1956" s="89">
        <v>46013.833333333336</v>
      </c>
      <c r="B1956" s="90">
        <v>46014</v>
      </c>
      <c r="C1956" s="91">
        <v>800</v>
      </c>
      <c r="D1956" s="92" t="s">
        <v>1803</v>
      </c>
      <c r="E1956" s="93" t="s">
        <v>30</v>
      </c>
    </row>
    <row r="1957" spans="1:5" x14ac:dyDescent="0.35">
      <c r="A1957" s="89">
        <v>46013.839583333334</v>
      </c>
      <c r="B1957" s="90">
        <v>46014</v>
      </c>
      <c r="C1957" s="91">
        <v>1000</v>
      </c>
      <c r="D1957" s="92" t="s">
        <v>1804</v>
      </c>
      <c r="E1957" s="93" t="s">
        <v>30</v>
      </c>
    </row>
    <row r="1958" spans="1:5" x14ac:dyDescent="0.35">
      <c r="A1958" s="89">
        <v>46013.839583333334</v>
      </c>
      <c r="B1958" s="90">
        <v>46014</v>
      </c>
      <c r="C1958" s="91">
        <v>350</v>
      </c>
      <c r="D1958" s="92" t="s">
        <v>1805</v>
      </c>
      <c r="E1958" s="93" t="s">
        <v>30</v>
      </c>
    </row>
    <row r="1959" spans="1:5" x14ac:dyDescent="0.35">
      <c r="A1959" s="89">
        <v>46013.84097222222</v>
      </c>
      <c r="B1959" s="90">
        <v>46014</v>
      </c>
      <c r="C1959" s="91">
        <v>500</v>
      </c>
      <c r="D1959" s="92" t="s">
        <v>1806</v>
      </c>
      <c r="E1959" s="93" t="s">
        <v>30</v>
      </c>
    </row>
    <row r="1960" spans="1:5" x14ac:dyDescent="0.35">
      <c r="A1960" s="89">
        <v>46013.853472222225</v>
      </c>
      <c r="B1960" s="90">
        <v>46014</v>
      </c>
      <c r="C1960" s="91">
        <v>1000</v>
      </c>
      <c r="D1960" s="92" t="s">
        <v>33</v>
      </c>
      <c r="E1960" s="93" t="s">
        <v>30</v>
      </c>
    </row>
    <row r="1961" spans="1:5" x14ac:dyDescent="0.35">
      <c r="A1961" s="89">
        <v>46013.859722222223</v>
      </c>
      <c r="B1961" s="90">
        <v>46014</v>
      </c>
      <c r="C1961" s="91">
        <v>100</v>
      </c>
      <c r="D1961" s="92" t="s">
        <v>1807</v>
      </c>
      <c r="E1961" s="93" t="s">
        <v>30</v>
      </c>
    </row>
    <row r="1962" spans="1:5" x14ac:dyDescent="0.35">
      <c r="A1962" s="89">
        <v>46013.865277777775</v>
      </c>
      <c r="B1962" s="90">
        <v>46014</v>
      </c>
      <c r="C1962" s="91">
        <v>250</v>
      </c>
      <c r="D1962" s="92" t="s">
        <v>1808</v>
      </c>
      <c r="E1962" s="93" t="s">
        <v>30</v>
      </c>
    </row>
    <row r="1963" spans="1:5" x14ac:dyDescent="0.35">
      <c r="A1963" s="89">
        <v>46013.865972222222</v>
      </c>
      <c r="B1963" s="90">
        <v>46014</v>
      </c>
      <c r="C1963" s="91">
        <v>500</v>
      </c>
      <c r="D1963" s="92" t="s">
        <v>567</v>
      </c>
      <c r="E1963" s="93" t="s">
        <v>30</v>
      </c>
    </row>
    <row r="1964" spans="1:5" x14ac:dyDescent="0.35">
      <c r="A1964" s="89">
        <v>46013.87222222222</v>
      </c>
      <c r="B1964" s="90">
        <v>46014</v>
      </c>
      <c r="C1964" s="91">
        <v>1000</v>
      </c>
      <c r="D1964" s="92" t="s">
        <v>1318</v>
      </c>
      <c r="E1964" s="93" t="s">
        <v>30</v>
      </c>
    </row>
    <row r="1965" spans="1:5" x14ac:dyDescent="0.35">
      <c r="A1965" s="89">
        <v>46013.872916666667</v>
      </c>
      <c r="B1965" s="90">
        <v>46014</v>
      </c>
      <c r="C1965" s="91">
        <v>1000</v>
      </c>
      <c r="D1965" s="92" t="s">
        <v>33</v>
      </c>
      <c r="E1965" s="93" t="s">
        <v>30</v>
      </c>
    </row>
    <row r="1966" spans="1:5" x14ac:dyDescent="0.35">
      <c r="A1966" s="89">
        <v>46013.876388888886</v>
      </c>
      <c r="B1966" s="90">
        <v>46014</v>
      </c>
      <c r="C1966" s="91">
        <v>1000</v>
      </c>
      <c r="D1966" s="92" t="s">
        <v>1809</v>
      </c>
      <c r="E1966" s="93" t="s">
        <v>30</v>
      </c>
    </row>
    <row r="1967" spans="1:5" x14ac:dyDescent="0.35">
      <c r="A1967" s="89">
        <v>46013.877083333333</v>
      </c>
      <c r="B1967" s="90">
        <v>46014</v>
      </c>
      <c r="C1967" s="91">
        <v>1000</v>
      </c>
      <c r="D1967" s="92" t="s">
        <v>1810</v>
      </c>
      <c r="E1967" s="93" t="s">
        <v>30</v>
      </c>
    </row>
    <row r="1968" spans="1:5" x14ac:dyDescent="0.35">
      <c r="A1968" s="89">
        <v>46013.878472222219</v>
      </c>
      <c r="B1968" s="90">
        <v>46014</v>
      </c>
      <c r="C1968" s="91">
        <v>1500</v>
      </c>
      <c r="D1968" s="92" t="s">
        <v>1811</v>
      </c>
      <c r="E1968" s="93" t="s">
        <v>30</v>
      </c>
    </row>
    <row r="1969" spans="1:5" x14ac:dyDescent="0.35">
      <c r="A1969" s="89">
        <v>46013.883333333331</v>
      </c>
      <c r="B1969" s="90">
        <v>46014</v>
      </c>
      <c r="C1969" s="91">
        <v>300</v>
      </c>
      <c r="D1969" s="92" t="s">
        <v>33</v>
      </c>
      <c r="E1969" s="93" t="s">
        <v>30</v>
      </c>
    </row>
    <row r="1970" spans="1:5" x14ac:dyDescent="0.35">
      <c r="A1970" s="89">
        <v>46013.896527777775</v>
      </c>
      <c r="B1970" s="90">
        <v>46014</v>
      </c>
      <c r="C1970" s="91">
        <v>300</v>
      </c>
      <c r="D1970" s="92" t="s">
        <v>1812</v>
      </c>
      <c r="E1970" s="93" t="s">
        <v>30</v>
      </c>
    </row>
    <row r="1971" spans="1:5" x14ac:dyDescent="0.35">
      <c r="A1971" s="89">
        <v>46013.897916666669</v>
      </c>
      <c r="B1971" s="90">
        <v>46014</v>
      </c>
      <c r="C1971" s="91">
        <v>300</v>
      </c>
      <c r="D1971" s="92" t="s">
        <v>1813</v>
      </c>
      <c r="E1971" s="93" t="s">
        <v>30</v>
      </c>
    </row>
    <row r="1972" spans="1:5" x14ac:dyDescent="0.35">
      <c r="A1972" s="89">
        <v>46013.904861111114</v>
      </c>
      <c r="B1972" s="90">
        <v>46014</v>
      </c>
      <c r="C1972" s="91">
        <v>1000</v>
      </c>
      <c r="D1972" s="92" t="s">
        <v>1814</v>
      </c>
      <c r="E1972" s="93" t="s">
        <v>30</v>
      </c>
    </row>
    <row r="1973" spans="1:5" x14ac:dyDescent="0.35">
      <c r="A1973" s="89">
        <v>46013.904861111114</v>
      </c>
      <c r="B1973" s="90">
        <v>46014</v>
      </c>
      <c r="C1973" s="91">
        <v>300</v>
      </c>
      <c r="D1973" s="92" t="s">
        <v>1815</v>
      </c>
      <c r="E1973" s="93" t="s">
        <v>30</v>
      </c>
    </row>
    <row r="1974" spans="1:5" ht="14.5" customHeight="1" x14ac:dyDescent="0.35">
      <c r="A1974" s="89">
        <v>46013.905555555553</v>
      </c>
      <c r="B1974" s="90">
        <v>46014</v>
      </c>
      <c r="C1974" s="94">
        <v>600</v>
      </c>
      <c r="D1974" s="92" t="s">
        <v>672</v>
      </c>
      <c r="E1974" s="93" t="s">
        <v>30</v>
      </c>
    </row>
    <row r="1975" spans="1:5" x14ac:dyDescent="0.35">
      <c r="A1975" s="89">
        <v>46013.908333333333</v>
      </c>
      <c r="B1975" s="90">
        <v>46014</v>
      </c>
      <c r="C1975" s="91">
        <v>300</v>
      </c>
      <c r="D1975" s="92" t="s">
        <v>1816</v>
      </c>
      <c r="E1975" s="93" t="s">
        <v>30</v>
      </c>
    </row>
    <row r="1976" spans="1:5" x14ac:dyDescent="0.35">
      <c r="A1976" s="89">
        <v>46013.911111111112</v>
      </c>
      <c r="B1976" s="90">
        <v>46014</v>
      </c>
      <c r="C1976" s="91">
        <v>1000</v>
      </c>
      <c r="D1976" s="92" t="s">
        <v>1817</v>
      </c>
      <c r="E1976" s="93" t="s">
        <v>30</v>
      </c>
    </row>
    <row r="1977" spans="1:5" x14ac:dyDescent="0.35">
      <c r="A1977" s="89">
        <v>46013.912499999999</v>
      </c>
      <c r="B1977" s="90">
        <v>46014</v>
      </c>
      <c r="C1977" s="91">
        <v>450</v>
      </c>
      <c r="D1977" s="92" t="s">
        <v>1818</v>
      </c>
      <c r="E1977" s="93" t="s">
        <v>30</v>
      </c>
    </row>
    <row r="1978" spans="1:5" x14ac:dyDescent="0.35">
      <c r="A1978" s="89">
        <v>46013.913194444445</v>
      </c>
      <c r="B1978" s="90">
        <v>46014</v>
      </c>
      <c r="C1978" s="91">
        <v>300</v>
      </c>
      <c r="D1978" s="92" t="s">
        <v>1527</v>
      </c>
      <c r="E1978" s="93" t="s">
        <v>30</v>
      </c>
    </row>
    <row r="1979" spans="1:5" x14ac:dyDescent="0.35">
      <c r="A1979" s="89">
        <v>46013.914583333331</v>
      </c>
      <c r="B1979" s="90">
        <v>46014</v>
      </c>
      <c r="C1979" s="91">
        <v>300</v>
      </c>
      <c r="D1979" s="92" t="s">
        <v>1819</v>
      </c>
      <c r="E1979" s="93" t="s">
        <v>30</v>
      </c>
    </row>
    <row r="1980" spans="1:5" x14ac:dyDescent="0.35">
      <c r="A1980" s="89">
        <v>46013.915277777778</v>
      </c>
      <c r="B1980" s="90">
        <v>46014</v>
      </c>
      <c r="C1980" s="91">
        <v>300</v>
      </c>
      <c r="D1980" s="92" t="s">
        <v>1820</v>
      </c>
      <c r="E1980" s="93" t="s">
        <v>30</v>
      </c>
    </row>
    <row r="1981" spans="1:5" x14ac:dyDescent="0.35">
      <c r="A1981" s="89">
        <v>46013.918749999997</v>
      </c>
      <c r="B1981" s="90">
        <v>46014</v>
      </c>
      <c r="C1981" s="91">
        <v>450</v>
      </c>
      <c r="D1981" s="92" t="s">
        <v>1821</v>
      </c>
      <c r="E1981" s="93" t="s">
        <v>30</v>
      </c>
    </row>
    <row r="1982" spans="1:5" x14ac:dyDescent="0.35">
      <c r="A1982" s="89">
        <v>46013.92083333333</v>
      </c>
      <c r="B1982" s="90">
        <v>46014</v>
      </c>
      <c r="C1982" s="91">
        <v>350</v>
      </c>
      <c r="D1982" s="92" t="s">
        <v>1822</v>
      </c>
      <c r="E1982" s="93" t="s">
        <v>30</v>
      </c>
    </row>
    <row r="1983" spans="1:5" x14ac:dyDescent="0.35">
      <c r="A1983" s="89">
        <v>46013.92291666667</v>
      </c>
      <c r="B1983" s="90">
        <v>46014</v>
      </c>
      <c r="C1983" s="91">
        <v>450</v>
      </c>
      <c r="D1983" s="92" t="s">
        <v>1823</v>
      </c>
      <c r="E1983" s="93" t="s">
        <v>30</v>
      </c>
    </row>
    <row r="1984" spans="1:5" x14ac:dyDescent="0.35">
      <c r="A1984" s="89">
        <v>46013.923611111109</v>
      </c>
      <c r="B1984" s="90">
        <v>46014</v>
      </c>
      <c r="C1984" s="91">
        <v>450</v>
      </c>
      <c r="D1984" s="92" t="s">
        <v>1824</v>
      </c>
      <c r="E1984" s="93" t="s">
        <v>30</v>
      </c>
    </row>
    <row r="1985" spans="1:5" x14ac:dyDescent="0.35">
      <c r="A1985" s="89">
        <v>46013.925000000003</v>
      </c>
      <c r="B1985" s="90">
        <v>46014</v>
      </c>
      <c r="C1985" s="91">
        <v>450</v>
      </c>
      <c r="D1985" s="92" t="s">
        <v>33</v>
      </c>
      <c r="E1985" s="93" t="s">
        <v>30</v>
      </c>
    </row>
    <row r="1986" spans="1:5" x14ac:dyDescent="0.35">
      <c r="A1986" s="89">
        <v>46013.927083333336</v>
      </c>
      <c r="B1986" s="90">
        <v>46014</v>
      </c>
      <c r="C1986" s="91">
        <v>300</v>
      </c>
      <c r="D1986" s="92" t="s">
        <v>1825</v>
      </c>
      <c r="E1986" s="93" t="s">
        <v>30</v>
      </c>
    </row>
    <row r="1987" spans="1:5" x14ac:dyDescent="0.35">
      <c r="A1987" s="89">
        <v>46013.927777777775</v>
      </c>
      <c r="B1987" s="90">
        <v>46014</v>
      </c>
      <c r="C1987" s="91">
        <v>450</v>
      </c>
      <c r="D1987" s="92" t="s">
        <v>1826</v>
      </c>
      <c r="E1987" s="93" t="s">
        <v>30</v>
      </c>
    </row>
    <row r="1988" spans="1:5" x14ac:dyDescent="0.35">
      <c r="A1988" s="89">
        <v>46013.929861111108</v>
      </c>
      <c r="B1988" s="90">
        <v>46014</v>
      </c>
      <c r="C1988" s="91">
        <v>5000</v>
      </c>
      <c r="D1988" s="92" t="s">
        <v>1827</v>
      </c>
      <c r="E1988" s="93" t="s">
        <v>30</v>
      </c>
    </row>
    <row r="1989" spans="1:5" x14ac:dyDescent="0.35">
      <c r="A1989" s="89">
        <v>46013.931944444441</v>
      </c>
      <c r="B1989" s="90">
        <v>46014</v>
      </c>
      <c r="C1989" s="91">
        <v>1000</v>
      </c>
      <c r="D1989" s="92" t="s">
        <v>1828</v>
      </c>
      <c r="E1989" s="93" t="s">
        <v>30</v>
      </c>
    </row>
    <row r="1990" spans="1:5" x14ac:dyDescent="0.35">
      <c r="A1990" s="89">
        <v>46013.932638888888</v>
      </c>
      <c r="B1990" s="90">
        <v>46014</v>
      </c>
      <c r="C1990" s="91">
        <v>600</v>
      </c>
      <c r="D1990" s="92" t="s">
        <v>1829</v>
      </c>
      <c r="E1990" s="93" t="s">
        <v>30</v>
      </c>
    </row>
    <row r="1991" spans="1:5" x14ac:dyDescent="0.35">
      <c r="A1991" s="89">
        <v>46013.936111111114</v>
      </c>
      <c r="B1991" s="90">
        <v>46014</v>
      </c>
      <c r="C1991" s="91">
        <v>500</v>
      </c>
      <c r="D1991" s="92" t="s">
        <v>33</v>
      </c>
      <c r="E1991" s="93" t="s">
        <v>30</v>
      </c>
    </row>
    <row r="1992" spans="1:5" x14ac:dyDescent="0.35">
      <c r="A1992" s="89">
        <v>46013.936805555553</v>
      </c>
      <c r="B1992" s="90">
        <v>46014</v>
      </c>
      <c r="C1992" s="91">
        <v>450</v>
      </c>
      <c r="D1992" s="92" t="s">
        <v>1830</v>
      </c>
      <c r="E1992" s="93" t="s">
        <v>30</v>
      </c>
    </row>
    <row r="1993" spans="1:5" x14ac:dyDescent="0.35">
      <c r="A1993" s="89">
        <v>46013.938194444447</v>
      </c>
      <c r="B1993" s="90">
        <v>46014</v>
      </c>
      <c r="C1993" s="91">
        <v>450</v>
      </c>
      <c r="D1993" s="92" t="s">
        <v>1831</v>
      </c>
      <c r="E1993" s="93" t="s">
        <v>30</v>
      </c>
    </row>
    <row r="1994" spans="1:5" x14ac:dyDescent="0.35">
      <c r="A1994" s="89">
        <v>46013.938194444447</v>
      </c>
      <c r="B1994" s="90">
        <v>46014</v>
      </c>
      <c r="C1994" s="91">
        <v>800</v>
      </c>
      <c r="D1994" s="92" t="s">
        <v>1832</v>
      </c>
      <c r="E1994" s="93" t="s">
        <v>30</v>
      </c>
    </row>
    <row r="1995" spans="1:5" x14ac:dyDescent="0.35">
      <c r="A1995" s="89">
        <v>46013.938888888886</v>
      </c>
      <c r="B1995" s="90">
        <v>46014</v>
      </c>
      <c r="C1995" s="91">
        <v>300</v>
      </c>
      <c r="D1995" s="92" t="s">
        <v>1833</v>
      </c>
      <c r="E1995" s="93" t="s">
        <v>30</v>
      </c>
    </row>
    <row r="1996" spans="1:5" x14ac:dyDescent="0.35">
      <c r="A1996" s="89">
        <v>46013.938888888886</v>
      </c>
      <c r="B1996" s="90">
        <v>46014</v>
      </c>
      <c r="C1996" s="91">
        <v>800</v>
      </c>
      <c r="D1996" s="92" t="s">
        <v>1834</v>
      </c>
      <c r="E1996" s="93" t="s">
        <v>30</v>
      </c>
    </row>
    <row r="1997" spans="1:5" x14ac:dyDescent="0.35">
      <c r="A1997" s="89">
        <v>46013.94027777778</v>
      </c>
      <c r="B1997" s="90">
        <v>46014</v>
      </c>
      <c r="C1997" s="91">
        <v>1000</v>
      </c>
      <c r="D1997" s="92" t="s">
        <v>1835</v>
      </c>
      <c r="E1997" s="93" t="s">
        <v>30</v>
      </c>
    </row>
    <row r="1998" spans="1:5" x14ac:dyDescent="0.35">
      <c r="A1998" s="89">
        <v>46013.94027777778</v>
      </c>
      <c r="B1998" s="90">
        <v>46014</v>
      </c>
      <c r="C1998" s="91">
        <v>1000</v>
      </c>
      <c r="D1998" s="92" t="s">
        <v>49</v>
      </c>
      <c r="E1998" s="93" t="s">
        <v>30</v>
      </c>
    </row>
    <row r="1999" spans="1:5" x14ac:dyDescent="0.35">
      <c r="A1999" s="89">
        <v>46013.944444444445</v>
      </c>
      <c r="B1999" s="90">
        <v>46014</v>
      </c>
      <c r="C1999" s="91">
        <v>300</v>
      </c>
      <c r="D1999" s="92" t="s">
        <v>1836</v>
      </c>
      <c r="E1999" s="93" t="s">
        <v>30</v>
      </c>
    </row>
    <row r="2000" spans="1:5" x14ac:dyDescent="0.35">
      <c r="A2000" s="89">
        <v>46013.951388888891</v>
      </c>
      <c r="B2000" s="90">
        <v>46014</v>
      </c>
      <c r="C2000" s="91">
        <v>260</v>
      </c>
      <c r="D2000" s="92" t="s">
        <v>1837</v>
      </c>
      <c r="E2000" s="93" t="s">
        <v>30</v>
      </c>
    </row>
    <row r="2001" spans="1:5" ht="14.5" customHeight="1" x14ac:dyDescent="0.35">
      <c r="A2001" s="89">
        <v>46013.95208333333</v>
      </c>
      <c r="B2001" s="90">
        <v>46014</v>
      </c>
      <c r="C2001" s="94">
        <v>600</v>
      </c>
      <c r="D2001" s="92" t="s">
        <v>1838</v>
      </c>
      <c r="E2001" s="93" t="s">
        <v>30</v>
      </c>
    </row>
    <row r="2002" spans="1:5" ht="14.5" customHeight="1" x14ac:dyDescent="0.35">
      <c r="A2002" s="89">
        <v>46013.954861111109</v>
      </c>
      <c r="B2002" s="90">
        <v>46014</v>
      </c>
      <c r="C2002" s="94">
        <v>1000</v>
      </c>
      <c r="D2002" s="92" t="s">
        <v>1839</v>
      </c>
      <c r="E2002" s="93" t="s">
        <v>30</v>
      </c>
    </row>
    <row r="2003" spans="1:5" ht="14.5" customHeight="1" x14ac:dyDescent="0.35">
      <c r="A2003" s="89">
        <v>46013.955555555556</v>
      </c>
      <c r="B2003" s="90">
        <v>46014</v>
      </c>
      <c r="C2003" s="94">
        <v>450</v>
      </c>
      <c r="D2003" s="92" t="s">
        <v>1840</v>
      </c>
      <c r="E2003" s="93" t="s">
        <v>30</v>
      </c>
    </row>
    <row r="2004" spans="1:5" ht="14.5" customHeight="1" x14ac:dyDescent="0.35">
      <c r="A2004" s="89">
        <v>46013.969444444447</v>
      </c>
      <c r="B2004" s="90">
        <v>46014</v>
      </c>
      <c r="C2004" s="94">
        <v>100</v>
      </c>
      <c r="D2004" s="92" t="s">
        <v>33</v>
      </c>
      <c r="E2004" s="93" t="s">
        <v>30</v>
      </c>
    </row>
    <row r="2005" spans="1:5" ht="14.5" customHeight="1" x14ac:dyDescent="0.35">
      <c r="A2005" s="89">
        <v>46013.969444444447</v>
      </c>
      <c r="B2005" s="90">
        <v>46014</v>
      </c>
      <c r="C2005" s="94">
        <v>450</v>
      </c>
      <c r="D2005" s="92" t="s">
        <v>1841</v>
      </c>
      <c r="E2005" s="93" t="s">
        <v>30</v>
      </c>
    </row>
    <row r="2006" spans="1:5" ht="14.5" customHeight="1" x14ac:dyDescent="0.35">
      <c r="A2006" s="89">
        <v>46013.972916666666</v>
      </c>
      <c r="B2006" s="90">
        <v>46014</v>
      </c>
      <c r="C2006" s="94">
        <v>450</v>
      </c>
      <c r="D2006" s="92" t="s">
        <v>1842</v>
      </c>
      <c r="E2006" s="93" t="s">
        <v>30</v>
      </c>
    </row>
    <row r="2007" spans="1:5" ht="14.5" customHeight="1" x14ac:dyDescent="0.35">
      <c r="A2007" s="89">
        <v>46013.976388888892</v>
      </c>
      <c r="B2007" s="90">
        <v>46014</v>
      </c>
      <c r="C2007" s="94">
        <v>500</v>
      </c>
      <c r="D2007" s="92" t="s">
        <v>1843</v>
      </c>
      <c r="E2007" s="93" t="s">
        <v>30</v>
      </c>
    </row>
    <row r="2008" spans="1:5" ht="14.5" customHeight="1" x14ac:dyDescent="0.35">
      <c r="A2008" s="89">
        <v>46013.977083333331</v>
      </c>
      <c r="B2008" s="90">
        <v>46014</v>
      </c>
      <c r="C2008" s="94">
        <v>500</v>
      </c>
      <c r="D2008" s="92" t="s">
        <v>1843</v>
      </c>
      <c r="E2008" s="93" t="s">
        <v>30</v>
      </c>
    </row>
    <row r="2009" spans="1:5" ht="14.5" customHeight="1" x14ac:dyDescent="0.35">
      <c r="A2009" s="89">
        <v>46013.981249999997</v>
      </c>
      <c r="B2009" s="90">
        <v>46014</v>
      </c>
      <c r="C2009" s="94">
        <v>800</v>
      </c>
      <c r="D2009" s="92" t="s">
        <v>1844</v>
      </c>
      <c r="E2009" s="93" t="s">
        <v>30</v>
      </c>
    </row>
    <row r="2010" spans="1:5" ht="14.5" customHeight="1" x14ac:dyDescent="0.35">
      <c r="A2010" s="89">
        <v>46014.008333333331</v>
      </c>
      <c r="B2010" s="90">
        <v>46015</v>
      </c>
      <c r="C2010" s="94">
        <v>1000</v>
      </c>
      <c r="D2010" s="92" t="s">
        <v>1845</v>
      </c>
      <c r="E2010" s="93" t="s">
        <v>30</v>
      </c>
    </row>
    <row r="2011" spans="1:5" ht="14.5" customHeight="1" x14ac:dyDescent="0.35">
      <c r="A2011" s="89">
        <v>46014.012499999997</v>
      </c>
      <c r="B2011" s="90">
        <v>46015</v>
      </c>
      <c r="C2011" s="94">
        <v>350</v>
      </c>
      <c r="D2011" s="92" t="s">
        <v>1846</v>
      </c>
      <c r="E2011" s="93" t="s">
        <v>30</v>
      </c>
    </row>
    <row r="2012" spans="1:5" ht="14.5" customHeight="1" x14ac:dyDescent="0.35">
      <c r="A2012" s="89">
        <v>46014.015277777777</v>
      </c>
      <c r="B2012" s="90">
        <v>46015</v>
      </c>
      <c r="C2012" s="94">
        <v>300</v>
      </c>
      <c r="D2012" s="92" t="s">
        <v>1847</v>
      </c>
      <c r="E2012" s="93" t="s">
        <v>30</v>
      </c>
    </row>
    <row r="2013" spans="1:5" ht="14.5" customHeight="1" x14ac:dyDescent="0.35">
      <c r="A2013" s="89">
        <v>46014.01666666667</v>
      </c>
      <c r="B2013" s="90">
        <v>46015</v>
      </c>
      <c r="C2013" s="94">
        <v>500</v>
      </c>
      <c r="D2013" s="92" t="s">
        <v>33</v>
      </c>
      <c r="E2013" s="93" t="s">
        <v>30</v>
      </c>
    </row>
    <row r="2014" spans="1:5" ht="14.5" customHeight="1" x14ac:dyDescent="0.35">
      <c r="A2014" s="89">
        <v>46014.033333333333</v>
      </c>
      <c r="B2014" s="90">
        <v>46015</v>
      </c>
      <c r="C2014" s="94">
        <v>500</v>
      </c>
      <c r="D2014" s="92" t="s">
        <v>486</v>
      </c>
      <c r="E2014" s="93" t="s">
        <v>30</v>
      </c>
    </row>
    <row r="2015" spans="1:5" ht="14.5" customHeight="1" x14ac:dyDescent="0.35">
      <c r="A2015" s="89">
        <v>46014.040972222225</v>
      </c>
      <c r="B2015" s="90">
        <v>46015</v>
      </c>
      <c r="C2015" s="94">
        <v>2000</v>
      </c>
      <c r="D2015" s="92" t="s">
        <v>1848</v>
      </c>
      <c r="E2015" s="93" t="s">
        <v>30</v>
      </c>
    </row>
    <row r="2016" spans="1:5" ht="14.5" customHeight="1" x14ac:dyDescent="0.35">
      <c r="A2016" s="89">
        <v>46014.052083333336</v>
      </c>
      <c r="B2016" s="90">
        <v>46015</v>
      </c>
      <c r="C2016" s="94">
        <v>500</v>
      </c>
      <c r="D2016" s="92" t="s">
        <v>1849</v>
      </c>
      <c r="E2016" s="93" t="s">
        <v>30</v>
      </c>
    </row>
    <row r="2017" spans="1:5" ht="14.5" customHeight="1" x14ac:dyDescent="0.35">
      <c r="A2017" s="89">
        <v>46014.054166666669</v>
      </c>
      <c r="B2017" s="90">
        <v>46015</v>
      </c>
      <c r="C2017" s="94">
        <v>800</v>
      </c>
      <c r="D2017" s="92" t="s">
        <v>1850</v>
      </c>
      <c r="E2017" s="93" t="s">
        <v>30</v>
      </c>
    </row>
    <row r="2018" spans="1:5" ht="14.5" customHeight="1" x14ac:dyDescent="0.35">
      <c r="A2018" s="89">
        <v>46014.078472222223</v>
      </c>
      <c r="B2018" s="90">
        <v>46015</v>
      </c>
      <c r="C2018" s="94">
        <v>2000</v>
      </c>
      <c r="D2018" s="92" t="s">
        <v>33</v>
      </c>
      <c r="E2018" s="93" t="s">
        <v>30</v>
      </c>
    </row>
    <row r="2019" spans="1:5" ht="14.5" customHeight="1" x14ac:dyDescent="0.35">
      <c r="A2019" s="89">
        <v>46014.079861111109</v>
      </c>
      <c r="B2019" s="90">
        <v>46015</v>
      </c>
      <c r="C2019" s="94">
        <v>1000</v>
      </c>
      <c r="D2019" s="92" t="s">
        <v>1851</v>
      </c>
      <c r="E2019" s="93" t="s">
        <v>30</v>
      </c>
    </row>
    <row r="2020" spans="1:5" ht="14.5" customHeight="1" x14ac:dyDescent="0.35">
      <c r="A2020" s="89">
        <v>46014.118750000001</v>
      </c>
      <c r="B2020" s="90">
        <v>46015</v>
      </c>
      <c r="C2020" s="94">
        <v>450</v>
      </c>
      <c r="D2020" s="92" t="s">
        <v>1852</v>
      </c>
      <c r="E2020" s="93" t="s">
        <v>30</v>
      </c>
    </row>
    <row r="2021" spans="1:5" ht="14.5" customHeight="1" x14ac:dyDescent="0.35">
      <c r="A2021" s="89">
        <v>46014.179861111108</v>
      </c>
      <c r="B2021" s="90">
        <v>46015</v>
      </c>
      <c r="C2021" s="94">
        <v>450</v>
      </c>
      <c r="D2021" s="92" t="s">
        <v>1853</v>
      </c>
      <c r="E2021" s="93" t="s">
        <v>30</v>
      </c>
    </row>
    <row r="2022" spans="1:5" ht="14.5" customHeight="1" x14ac:dyDescent="0.35">
      <c r="A2022" s="89">
        <v>46014.253472222219</v>
      </c>
      <c r="B2022" s="90">
        <v>46015</v>
      </c>
      <c r="C2022" s="94">
        <v>600</v>
      </c>
      <c r="D2022" s="92" t="s">
        <v>1854</v>
      </c>
      <c r="E2022" s="93" t="s">
        <v>30</v>
      </c>
    </row>
    <row r="2023" spans="1:5" ht="14.5" customHeight="1" x14ac:dyDescent="0.35">
      <c r="A2023" s="89">
        <v>46014.27847222222</v>
      </c>
      <c r="B2023" s="90">
        <v>46015</v>
      </c>
      <c r="C2023" s="94">
        <v>300</v>
      </c>
      <c r="D2023" s="92" t="s">
        <v>1855</v>
      </c>
      <c r="E2023" s="93" t="s">
        <v>30</v>
      </c>
    </row>
    <row r="2024" spans="1:5" ht="14.5" customHeight="1" x14ac:dyDescent="0.35">
      <c r="A2024" s="89">
        <v>46014.299305555556</v>
      </c>
      <c r="B2024" s="90">
        <v>46015</v>
      </c>
      <c r="C2024" s="94">
        <v>300</v>
      </c>
      <c r="D2024" s="92" t="s">
        <v>33</v>
      </c>
      <c r="E2024" s="93" t="s">
        <v>30</v>
      </c>
    </row>
    <row r="2025" spans="1:5" ht="14.5" customHeight="1" x14ac:dyDescent="0.35">
      <c r="A2025" s="89">
        <v>46014.303472222222</v>
      </c>
      <c r="B2025" s="90">
        <v>46015</v>
      </c>
      <c r="C2025" s="94">
        <v>800</v>
      </c>
      <c r="D2025" s="92" t="s">
        <v>42</v>
      </c>
      <c r="E2025" s="93" t="s">
        <v>30</v>
      </c>
    </row>
    <row r="2026" spans="1:5" ht="14.5" customHeight="1" x14ac:dyDescent="0.35">
      <c r="A2026" s="89">
        <v>46014.318749999999</v>
      </c>
      <c r="B2026" s="90">
        <v>46015</v>
      </c>
      <c r="C2026" s="94">
        <v>1000</v>
      </c>
      <c r="D2026" s="92" t="s">
        <v>1856</v>
      </c>
      <c r="E2026" s="93" t="s">
        <v>30</v>
      </c>
    </row>
    <row r="2027" spans="1:5" ht="14.5" customHeight="1" x14ac:dyDescent="0.35">
      <c r="A2027" s="89">
        <v>46014.330555555556</v>
      </c>
      <c r="B2027" s="90">
        <v>46015</v>
      </c>
      <c r="C2027" s="94">
        <v>1000</v>
      </c>
      <c r="D2027" s="92" t="s">
        <v>1857</v>
      </c>
      <c r="E2027" s="93" t="s">
        <v>30</v>
      </c>
    </row>
    <row r="2028" spans="1:5" ht="14.5" customHeight="1" x14ac:dyDescent="0.35">
      <c r="A2028" s="89">
        <v>46014.331250000003</v>
      </c>
      <c r="B2028" s="90">
        <v>46015</v>
      </c>
      <c r="C2028" s="94">
        <v>1000</v>
      </c>
      <c r="D2028" s="92" t="s">
        <v>1857</v>
      </c>
      <c r="E2028" s="93" t="s">
        <v>30</v>
      </c>
    </row>
    <row r="2029" spans="1:5" ht="14.5" customHeight="1" x14ac:dyDescent="0.35">
      <c r="A2029" s="89">
        <v>46014.331944444442</v>
      </c>
      <c r="B2029" s="90">
        <v>46015</v>
      </c>
      <c r="C2029" s="94">
        <v>1000</v>
      </c>
      <c r="D2029" s="92" t="s">
        <v>1857</v>
      </c>
      <c r="E2029" s="93" t="s">
        <v>30</v>
      </c>
    </row>
    <row r="2030" spans="1:5" ht="14.5" customHeight="1" x14ac:dyDescent="0.35">
      <c r="A2030" s="89">
        <v>46014.341666666667</v>
      </c>
      <c r="B2030" s="90">
        <v>46015</v>
      </c>
      <c r="C2030" s="94">
        <v>335</v>
      </c>
      <c r="D2030" s="92" t="s">
        <v>1858</v>
      </c>
      <c r="E2030" s="93" t="s">
        <v>30</v>
      </c>
    </row>
    <row r="2031" spans="1:5" ht="14.5" customHeight="1" x14ac:dyDescent="0.35">
      <c r="A2031" s="89">
        <v>46014.34652777778</v>
      </c>
      <c r="B2031" s="90">
        <v>46015</v>
      </c>
      <c r="C2031" s="94">
        <v>1000</v>
      </c>
      <c r="D2031" s="92" t="s">
        <v>1318</v>
      </c>
      <c r="E2031" s="93" t="s">
        <v>30</v>
      </c>
    </row>
    <row r="2032" spans="1:5" ht="14.5" customHeight="1" x14ac:dyDescent="0.35">
      <c r="A2032" s="89">
        <v>46014.382638888892</v>
      </c>
      <c r="B2032" s="90">
        <v>46015</v>
      </c>
      <c r="C2032" s="94">
        <v>1000</v>
      </c>
      <c r="D2032" s="92" t="s">
        <v>1859</v>
      </c>
      <c r="E2032" s="93" t="s">
        <v>30</v>
      </c>
    </row>
    <row r="2033" spans="1:5" ht="14.5" customHeight="1" x14ac:dyDescent="0.35">
      <c r="A2033" s="89">
        <v>46014.387499999997</v>
      </c>
      <c r="B2033" s="90">
        <v>46015</v>
      </c>
      <c r="C2033" s="94">
        <v>450</v>
      </c>
      <c r="D2033" s="92" t="s">
        <v>1653</v>
      </c>
      <c r="E2033" s="93" t="s">
        <v>30</v>
      </c>
    </row>
    <row r="2034" spans="1:5" ht="14.5" customHeight="1" x14ac:dyDescent="0.35">
      <c r="A2034" s="89">
        <v>46014.390277777777</v>
      </c>
      <c r="B2034" s="90">
        <v>46015</v>
      </c>
      <c r="C2034" s="94">
        <v>300</v>
      </c>
      <c r="D2034" s="92" t="s">
        <v>33</v>
      </c>
      <c r="E2034" s="93" t="s">
        <v>30</v>
      </c>
    </row>
    <row r="2035" spans="1:5" ht="14.5" customHeight="1" x14ac:dyDescent="0.35">
      <c r="A2035" s="89">
        <v>46014.393750000003</v>
      </c>
      <c r="B2035" s="90">
        <v>46015</v>
      </c>
      <c r="C2035" s="94">
        <v>300</v>
      </c>
      <c r="D2035" s="92" t="s">
        <v>1860</v>
      </c>
      <c r="E2035" s="93" t="s">
        <v>30</v>
      </c>
    </row>
    <row r="2036" spans="1:5" ht="14.5" customHeight="1" x14ac:dyDescent="0.35">
      <c r="A2036" s="89">
        <v>46014.400694444441</v>
      </c>
      <c r="B2036" s="90">
        <v>46015</v>
      </c>
      <c r="C2036" s="94">
        <v>300</v>
      </c>
      <c r="D2036" s="92" t="s">
        <v>1861</v>
      </c>
      <c r="E2036" s="93" t="s">
        <v>30</v>
      </c>
    </row>
    <row r="2037" spans="1:5" ht="14.5" customHeight="1" x14ac:dyDescent="0.35">
      <c r="A2037" s="89">
        <v>46014.401388888888</v>
      </c>
      <c r="B2037" s="90">
        <v>46015</v>
      </c>
      <c r="C2037" s="94">
        <v>300</v>
      </c>
      <c r="D2037" s="92" t="s">
        <v>1862</v>
      </c>
      <c r="E2037" s="93" t="s">
        <v>30</v>
      </c>
    </row>
    <row r="2038" spans="1:5" ht="14.5" customHeight="1" x14ac:dyDescent="0.35">
      <c r="A2038" s="89">
        <v>46014.402083333334</v>
      </c>
      <c r="B2038" s="90">
        <v>46015</v>
      </c>
      <c r="C2038" s="94">
        <v>500</v>
      </c>
      <c r="D2038" s="92" t="s">
        <v>1863</v>
      </c>
      <c r="E2038" s="93" t="s">
        <v>30</v>
      </c>
    </row>
    <row r="2039" spans="1:5" ht="14.5" customHeight="1" x14ac:dyDescent="0.35">
      <c r="A2039" s="89">
        <v>46014.411805555559</v>
      </c>
      <c r="B2039" s="90">
        <v>46015</v>
      </c>
      <c r="C2039" s="94">
        <v>200</v>
      </c>
      <c r="D2039" s="92" t="s">
        <v>33</v>
      </c>
      <c r="E2039" s="93" t="s">
        <v>30</v>
      </c>
    </row>
    <row r="2040" spans="1:5" ht="14.5" customHeight="1" x14ac:dyDescent="0.35">
      <c r="A2040" s="89">
        <v>46014.415972222225</v>
      </c>
      <c r="B2040" s="90">
        <v>46015</v>
      </c>
      <c r="C2040" s="94">
        <v>100</v>
      </c>
      <c r="D2040" s="92" t="s">
        <v>1864</v>
      </c>
      <c r="E2040" s="93" t="s">
        <v>30</v>
      </c>
    </row>
    <row r="2041" spans="1:5" ht="14.5" customHeight="1" x14ac:dyDescent="0.35">
      <c r="A2041" s="89">
        <v>46014.42083333333</v>
      </c>
      <c r="B2041" s="90">
        <v>46015</v>
      </c>
      <c r="C2041" s="94">
        <v>300</v>
      </c>
      <c r="D2041" s="92" t="s">
        <v>1262</v>
      </c>
      <c r="E2041" s="93" t="s">
        <v>30</v>
      </c>
    </row>
    <row r="2042" spans="1:5" ht="14.5" customHeight="1" x14ac:dyDescent="0.35">
      <c r="A2042" s="89">
        <v>46014.422222222223</v>
      </c>
      <c r="B2042" s="90">
        <v>46015</v>
      </c>
      <c r="C2042" s="94">
        <v>3000</v>
      </c>
      <c r="D2042" s="92" t="s">
        <v>1701</v>
      </c>
      <c r="E2042" s="93" t="s">
        <v>30</v>
      </c>
    </row>
    <row r="2043" spans="1:5" ht="14.5" customHeight="1" x14ac:dyDescent="0.35">
      <c r="A2043" s="89">
        <v>46014.425694444442</v>
      </c>
      <c r="B2043" s="90">
        <v>46015</v>
      </c>
      <c r="C2043" s="94">
        <v>100</v>
      </c>
      <c r="D2043" s="92" t="s">
        <v>1865</v>
      </c>
      <c r="E2043" s="93" t="s">
        <v>30</v>
      </c>
    </row>
    <row r="2044" spans="1:5" ht="14.5" customHeight="1" x14ac:dyDescent="0.35">
      <c r="A2044" s="89">
        <v>46014.428472222222</v>
      </c>
      <c r="B2044" s="90">
        <v>46015</v>
      </c>
      <c r="C2044" s="94">
        <v>300</v>
      </c>
      <c r="D2044" s="92" t="s">
        <v>1866</v>
      </c>
      <c r="E2044" s="93" t="s">
        <v>30</v>
      </c>
    </row>
    <row r="2045" spans="1:5" ht="14.5" customHeight="1" x14ac:dyDescent="0.35">
      <c r="A2045" s="89">
        <v>46014.434027777781</v>
      </c>
      <c r="B2045" s="90">
        <v>46015</v>
      </c>
      <c r="C2045" s="94">
        <v>200</v>
      </c>
      <c r="D2045" s="92" t="s">
        <v>33</v>
      </c>
      <c r="E2045" s="93" t="s">
        <v>30</v>
      </c>
    </row>
    <row r="2046" spans="1:5" ht="14.5" customHeight="1" x14ac:dyDescent="0.35">
      <c r="A2046" s="89">
        <v>46014.443055555559</v>
      </c>
      <c r="B2046" s="90">
        <v>46015</v>
      </c>
      <c r="C2046" s="94">
        <v>400</v>
      </c>
      <c r="D2046" s="92" t="s">
        <v>44</v>
      </c>
      <c r="E2046" s="93" t="s">
        <v>30</v>
      </c>
    </row>
    <row r="2047" spans="1:5" ht="14.5" customHeight="1" x14ac:dyDescent="0.35">
      <c r="A2047" s="89">
        <v>46014.444444444445</v>
      </c>
      <c r="B2047" s="90">
        <v>46015</v>
      </c>
      <c r="C2047" s="94">
        <v>800</v>
      </c>
      <c r="D2047" s="92" t="s">
        <v>1867</v>
      </c>
      <c r="E2047" s="93" t="s">
        <v>30</v>
      </c>
    </row>
    <row r="2048" spans="1:5" ht="14.5" customHeight="1" x14ac:dyDescent="0.35">
      <c r="A2048" s="89">
        <v>46014.457638888889</v>
      </c>
      <c r="B2048" s="90">
        <v>46015</v>
      </c>
      <c r="C2048" s="94">
        <v>1000</v>
      </c>
      <c r="D2048" s="92" t="s">
        <v>1868</v>
      </c>
      <c r="E2048" s="93" t="s">
        <v>30</v>
      </c>
    </row>
    <row r="2049" spans="1:5" ht="14.5" customHeight="1" x14ac:dyDescent="0.35">
      <c r="A2049" s="89">
        <v>46014.469444444447</v>
      </c>
      <c r="B2049" s="90">
        <v>46015</v>
      </c>
      <c r="C2049" s="94">
        <v>450</v>
      </c>
      <c r="D2049" s="92" t="s">
        <v>1869</v>
      </c>
      <c r="E2049" s="93" t="s">
        <v>30</v>
      </c>
    </row>
    <row r="2050" spans="1:5" ht="14.5" customHeight="1" x14ac:dyDescent="0.35">
      <c r="A2050" s="89">
        <v>46014.47152777778</v>
      </c>
      <c r="B2050" s="90">
        <v>46015</v>
      </c>
      <c r="C2050" s="94">
        <v>400</v>
      </c>
      <c r="D2050" s="92" t="s">
        <v>1870</v>
      </c>
      <c r="E2050" s="93" t="s">
        <v>30</v>
      </c>
    </row>
    <row r="2051" spans="1:5" ht="14.5" customHeight="1" x14ac:dyDescent="0.35">
      <c r="A2051" s="89">
        <v>46014.474999999999</v>
      </c>
      <c r="B2051" s="90">
        <v>46015</v>
      </c>
      <c r="C2051" s="94">
        <v>450</v>
      </c>
      <c r="D2051" s="92" t="s">
        <v>1871</v>
      </c>
      <c r="E2051" s="93" t="s">
        <v>30</v>
      </c>
    </row>
    <row r="2052" spans="1:5" ht="14.5" customHeight="1" x14ac:dyDescent="0.35">
      <c r="A2052" s="89">
        <v>46014.475694444445</v>
      </c>
      <c r="B2052" s="90">
        <v>46015</v>
      </c>
      <c r="C2052" s="94">
        <v>300</v>
      </c>
      <c r="D2052" s="92" t="s">
        <v>33</v>
      </c>
      <c r="E2052" s="93" t="s">
        <v>30</v>
      </c>
    </row>
    <row r="2053" spans="1:5" ht="14.5" customHeight="1" x14ac:dyDescent="0.35">
      <c r="A2053" s="89">
        <v>46014.490277777775</v>
      </c>
      <c r="B2053" s="90">
        <v>46015</v>
      </c>
      <c r="C2053" s="94">
        <v>300</v>
      </c>
      <c r="D2053" s="92" t="s">
        <v>1872</v>
      </c>
      <c r="E2053" s="93" t="s">
        <v>30</v>
      </c>
    </row>
    <row r="2054" spans="1:5" ht="14.5" customHeight="1" x14ac:dyDescent="0.35">
      <c r="A2054" s="89">
        <v>46014.527777777781</v>
      </c>
      <c r="B2054" s="90">
        <v>46015</v>
      </c>
      <c r="C2054" s="94">
        <v>300</v>
      </c>
      <c r="D2054" s="92" t="s">
        <v>33</v>
      </c>
      <c r="E2054" s="93" t="s">
        <v>30</v>
      </c>
    </row>
    <row r="2055" spans="1:5" ht="14.5" customHeight="1" x14ac:dyDescent="0.35">
      <c r="A2055" s="89">
        <v>46014.529861111114</v>
      </c>
      <c r="B2055" s="90">
        <v>46015</v>
      </c>
      <c r="C2055" s="94">
        <v>150</v>
      </c>
      <c r="D2055" s="92" t="s">
        <v>33</v>
      </c>
      <c r="E2055" s="93" t="s">
        <v>30</v>
      </c>
    </row>
    <row r="2056" spans="1:5" ht="14.5" customHeight="1" x14ac:dyDescent="0.35">
      <c r="A2056" s="89">
        <v>46014.536111111112</v>
      </c>
      <c r="B2056" s="90">
        <v>46015</v>
      </c>
      <c r="C2056" s="94">
        <v>1000</v>
      </c>
      <c r="D2056" s="92" t="s">
        <v>1873</v>
      </c>
      <c r="E2056" s="93" t="s">
        <v>30</v>
      </c>
    </row>
    <row r="2057" spans="1:5" ht="14.5" customHeight="1" x14ac:dyDescent="0.35">
      <c r="A2057" s="89">
        <v>46014.536111111112</v>
      </c>
      <c r="B2057" s="90">
        <v>46015</v>
      </c>
      <c r="C2057" s="94">
        <v>6000</v>
      </c>
      <c r="D2057" s="92" t="s">
        <v>643</v>
      </c>
      <c r="E2057" s="93" t="s">
        <v>30</v>
      </c>
    </row>
    <row r="2058" spans="1:5" ht="14.5" customHeight="1" x14ac:dyDescent="0.35">
      <c r="A2058" s="89">
        <v>46014.538888888892</v>
      </c>
      <c r="B2058" s="90">
        <v>46015</v>
      </c>
      <c r="C2058" s="94">
        <v>300</v>
      </c>
      <c r="D2058" s="92" t="s">
        <v>1874</v>
      </c>
      <c r="E2058" s="93" t="s">
        <v>30</v>
      </c>
    </row>
    <row r="2059" spans="1:5" ht="14.5" customHeight="1" x14ac:dyDescent="0.35">
      <c r="A2059" s="89">
        <v>46014.540277777778</v>
      </c>
      <c r="B2059" s="90">
        <v>46015</v>
      </c>
      <c r="C2059" s="94">
        <v>600</v>
      </c>
      <c r="D2059" s="92" t="s">
        <v>33</v>
      </c>
      <c r="E2059" s="93" t="s">
        <v>30</v>
      </c>
    </row>
    <row r="2060" spans="1:5" ht="14.5" customHeight="1" x14ac:dyDescent="0.35">
      <c r="A2060" s="89">
        <v>46014.541666666664</v>
      </c>
      <c r="B2060" s="90">
        <v>46015</v>
      </c>
      <c r="C2060" s="94">
        <v>300</v>
      </c>
      <c r="D2060" s="92" t="s">
        <v>1875</v>
      </c>
      <c r="E2060" s="93" t="s">
        <v>30</v>
      </c>
    </row>
    <row r="2061" spans="1:5" x14ac:dyDescent="0.35">
      <c r="A2061" s="89">
        <v>46014.541666666664</v>
      </c>
      <c r="B2061" s="90">
        <v>46015</v>
      </c>
      <c r="C2061" s="91">
        <v>450</v>
      </c>
      <c r="D2061" s="92" t="s">
        <v>1876</v>
      </c>
      <c r="E2061" s="93" t="s">
        <v>30</v>
      </c>
    </row>
    <row r="2062" spans="1:5" x14ac:dyDescent="0.35">
      <c r="A2062" s="89">
        <v>46014.552083333336</v>
      </c>
      <c r="B2062" s="90">
        <v>46015</v>
      </c>
      <c r="C2062" s="91">
        <v>200</v>
      </c>
      <c r="D2062" s="92" t="s">
        <v>33</v>
      </c>
      <c r="E2062" s="93" t="s">
        <v>30</v>
      </c>
    </row>
    <row r="2063" spans="1:5" x14ac:dyDescent="0.35">
      <c r="A2063" s="89">
        <v>46014.552777777775</v>
      </c>
      <c r="B2063" s="90">
        <v>46015</v>
      </c>
      <c r="C2063" s="91">
        <v>500</v>
      </c>
      <c r="D2063" s="92" t="s">
        <v>1877</v>
      </c>
      <c r="E2063" s="93" t="s">
        <v>30</v>
      </c>
    </row>
    <row r="2064" spans="1:5" x14ac:dyDescent="0.35">
      <c r="A2064" s="89">
        <v>46014.55972222222</v>
      </c>
      <c r="B2064" s="90">
        <v>46015</v>
      </c>
      <c r="C2064" s="91">
        <v>300</v>
      </c>
      <c r="D2064" s="92" t="s">
        <v>1878</v>
      </c>
      <c r="E2064" s="93" t="s">
        <v>30</v>
      </c>
    </row>
    <row r="2065" spans="1:5" x14ac:dyDescent="0.35">
      <c r="A2065" s="89">
        <v>46014.560416666667</v>
      </c>
      <c r="B2065" s="90">
        <v>46015</v>
      </c>
      <c r="C2065" s="91">
        <v>1000</v>
      </c>
      <c r="D2065" s="92" t="s">
        <v>1879</v>
      </c>
      <c r="E2065" s="93" t="s">
        <v>30</v>
      </c>
    </row>
    <row r="2066" spans="1:5" x14ac:dyDescent="0.35">
      <c r="A2066" s="89">
        <v>46014.561111111114</v>
      </c>
      <c r="B2066" s="90">
        <v>46015</v>
      </c>
      <c r="C2066" s="91">
        <v>300</v>
      </c>
      <c r="D2066" s="92" t="s">
        <v>1878</v>
      </c>
      <c r="E2066" s="93" t="s">
        <v>30</v>
      </c>
    </row>
    <row r="2067" spans="1:5" x14ac:dyDescent="0.35">
      <c r="A2067" s="89">
        <v>46014.563888888886</v>
      </c>
      <c r="B2067" s="90">
        <v>46015</v>
      </c>
      <c r="C2067" s="91">
        <v>600</v>
      </c>
      <c r="D2067" s="92" t="s">
        <v>1880</v>
      </c>
      <c r="E2067" s="93" t="s">
        <v>30</v>
      </c>
    </row>
    <row r="2068" spans="1:5" x14ac:dyDescent="0.35">
      <c r="A2068" s="89">
        <v>46014.572222222225</v>
      </c>
      <c r="B2068" s="90">
        <v>46015</v>
      </c>
      <c r="C2068" s="91">
        <v>300</v>
      </c>
      <c r="D2068" s="92" t="s">
        <v>33</v>
      </c>
      <c r="E2068" s="93" t="s">
        <v>30</v>
      </c>
    </row>
    <row r="2069" spans="1:5" x14ac:dyDescent="0.35">
      <c r="A2069" s="89">
        <v>46014.578472222223</v>
      </c>
      <c r="B2069" s="90">
        <v>46015</v>
      </c>
      <c r="C2069" s="91">
        <v>300</v>
      </c>
      <c r="D2069" s="92" t="s">
        <v>1881</v>
      </c>
      <c r="E2069" s="93" t="s">
        <v>30</v>
      </c>
    </row>
    <row r="2070" spans="1:5" x14ac:dyDescent="0.35">
      <c r="A2070" s="89">
        <v>46014.59097222222</v>
      </c>
      <c r="B2070" s="90">
        <v>46015</v>
      </c>
      <c r="C2070" s="91">
        <v>1000</v>
      </c>
      <c r="D2070" s="92" t="s">
        <v>33</v>
      </c>
      <c r="E2070" s="93" t="s">
        <v>30</v>
      </c>
    </row>
    <row r="2071" spans="1:5" x14ac:dyDescent="0.35">
      <c r="A2071" s="89">
        <v>46014.594444444447</v>
      </c>
      <c r="B2071" s="90">
        <v>46015</v>
      </c>
      <c r="C2071" s="91">
        <v>800</v>
      </c>
      <c r="D2071" s="92" t="s">
        <v>33</v>
      </c>
      <c r="E2071" s="93" t="s">
        <v>30</v>
      </c>
    </row>
    <row r="2072" spans="1:5" x14ac:dyDescent="0.35">
      <c r="A2072" s="89">
        <v>46014.595833333333</v>
      </c>
      <c r="B2072" s="90">
        <v>46015</v>
      </c>
      <c r="C2072" s="91">
        <v>800</v>
      </c>
      <c r="D2072" s="92" t="s">
        <v>1882</v>
      </c>
      <c r="E2072" s="93" t="s">
        <v>30</v>
      </c>
    </row>
    <row r="2073" spans="1:5" x14ac:dyDescent="0.35">
      <c r="A2073" s="89">
        <v>46014.595833333333</v>
      </c>
      <c r="B2073" s="90">
        <v>46015</v>
      </c>
      <c r="C2073" s="91">
        <v>300</v>
      </c>
      <c r="D2073" s="92" t="s">
        <v>1883</v>
      </c>
      <c r="E2073" s="93" t="s">
        <v>30</v>
      </c>
    </row>
    <row r="2074" spans="1:5" x14ac:dyDescent="0.35">
      <c r="A2074" s="89">
        <v>46014.59652777778</v>
      </c>
      <c r="B2074" s="90">
        <v>46015</v>
      </c>
      <c r="C2074" s="91">
        <v>300</v>
      </c>
      <c r="D2074" s="92" t="s">
        <v>1883</v>
      </c>
      <c r="E2074" s="93" t="s">
        <v>30</v>
      </c>
    </row>
    <row r="2075" spans="1:5" x14ac:dyDescent="0.35">
      <c r="A2075" s="89">
        <v>46014.613194444442</v>
      </c>
      <c r="B2075" s="90">
        <v>46015</v>
      </c>
      <c r="C2075" s="91">
        <v>500</v>
      </c>
      <c r="D2075" s="92" t="s">
        <v>1884</v>
      </c>
      <c r="E2075" s="93" t="s">
        <v>30</v>
      </c>
    </row>
    <row r="2076" spans="1:5" x14ac:dyDescent="0.35">
      <c r="A2076" s="89">
        <v>46014.613888888889</v>
      </c>
      <c r="B2076" s="90">
        <v>46015</v>
      </c>
      <c r="C2076" s="91">
        <v>500</v>
      </c>
      <c r="D2076" s="92" t="s">
        <v>1884</v>
      </c>
      <c r="E2076" s="93" t="s">
        <v>30</v>
      </c>
    </row>
    <row r="2077" spans="1:5" x14ac:dyDescent="0.35">
      <c r="A2077" s="89">
        <v>46014.613888888889</v>
      </c>
      <c r="B2077" s="90">
        <v>46015</v>
      </c>
      <c r="C2077" s="91">
        <v>450</v>
      </c>
      <c r="D2077" s="92" t="s">
        <v>1885</v>
      </c>
      <c r="E2077" s="93" t="s">
        <v>30</v>
      </c>
    </row>
    <row r="2078" spans="1:5" x14ac:dyDescent="0.35">
      <c r="A2078" s="89">
        <v>46014.618055555555</v>
      </c>
      <c r="B2078" s="90">
        <v>46015</v>
      </c>
      <c r="C2078" s="91">
        <v>250</v>
      </c>
      <c r="D2078" s="92" t="s">
        <v>33</v>
      </c>
      <c r="E2078" s="93" t="s">
        <v>30</v>
      </c>
    </row>
    <row r="2079" spans="1:5" x14ac:dyDescent="0.35">
      <c r="A2079" s="89">
        <v>46014.628472222219</v>
      </c>
      <c r="B2079" s="90">
        <v>46015</v>
      </c>
      <c r="C2079" s="91">
        <v>200</v>
      </c>
      <c r="D2079" s="92" t="s">
        <v>1886</v>
      </c>
      <c r="E2079" s="93" t="s">
        <v>30</v>
      </c>
    </row>
    <row r="2080" spans="1:5" x14ac:dyDescent="0.35">
      <c r="A2080" s="89">
        <v>46014.633333333331</v>
      </c>
      <c r="B2080" s="90">
        <v>46015</v>
      </c>
      <c r="C2080" s="91">
        <v>200</v>
      </c>
      <c r="D2080" s="92" t="s">
        <v>1886</v>
      </c>
      <c r="E2080" s="93" t="s">
        <v>30</v>
      </c>
    </row>
    <row r="2081" spans="1:5" x14ac:dyDescent="0.35">
      <c r="A2081" s="89">
        <v>46014.640972222223</v>
      </c>
      <c r="B2081" s="90">
        <v>46015</v>
      </c>
      <c r="C2081" s="91">
        <v>200</v>
      </c>
      <c r="D2081" s="92" t="s">
        <v>33</v>
      </c>
      <c r="E2081" s="93" t="s">
        <v>30</v>
      </c>
    </row>
    <row r="2082" spans="1:5" x14ac:dyDescent="0.35">
      <c r="A2082" s="89">
        <v>46014.640972222223</v>
      </c>
      <c r="B2082" s="90">
        <v>46015</v>
      </c>
      <c r="C2082" s="91">
        <v>500</v>
      </c>
      <c r="D2082" s="92" t="s">
        <v>1887</v>
      </c>
      <c r="E2082" s="93" t="s">
        <v>30</v>
      </c>
    </row>
    <row r="2083" spans="1:5" x14ac:dyDescent="0.35">
      <c r="A2083" s="89">
        <v>46014.644444444442</v>
      </c>
      <c r="B2083" s="90">
        <v>46015</v>
      </c>
      <c r="C2083" s="91">
        <v>1000</v>
      </c>
      <c r="D2083" s="92" t="s">
        <v>1888</v>
      </c>
      <c r="E2083" s="93" t="s">
        <v>30</v>
      </c>
    </row>
    <row r="2084" spans="1:5" x14ac:dyDescent="0.35">
      <c r="A2084" s="89">
        <v>46014.645138888889</v>
      </c>
      <c r="B2084" s="90">
        <v>46015</v>
      </c>
      <c r="C2084" s="91">
        <v>200</v>
      </c>
      <c r="D2084" s="92" t="s">
        <v>1886</v>
      </c>
      <c r="E2084" s="93" t="s">
        <v>30</v>
      </c>
    </row>
    <row r="2085" spans="1:5" x14ac:dyDescent="0.35">
      <c r="A2085" s="89">
        <v>46014.646527777775</v>
      </c>
      <c r="B2085" s="90">
        <v>46015</v>
      </c>
      <c r="C2085" s="91">
        <v>200</v>
      </c>
      <c r="D2085" s="92" t="s">
        <v>1886</v>
      </c>
      <c r="E2085" s="93" t="s">
        <v>30</v>
      </c>
    </row>
    <row r="2086" spans="1:5" x14ac:dyDescent="0.35">
      <c r="A2086" s="89">
        <v>46014.647916666669</v>
      </c>
      <c r="B2086" s="90">
        <v>46015</v>
      </c>
      <c r="C2086" s="91">
        <v>4000</v>
      </c>
      <c r="D2086" s="92" t="s">
        <v>636</v>
      </c>
      <c r="E2086" s="93" t="s">
        <v>30</v>
      </c>
    </row>
    <row r="2087" spans="1:5" ht="14.5" customHeight="1" x14ac:dyDescent="0.35">
      <c r="A2087" s="89">
        <v>46014.649305555555</v>
      </c>
      <c r="B2087" s="90">
        <v>46015</v>
      </c>
      <c r="C2087" s="94">
        <v>1000</v>
      </c>
      <c r="D2087" s="92" t="s">
        <v>1889</v>
      </c>
      <c r="E2087" s="93" t="s">
        <v>30</v>
      </c>
    </row>
    <row r="2088" spans="1:5" x14ac:dyDescent="0.35">
      <c r="A2088" s="89">
        <v>46014.649305555555</v>
      </c>
      <c r="B2088" s="90">
        <v>46015</v>
      </c>
      <c r="C2088" s="91">
        <v>200</v>
      </c>
      <c r="D2088" s="92" t="s">
        <v>1886</v>
      </c>
      <c r="E2088" s="93" t="s">
        <v>30</v>
      </c>
    </row>
    <row r="2089" spans="1:5" x14ac:dyDescent="0.35">
      <c r="A2089" s="89">
        <v>46014.651388888888</v>
      </c>
      <c r="B2089" s="90">
        <v>46015</v>
      </c>
      <c r="C2089" s="91">
        <v>100</v>
      </c>
      <c r="D2089" s="92" t="s">
        <v>1890</v>
      </c>
      <c r="E2089" s="93" t="s">
        <v>30</v>
      </c>
    </row>
    <row r="2090" spans="1:5" x14ac:dyDescent="0.35">
      <c r="A2090" s="89">
        <v>46014.652083333334</v>
      </c>
      <c r="B2090" s="90">
        <v>46015</v>
      </c>
      <c r="C2090" s="91">
        <v>200</v>
      </c>
      <c r="D2090" s="92" t="s">
        <v>1886</v>
      </c>
      <c r="E2090" s="93" t="s">
        <v>30</v>
      </c>
    </row>
    <row r="2091" spans="1:5" x14ac:dyDescent="0.35">
      <c r="A2091" s="89">
        <v>46014.654166666667</v>
      </c>
      <c r="B2091" s="90">
        <v>46015</v>
      </c>
      <c r="C2091" s="91">
        <v>200</v>
      </c>
      <c r="D2091" s="92" t="s">
        <v>1886</v>
      </c>
      <c r="E2091" s="93" t="s">
        <v>30</v>
      </c>
    </row>
    <row r="2092" spans="1:5" x14ac:dyDescent="0.35">
      <c r="A2092" s="89">
        <v>46014.657638888886</v>
      </c>
      <c r="B2092" s="90">
        <v>46015</v>
      </c>
      <c r="C2092" s="91">
        <v>200</v>
      </c>
      <c r="D2092" s="92" t="s">
        <v>1886</v>
      </c>
      <c r="E2092" s="93" t="s">
        <v>30</v>
      </c>
    </row>
    <row r="2093" spans="1:5" x14ac:dyDescent="0.35">
      <c r="A2093" s="89">
        <v>46014.658333333333</v>
      </c>
      <c r="B2093" s="90">
        <v>46015</v>
      </c>
      <c r="C2093" s="91">
        <v>200</v>
      </c>
      <c r="D2093" s="92" t="s">
        <v>1886</v>
      </c>
      <c r="E2093" s="93" t="s">
        <v>30</v>
      </c>
    </row>
    <row r="2094" spans="1:5" x14ac:dyDescent="0.35">
      <c r="A2094" s="89">
        <v>46014.659722222219</v>
      </c>
      <c r="B2094" s="90">
        <v>46015</v>
      </c>
      <c r="C2094" s="91">
        <v>200</v>
      </c>
      <c r="D2094" s="92" t="s">
        <v>1886</v>
      </c>
      <c r="E2094" s="93" t="s">
        <v>30</v>
      </c>
    </row>
    <row r="2095" spans="1:5" x14ac:dyDescent="0.35">
      <c r="A2095" s="89">
        <v>46014.661111111112</v>
      </c>
      <c r="B2095" s="90">
        <v>46015</v>
      </c>
      <c r="C2095" s="91">
        <v>200</v>
      </c>
      <c r="D2095" s="92" t="s">
        <v>1886</v>
      </c>
      <c r="E2095" s="93" t="s">
        <v>30</v>
      </c>
    </row>
    <row r="2096" spans="1:5" x14ac:dyDescent="0.35">
      <c r="A2096" s="89">
        <v>46014.662499999999</v>
      </c>
      <c r="B2096" s="90">
        <v>46015</v>
      </c>
      <c r="C2096" s="91">
        <v>200</v>
      </c>
      <c r="D2096" s="92" t="s">
        <v>1886</v>
      </c>
      <c r="E2096" s="93" t="s">
        <v>30</v>
      </c>
    </row>
    <row r="2097" spans="1:5" x14ac:dyDescent="0.35">
      <c r="A2097" s="89">
        <v>46014.663888888892</v>
      </c>
      <c r="B2097" s="90">
        <v>46015</v>
      </c>
      <c r="C2097" s="91">
        <v>200</v>
      </c>
      <c r="D2097" s="92" t="s">
        <v>1886</v>
      </c>
      <c r="E2097" s="93" t="s">
        <v>30</v>
      </c>
    </row>
    <row r="2098" spans="1:5" x14ac:dyDescent="0.35">
      <c r="A2098" s="89">
        <v>46014.669444444444</v>
      </c>
      <c r="B2098" s="90">
        <v>46015</v>
      </c>
      <c r="C2098" s="91">
        <v>500</v>
      </c>
      <c r="D2098" s="92" t="s">
        <v>1891</v>
      </c>
      <c r="E2098" s="93" t="s">
        <v>30</v>
      </c>
    </row>
    <row r="2099" spans="1:5" x14ac:dyDescent="0.35">
      <c r="A2099" s="89">
        <v>46014.671527777777</v>
      </c>
      <c r="B2099" s="90">
        <v>46015</v>
      </c>
      <c r="C2099" s="91">
        <v>500</v>
      </c>
      <c r="D2099" s="92" t="s">
        <v>1886</v>
      </c>
      <c r="E2099" s="93" t="s">
        <v>30</v>
      </c>
    </row>
    <row r="2100" spans="1:5" x14ac:dyDescent="0.35">
      <c r="A2100" s="89">
        <v>46014.67291666667</v>
      </c>
      <c r="B2100" s="90">
        <v>46015</v>
      </c>
      <c r="C2100" s="91">
        <v>450</v>
      </c>
      <c r="D2100" s="92" t="s">
        <v>671</v>
      </c>
      <c r="E2100" s="93" t="s">
        <v>30</v>
      </c>
    </row>
    <row r="2101" spans="1:5" x14ac:dyDescent="0.35">
      <c r="A2101" s="89">
        <v>46014.681250000001</v>
      </c>
      <c r="B2101" s="90">
        <v>46015</v>
      </c>
      <c r="C2101" s="91">
        <v>800</v>
      </c>
      <c r="D2101" s="92" t="s">
        <v>1892</v>
      </c>
      <c r="E2101" s="93" t="s">
        <v>30</v>
      </c>
    </row>
    <row r="2102" spans="1:5" x14ac:dyDescent="0.35">
      <c r="A2102" s="89">
        <v>46014.682638888888</v>
      </c>
      <c r="B2102" s="90">
        <v>46015</v>
      </c>
      <c r="C2102" s="91">
        <v>450</v>
      </c>
      <c r="D2102" s="92" t="s">
        <v>1893</v>
      </c>
      <c r="E2102" s="93" t="s">
        <v>30</v>
      </c>
    </row>
    <row r="2103" spans="1:5" x14ac:dyDescent="0.35">
      <c r="A2103" s="89">
        <v>46014.6875</v>
      </c>
      <c r="B2103" s="90">
        <v>46015</v>
      </c>
      <c r="C2103" s="91">
        <v>450</v>
      </c>
      <c r="D2103" s="92" t="s">
        <v>1894</v>
      </c>
      <c r="E2103" s="93" t="s">
        <v>30</v>
      </c>
    </row>
    <row r="2104" spans="1:5" x14ac:dyDescent="0.35">
      <c r="A2104" s="89">
        <v>46014.688194444447</v>
      </c>
      <c r="B2104" s="90">
        <v>46015</v>
      </c>
      <c r="C2104" s="91">
        <v>1500</v>
      </c>
      <c r="D2104" s="92" t="s">
        <v>36</v>
      </c>
      <c r="E2104" s="93" t="s">
        <v>30</v>
      </c>
    </row>
    <row r="2105" spans="1:5" x14ac:dyDescent="0.35">
      <c r="A2105" s="89">
        <v>46014.703472222223</v>
      </c>
      <c r="B2105" s="90">
        <v>46015</v>
      </c>
      <c r="C2105" s="91">
        <v>200</v>
      </c>
      <c r="D2105" s="92" t="s">
        <v>33</v>
      </c>
      <c r="E2105" s="93" t="s">
        <v>30</v>
      </c>
    </row>
    <row r="2106" spans="1:5" x14ac:dyDescent="0.35">
      <c r="A2106" s="89">
        <v>46014.710416666669</v>
      </c>
      <c r="B2106" s="90">
        <v>46015</v>
      </c>
      <c r="C2106" s="91">
        <v>1000</v>
      </c>
      <c r="D2106" s="92" t="s">
        <v>1895</v>
      </c>
      <c r="E2106" s="93" t="s">
        <v>30</v>
      </c>
    </row>
    <row r="2107" spans="1:5" x14ac:dyDescent="0.35">
      <c r="A2107" s="89">
        <v>46014.713888888888</v>
      </c>
      <c r="B2107" s="90">
        <v>46015</v>
      </c>
      <c r="C2107" s="91">
        <v>200</v>
      </c>
      <c r="D2107" s="92" t="s">
        <v>344</v>
      </c>
      <c r="E2107" s="93" t="s">
        <v>30</v>
      </c>
    </row>
    <row r="2108" spans="1:5" x14ac:dyDescent="0.35">
      <c r="A2108" s="89">
        <v>46014.717361111114</v>
      </c>
      <c r="B2108" s="90">
        <v>46015</v>
      </c>
      <c r="C2108" s="91">
        <v>300</v>
      </c>
      <c r="D2108" s="92" t="s">
        <v>1896</v>
      </c>
      <c r="E2108" s="93" t="s">
        <v>30</v>
      </c>
    </row>
    <row r="2109" spans="1:5" x14ac:dyDescent="0.35">
      <c r="A2109" s="89">
        <v>46014.72152777778</v>
      </c>
      <c r="B2109" s="90">
        <v>46015</v>
      </c>
      <c r="C2109" s="91">
        <v>800</v>
      </c>
      <c r="D2109" s="92" t="s">
        <v>1897</v>
      </c>
      <c r="E2109" s="93" t="s">
        <v>30</v>
      </c>
    </row>
    <row r="2110" spans="1:5" x14ac:dyDescent="0.35">
      <c r="A2110" s="89">
        <v>46014.724999999999</v>
      </c>
      <c r="B2110" s="90">
        <v>46015</v>
      </c>
      <c r="C2110" s="91">
        <v>350</v>
      </c>
      <c r="D2110" s="92" t="s">
        <v>1898</v>
      </c>
      <c r="E2110" s="93" t="s">
        <v>30</v>
      </c>
    </row>
    <row r="2111" spans="1:5" x14ac:dyDescent="0.35">
      <c r="A2111" s="89">
        <v>46014.726388888892</v>
      </c>
      <c r="B2111" s="90">
        <v>46015</v>
      </c>
      <c r="C2111" s="91">
        <v>2000</v>
      </c>
      <c r="D2111" s="92" t="s">
        <v>1899</v>
      </c>
      <c r="E2111" s="93" t="s">
        <v>30</v>
      </c>
    </row>
    <row r="2112" spans="1:5" x14ac:dyDescent="0.35">
      <c r="A2112" s="89">
        <v>46014.726388888892</v>
      </c>
      <c r="B2112" s="90">
        <v>46015</v>
      </c>
      <c r="C2112" s="91">
        <v>500</v>
      </c>
      <c r="D2112" s="92" t="s">
        <v>1900</v>
      </c>
      <c r="E2112" s="93" t="s">
        <v>30</v>
      </c>
    </row>
    <row r="2113" spans="1:5" x14ac:dyDescent="0.35">
      <c r="A2113" s="89">
        <v>46014.736111111109</v>
      </c>
      <c r="B2113" s="90">
        <v>46015</v>
      </c>
      <c r="C2113" s="91">
        <v>500</v>
      </c>
      <c r="D2113" s="92" t="s">
        <v>33</v>
      </c>
      <c r="E2113" s="93" t="s">
        <v>30</v>
      </c>
    </row>
    <row r="2114" spans="1:5" ht="14.5" customHeight="1" x14ac:dyDescent="0.35">
      <c r="A2114" s="89">
        <v>46014.736111111109</v>
      </c>
      <c r="B2114" s="90">
        <v>46015</v>
      </c>
      <c r="C2114" s="94">
        <v>300</v>
      </c>
      <c r="D2114" s="92" t="s">
        <v>33</v>
      </c>
      <c r="E2114" s="93" t="s">
        <v>30</v>
      </c>
    </row>
    <row r="2115" spans="1:5" ht="14.5" customHeight="1" x14ac:dyDescent="0.35">
      <c r="A2115" s="89">
        <v>46014.75</v>
      </c>
      <c r="B2115" s="90">
        <v>46015</v>
      </c>
      <c r="C2115" s="94">
        <v>500</v>
      </c>
      <c r="D2115" s="92" t="s">
        <v>1901</v>
      </c>
      <c r="E2115" s="93" t="s">
        <v>30</v>
      </c>
    </row>
    <row r="2116" spans="1:5" ht="14.5" customHeight="1" x14ac:dyDescent="0.35">
      <c r="A2116" s="89">
        <v>46014.750694444447</v>
      </c>
      <c r="B2116" s="90">
        <v>46015</v>
      </c>
      <c r="C2116" s="94">
        <v>500</v>
      </c>
      <c r="D2116" s="92" t="s">
        <v>1902</v>
      </c>
      <c r="E2116" s="93" t="s">
        <v>30</v>
      </c>
    </row>
    <row r="2117" spans="1:5" ht="14.5" customHeight="1" x14ac:dyDescent="0.35">
      <c r="A2117" s="89">
        <v>46014.777777777781</v>
      </c>
      <c r="B2117" s="90">
        <v>46015</v>
      </c>
      <c r="C2117" s="94">
        <v>300</v>
      </c>
      <c r="D2117" s="92" t="s">
        <v>33</v>
      </c>
      <c r="E2117" s="93" t="s">
        <v>30</v>
      </c>
    </row>
    <row r="2118" spans="1:5" ht="14.5" customHeight="1" x14ac:dyDescent="0.35">
      <c r="A2118" s="89">
        <v>46014.788888888892</v>
      </c>
      <c r="B2118" s="90">
        <v>46015</v>
      </c>
      <c r="C2118" s="94">
        <v>1000</v>
      </c>
      <c r="D2118" s="92" t="s">
        <v>1903</v>
      </c>
      <c r="E2118" s="93" t="s">
        <v>30</v>
      </c>
    </row>
    <row r="2119" spans="1:5" ht="14.5" customHeight="1" x14ac:dyDescent="0.35">
      <c r="A2119" s="89">
        <v>46014.828472222223</v>
      </c>
      <c r="B2119" s="90">
        <v>46015</v>
      </c>
      <c r="C2119" s="94">
        <v>100</v>
      </c>
      <c r="D2119" s="92" t="s">
        <v>1904</v>
      </c>
      <c r="E2119" s="93" t="s">
        <v>30</v>
      </c>
    </row>
    <row r="2120" spans="1:5" ht="14.5" customHeight="1" x14ac:dyDescent="0.35">
      <c r="A2120" s="89">
        <v>46014.87222222222</v>
      </c>
      <c r="B2120" s="90">
        <v>46015</v>
      </c>
      <c r="C2120" s="94">
        <v>500</v>
      </c>
      <c r="D2120" s="92" t="s">
        <v>534</v>
      </c>
      <c r="E2120" s="93" t="s">
        <v>30</v>
      </c>
    </row>
    <row r="2121" spans="1:5" ht="14.5" customHeight="1" x14ac:dyDescent="0.35">
      <c r="A2121" s="89">
        <v>46014.880555555559</v>
      </c>
      <c r="B2121" s="90">
        <v>46015</v>
      </c>
      <c r="C2121" s="94">
        <v>1000</v>
      </c>
      <c r="D2121" s="92" t="s">
        <v>1905</v>
      </c>
      <c r="E2121" s="93" t="s">
        <v>30</v>
      </c>
    </row>
    <row r="2122" spans="1:5" ht="14.5" customHeight="1" x14ac:dyDescent="0.35">
      <c r="A2122" s="89">
        <v>46014.888194444444</v>
      </c>
      <c r="B2122" s="90">
        <v>46015</v>
      </c>
      <c r="C2122" s="94">
        <v>200</v>
      </c>
      <c r="D2122" s="92" t="s">
        <v>33</v>
      </c>
      <c r="E2122" s="93" t="s">
        <v>30</v>
      </c>
    </row>
    <row r="2123" spans="1:5" ht="14.5" customHeight="1" x14ac:dyDescent="0.35">
      <c r="A2123" s="89">
        <v>46014.888888888891</v>
      </c>
      <c r="B2123" s="90">
        <v>46015</v>
      </c>
      <c r="C2123" s="94">
        <v>2000</v>
      </c>
      <c r="D2123" s="92" t="s">
        <v>1906</v>
      </c>
      <c r="E2123" s="93" t="s">
        <v>30</v>
      </c>
    </row>
    <row r="2124" spans="1:5" ht="14.5" customHeight="1" x14ac:dyDescent="0.35">
      <c r="A2124" s="89">
        <v>46014.892361111109</v>
      </c>
      <c r="B2124" s="90">
        <v>46015</v>
      </c>
      <c r="C2124" s="94">
        <v>100</v>
      </c>
      <c r="D2124" s="92" t="s">
        <v>337</v>
      </c>
      <c r="E2124" s="93" t="s">
        <v>30</v>
      </c>
    </row>
    <row r="2125" spans="1:5" ht="14.5" customHeight="1" x14ac:dyDescent="0.35">
      <c r="A2125" s="89">
        <v>46014.892361111109</v>
      </c>
      <c r="B2125" s="90">
        <v>46015</v>
      </c>
      <c r="C2125" s="94">
        <v>1000</v>
      </c>
      <c r="D2125" s="92" t="s">
        <v>43</v>
      </c>
      <c r="E2125" s="93" t="s">
        <v>30</v>
      </c>
    </row>
    <row r="2126" spans="1:5" ht="14.5" customHeight="1" x14ac:dyDescent="0.35">
      <c r="A2126" s="89">
        <v>46014.914583333331</v>
      </c>
      <c r="B2126" s="90">
        <v>46015</v>
      </c>
      <c r="C2126" s="94">
        <v>600</v>
      </c>
      <c r="D2126" s="92" t="s">
        <v>45</v>
      </c>
      <c r="E2126" s="93" t="s">
        <v>30</v>
      </c>
    </row>
    <row r="2127" spans="1:5" ht="14.5" customHeight="1" x14ac:dyDescent="0.35">
      <c r="A2127" s="89">
        <v>46014.918749999997</v>
      </c>
      <c r="B2127" s="90">
        <v>46015</v>
      </c>
      <c r="C2127" s="94">
        <v>500</v>
      </c>
      <c r="D2127" s="92" t="s">
        <v>1907</v>
      </c>
      <c r="E2127" s="93" t="s">
        <v>30</v>
      </c>
    </row>
    <row r="2128" spans="1:5" ht="14.5" customHeight="1" x14ac:dyDescent="0.35">
      <c r="A2128" s="89">
        <v>46014.943055555559</v>
      </c>
      <c r="B2128" s="90">
        <v>46015</v>
      </c>
      <c r="C2128" s="94">
        <v>1000</v>
      </c>
      <c r="D2128" s="92" t="s">
        <v>1908</v>
      </c>
      <c r="E2128" s="93" t="s">
        <v>30</v>
      </c>
    </row>
    <row r="2129" spans="1:5" ht="14.5" customHeight="1" x14ac:dyDescent="0.35">
      <c r="A2129" s="89">
        <v>46014.947916666664</v>
      </c>
      <c r="B2129" s="90">
        <v>46015</v>
      </c>
      <c r="C2129" s="94">
        <v>450</v>
      </c>
      <c r="D2129" s="92" t="s">
        <v>1909</v>
      </c>
      <c r="E2129" s="93" t="s">
        <v>30</v>
      </c>
    </row>
    <row r="2130" spans="1:5" ht="14.5" customHeight="1" x14ac:dyDescent="0.35">
      <c r="A2130" s="89">
        <v>46014.969444444447</v>
      </c>
      <c r="B2130" s="90">
        <v>46015</v>
      </c>
      <c r="C2130" s="94">
        <v>800</v>
      </c>
      <c r="D2130" s="92" t="s">
        <v>1910</v>
      </c>
      <c r="E2130" s="93" t="s">
        <v>30</v>
      </c>
    </row>
    <row r="2131" spans="1:5" ht="14.5" customHeight="1" x14ac:dyDescent="0.35">
      <c r="A2131" s="89">
        <v>46014.970138888886</v>
      </c>
      <c r="B2131" s="90">
        <v>46015</v>
      </c>
      <c r="C2131" s="94">
        <v>500</v>
      </c>
      <c r="D2131" s="92" t="s">
        <v>33</v>
      </c>
      <c r="E2131" s="93" t="s">
        <v>30</v>
      </c>
    </row>
    <row r="2132" spans="1:5" ht="14.5" customHeight="1" x14ac:dyDescent="0.35">
      <c r="A2132" s="89">
        <v>46014.997916666667</v>
      </c>
      <c r="B2132" s="90">
        <v>46015</v>
      </c>
      <c r="C2132" s="94">
        <v>1000</v>
      </c>
      <c r="D2132" s="92" t="s">
        <v>1911</v>
      </c>
      <c r="E2132" s="93" t="s">
        <v>30</v>
      </c>
    </row>
    <row r="2133" spans="1:5" ht="14.5" customHeight="1" x14ac:dyDescent="0.35">
      <c r="A2133" s="89">
        <v>46015.004861111112</v>
      </c>
      <c r="B2133" s="90">
        <v>46016</v>
      </c>
      <c r="C2133" s="94">
        <v>100</v>
      </c>
      <c r="D2133" s="92" t="s">
        <v>33</v>
      </c>
      <c r="E2133" s="93" t="s">
        <v>30</v>
      </c>
    </row>
    <row r="2134" spans="1:5" ht="14.5" customHeight="1" x14ac:dyDescent="0.35">
      <c r="A2134" s="89">
        <v>46015.01458333333</v>
      </c>
      <c r="B2134" s="90">
        <v>46016</v>
      </c>
      <c r="C2134" s="94">
        <v>600</v>
      </c>
      <c r="D2134" s="92" t="s">
        <v>1912</v>
      </c>
      <c r="E2134" s="93" t="s">
        <v>30</v>
      </c>
    </row>
    <row r="2135" spans="1:5" ht="14.5" customHeight="1" x14ac:dyDescent="0.35">
      <c r="A2135" s="89">
        <v>46015.017361111109</v>
      </c>
      <c r="B2135" s="90">
        <v>46016</v>
      </c>
      <c r="C2135" s="94">
        <v>100</v>
      </c>
      <c r="D2135" s="92" t="s">
        <v>33</v>
      </c>
      <c r="E2135" s="93" t="s">
        <v>30</v>
      </c>
    </row>
    <row r="2136" spans="1:5" ht="14.5" customHeight="1" x14ac:dyDescent="0.35">
      <c r="A2136" s="89">
        <v>46015.019444444442</v>
      </c>
      <c r="B2136" s="90">
        <v>46016</v>
      </c>
      <c r="C2136" s="94">
        <v>500</v>
      </c>
      <c r="D2136" s="92" t="s">
        <v>1913</v>
      </c>
      <c r="E2136" s="93" t="s">
        <v>30</v>
      </c>
    </row>
    <row r="2137" spans="1:5" ht="14.5" customHeight="1" x14ac:dyDescent="0.35">
      <c r="A2137" s="89">
        <v>46015.036805555559</v>
      </c>
      <c r="B2137" s="90">
        <v>46016</v>
      </c>
      <c r="C2137" s="94">
        <v>1000</v>
      </c>
      <c r="D2137" s="92" t="s">
        <v>1914</v>
      </c>
      <c r="E2137" s="93" t="s">
        <v>30</v>
      </c>
    </row>
    <row r="2138" spans="1:5" ht="14.5" customHeight="1" x14ac:dyDescent="0.35">
      <c r="A2138" s="89">
        <v>46015.038888888892</v>
      </c>
      <c r="B2138" s="90">
        <v>46016</v>
      </c>
      <c r="C2138" s="94">
        <v>100</v>
      </c>
      <c r="D2138" s="92" t="s">
        <v>662</v>
      </c>
      <c r="E2138" s="93" t="s">
        <v>30</v>
      </c>
    </row>
    <row r="2139" spans="1:5" ht="14.5" customHeight="1" x14ac:dyDescent="0.35">
      <c r="A2139" s="89">
        <v>46015.043055555558</v>
      </c>
      <c r="B2139" s="90">
        <v>46016</v>
      </c>
      <c r="C2139" s="94">
        <v>1000</v>
      </c>
      <c r="D2139" s="92" t="s">
        <v>439</v>
      </c>
      <c r="E2139" s="93" t="s">
        <v>30</v>
      </c>
    </row>
    <row r="2140" spans="1:5" ht="14.5" customHeight="1" x14ac:dyDescent="0.35">
      <c r="A2140" s="89">
        <v>46015.181944444441</v>
      </c>
      <c r="B2140" s="90">
        <v>46016</v>
      </c>
      <c r="C2140" s="94">
        <v>300</v>
      </c>
      <c r="D2140" s="92" t="s">
        <v>1915</v>
      </c>
      <c r="E2140" s="93" t="s">
        <v>30</v>
      </c>
    </row>
    <row r="2141" spans="1:5" ht="14.5" customHeight="1" x14ac:dyDescent="0.35">
      <c r="A2141" s="89">
        <v>46015.328472222223</v>
      </c>
      <c r="B2141" s="90">
        <v>46016</v>
      </c>
      <c r="C2141" s="94">
        <v>600</v>
      </c>
      <c r="D2141" s="92" t="s">
        <v>1916</v>
      </c>
      <c r="E2141" s="93" t="s">
        <v>30</v>
      </c>
    </row>
    <row r="2142" spans="1:5" ht="14.5" customHeight="1" x14ac:dyDescent="0.35">
      <c r="A2142" s="89">
        <v>46015.379861111112</v>
      </c>
      <c r="B2142" s="90">
        <v>46016</v>
      </c>
      <c r="C2142" s="94">
        <v>1000</v>
      </c>
      <c r="D2142" s="92" t="s">
        <v>33</v>
      </c>
      <c r="E2142" s="93" t="s">
        <v>30</v>
      </c>
    </row>
    <row r="2143" spans="1:5" ht="14.5" customHeight="1" x14ac:dyDescent="0.35">
      <c r="A2143" s="89">
        <v>46015.38958333333</v>
      </c>
      <c r="B2143" s="90">
        <v>46016</v>
      </c>
      <c r="C2143" s="94">
        <v>500</v>
      </c>
      <c r="D2143" s="92" t="s">
        <v>1917</v>
      </c>
      <c r="E2143" s="93" t="s">
        <v>30</v>
      </c>
    </row>
    <row r="2144" spans="1:5" ht="14.5" customHeight="1" x14ac:dyDescent="0.35">
      <c r="A2144" s="89">
        <v>46015.397916666669</v>
      </c>
      <c r="B2144" s="90">
        <v>46016</v>
      </c>
      <c r="C2144" s="94">
        <v>450</v>
      </c>
      <c r="D2144" s="92" t="s">
        <v>33</v>
      </c>
      <c r="E2144" s="93" t="s">
        <v>30</v>
      </c>
    </row>
    <row r="2145" spans="1:5" ht="14.5" customHeight="1" x14ac:dyDescent="0.35">
      <c r="A2145" s="89">
        <v>46015.409722222219</v>
      </c>
      <c r="B2145" s="90">
        <v>46016</v>
      </c>
      <c r="C2145" s="94">
        <v>1000</v>
      </c>
      <c r="D2145" s="92" t="s">
        <v>1918</v>
      </c>
      <c r="E2145" s="93" t="s">
        <v>30</v>
      </c>
    </row>
    <row r="2146" spans="1:5" ht="14.5" customHeight="1" x14ac:dyDescent="0.35">
      <c r="A2146" s="89">
        <v>46015.429166666669</v>
      </c>
      <c r="B2146" s="90">
        <v>46016</v>
      </c>
      <c r="C2146" s="94">
        <v>5000</v>
      </c>
      <c r="D2146" s="92" t="s">
        <v>1919</v>
      </c>
      <c r="E2146" s="93" t="s">
        <v>30</v>
      </c>
    </row>
    <row r="2147" spans="1:5" ht="14.5" customHeight="1" x14ac:dyDescent="0.35">
      <c r="A2147" s="89">
        <v>46015.43472222222</v>
      </c>
      <c r="B2147" s="90">
        <v>46016</v>
      </c>
      <c r="C2147" s="94">
        <v>20000</v>
      </c>
      <c r="D2147" s="92" t="s">
        <v>1920</v>
      </c>
      <c r="E2147" s="93" t="s">
        <v>30</v>
      </c>
    </row>
    <row r="2148" spans="1:5" ht="14.5" customHeight="1" x14ac:dyDescent="0.35">
      <c r="A2148" s="89">
        <v>46015.436111111114</v>
      </c>
      <c r="B2148" s="90">
        <v>46016</v>
      </c>
      <c r="C2148" s="94">
        <v>600</v>
      </c>
      <c r="D2148" s="92" t="s">
        <v>1921</v>
      </c>
      <c r="E2148" s="93" t="s">
        <v>30</v>
      </c>
    </row>
    <row r="2149" spans="1:5" ht="14.5" customHeight="1" x14ac:dyDescent="0.35">
      <c r="A2149" s="89">
        <v>46015.445138888892</v>
      </c>
      <c r="B2149" s="90">
        <v>46016</v>
      </c>
      <c r="C2149" s="94">
        <v>2000</v>
      </c>
      <c r="D2149" s="92" t="s">
        <v>645</v>
      </c>
      <c r="E2149" s="93" t="s">
        <v>30</v>
      </c>
    </row>
    <row r="2150" spans="1:5" ht="14.5" customHeight="1" x14ac:dyDescent="0.35">
      <c r="A2150" s="89">
        <v>46015.447916666664</v>
      </c>
      <c r="B2150" s="90">
        <v>46016</v>
      </c>
      <c r="C2150" s="94">
        <v>1000</v>
      </c>
      <c r="D2150" s="92" t="s">
        <v>1922</v>
      </c>
      <c r="E2150" s="93" t="s">
        <v>30</v>
      </c>
    </row>
    <row r="2151" spans="1:5" ht="14.5" customHeight="1" x14ac:dyDescent="0.35">
      <c r="A2151" s="89">
        <v>46015.451388888891</v>
      </c>
      <c r="B2151" s="90">
        <v>46016</v>
      </c>
      <c r="C2151" s="94">
        <v>250</v>
      </c>
      <c r="D2151" s="92" t="s">
        <v>630</v>
      </c>
      <c r="E2151" s="93" t="s">
        <v>30</v>
      </c>
    </row>
    <row r="2152" spans="1:5" ht="14.5" customHeight="1" x14ac:dyDescent="0.35">
      <c r="A2152" s="89">
        <v>46015.456944444442</v>
      </c>
      <c r="B2152" s="90">
        <v>46016</v>
      </c>
      <c r="C2152" s="94">
        <v>300</v>
      </c>
      <c r="D2152" s="92" t="s">
        <v>1923</v>
      </c>
      <c r="E2152" s="93" t="s">
        <v>30</v>
      </c>
    </row>
    <row r="2153" spans="1:5" ht="14.5" customHeight="1" x14ac:dyDescent="0.35">
      <c r="A2153" s="89">
        <v>46015.459027777775</v>
      </c>
      <c r="B2153" s="90">
        <v>46016</v>
      </c>
      <c r="C2153" s="94">
        <v>500</v>
      </c>
      <c r="D2153" s="92" t="s">
        <v>1924</v>
      </c>
      <c r="E2153" s="93" t="s">
        <v>30</v>
      </c>
    </row>
    <row r="2154" spans="1:5" ht="14.5" customHeight="1" x14ac:dyDescent="0.35">
      <c r="A2154" s="89">
        <v>46015.461111111108</v>
      </c>
      <c r="B2154" s="90">
        <v>46016</v>
      </c>
      <c r="C2154" s="94">
        <v>555</v>
      </c>
      <c r="D2154" s="92" t="s">
        <v>1925</v>
      </c>
      <c r="E2154" s="93" t="s">
        <v>30</v>
      </c>
    </row>
    <row r="2155" spans="1:5" ht="14.5" customHeight="1" x14ac:dyDescent="0.35">
      <c r="A2155" s="89">
        <v>46015.463194444441</v>
      </c>
      <c r="B2155" s="90">
        <v>46016</v>
      </c>
      <c r="C2155" s="94">
        <v>500</v>
      </c>
      <c r="D2155" s="92" t="s">
        <v>1926</v>
      </c>
      <c r="E2155" s="93" t="s">
        <v>30</v>
      </c>
    </row>
    <row r="2156" spans="1:5" ht="14.5" customHeight="1" x14ac:dyDescent="0.35">
      <c r="A2156" s="89">
        <v>46015.473611111112</v>
      </c>
      <c r="B2156" s="90">
        <v>46016</v>
      </c>
      <c r="C2156" s="94">
        <v>100</v>
      </c>
      <c r="D2156" s="92" t="s">
        <v>47</v>
      </c>
      <c r="E2156" s="93" t="s">
        <v>30</v>
      </c>
    </row>
    <row r="2157" spans="1:5" ht="14.5" customHeight="1" x14ac:dyDescent="0.35">
      <c r="A2157" s="89">
        <v>46015.474999999999</v>
      </c>
      <c r="B2157" s="90">
        <v>46016</v>
      </c>
      <c r="C2157" s="94">
        <v>1000</v>
      </c>
      <c r="D2157" s="92" t="s">
        <v>1927</v>
      </c>
      <c r="E2157" s="93" t="s">
        <v>30</v>
      </c>
    </row>
    <row r="2158" spans="1:5" ht="14.5" customHeight="1" x14ac:dyDescent="0.35">
      <c r="A2158" s="89">
        <v>46015.475694444445</v>
      </c>
      <c r="B2158" s="90">
        <v>46016</v>
      </c>
      <c r="C2158" s="94">
        <v>500</v>
      </c>
      <c r="D2158" s="92" t="s">
        <v>665</v>
      </c>
      <c r="E2158" s="93" t="s">
        <v>30</v>
      </c>
    </row>
    <row r="2159" spans="1:5" ht="14.5" customHeight="1" x14ac:dyDescent="0.35">
      <c r="A2159" s="89">
        <v>46015.477083333331</v>
      </c>
      <c r="B2159" s="90">
        <v>46016</v>
      </c>
      <c r="C2159" s="94">
        <v>300</v>
      </c>
      <c r="D2159" s="92" t="s">
        <v>47</v>
      </c>
      <c r="E2159" s="93" t="s">
        <v>30</v>
      </c>
    </row>
    <row r="2160" spans="1:5" ht="14.5" customHeight="1" x14ac:dyDescent="0.35">
      <c r="A2160" s="89">
        <v>46015.478472222225</v>
      </c>
      <c r="B2160" s="90">
        <v>46016</v>
      </c>
      <c r="C2160" s="94">
        <v>1000</v>
      </c>
      <c r="D2160" s="92" t="s">
        <v>1928</v>
      </c>
      <c r="E2160" s="93" t="s">
        <v>30</v>
      </c>
    </row>
    <row r="2161" spans="1:5" ht="14.5" customHeight="1" x14ac:dyDescent="0.35">
      <c r="A2161" s="89">
        <v>46015.480555555558</v>
      </c>
      <c r="B2161" s="90">
        <v>46016</v>
      </c>
      <c r="C2161" s="94">
        <v>500</v>
      </c>
      <c r="D2161" s="92" t="s">
        <v>33</v>
      </c>
      <c r="E2161" s="93" t="s">
        <v>30</v>
      </c>
    </row>
    <row r="2162" spans="1:5" ht="14.5" customHeight="1" x14ac:dyDescent="0.35">
      <c r="A2162" s="89">
        <v>46015.484027777777</v>
      </c>
      <c r="B2162" s="90">
        <v>46016</v>
      </c>
      <c r="C2162" s="94">
        <v>300</v>
      </c>
      <c r="D2162" s="92" t="s">
        <v>1929</v>
      </c>
      <c r="E2162" s="93" t="s">
        <v>30</v>
      </c>
    </row>
    <row r="2163" spans="1:5" ht="14.5" customHeight="1" x14ac:dyDescent="0.35">
      <c r="A2163" s="89">
        <v>46015.484722222223</v>
      </c>
      <c r="B2163" s="90">
        <v>46016</v>
      </c>
      <c r="C2163" s="94">
        <v>2000</v>
      </c>
      <c r="D2163" s="92" t="s">
        <v>1930</v>
      </c>
      <c r="E2163" s="93" t="s">
        <v>30</v>
      </c>
    </row>
    <row r="2164" spans="1:5" ht="14.5" customHeight="1" x14ac:dyDescent="0.35">
      <c r="A2164" s="89">
        <v>46015.486111111109</v>
      </c>
      <c r="B2164" s="90">
        <v>46016</v>
      </c>
      <c r="C2164" s="94">
        <v>450</v>
      </c>
      <c r="D2164" s="92" t="s">
        <v>1931</v>
      </c>
      <c r="E2164" s="93" t="s">
        <v>30</v>
      </c>
    </row>
    <row r="2165" spans="1:5" ht="14.5" customHeight="1" x14ac:dyDescent="0.35">
      <c r="A2165" s="89">
        <v>46015.500694444447</v>
      </c>
      <c r="B2165" s="90">
        <v>46016</v>
      </c>
      <c r="C2165" s="94">
        <v>1000</v>
      </c>
      <c r="D2165" s="92" t="s">
        <v>33</v>
      </c>
      <c r="E2165" s="93" t="s">
        <v>30</v>
      </c>
    </row>
    <row r="2166" spans="1:5" ht="14.5" customHeight="1" x14ac:dyDescent="0.35">
      <c r="A2166" s="89">
        <v>46015.506249999999</v>
      </c>
      <c r="B2166" s="90">
        <v>46016</v>
      </c>
      <c r="C2166" s="94">
        <v>1000</v>
      </c>
      <c r="D2166" s="92" t="s">
        <v>1932</v>
      </c>
      <c r="E2166" s="93" t="s">
        <v>30</v>
      </c>
    </row>
    <row r="2167" spans="1:5" ht="14.5" customHeight="1" x14ac:dyDescent="0.35">
      <c r="A2167" s="89">
        <v>46015.530555555553</v>
      </c>
      <c r="B2167" s="90">
        <v>46016</v>
      </c>
      <c r="C2167" s="94">
        <v>350</v>
      </c>
      <c r="D2167" s="92" t="s">
        <v>1933</v>
      </c>
      <c r="E2167" s="93" t="s">
        <v>30</v>
      </c>
    </row>
    <row r="2168" spans="1:5" ht="14.5" customHeight="1" x14ac:dyDescent="0.35">
      <c r="A2168" s="89">
        <v>46015.531944444447</v>
      </c>
      <c r="B2168" s="90">
        <v>46016</v>
      </c>
      <c r="C2168" s="94">
        <v>3000</v>
      </c>
      <c r="D2168" s="92" t="s">
        <v>1934</v>
      </c>
      <c r="E2168" s="93" t="s">
        <v>30</v>
      </c>
    </row>
    <row r="2169" spans="1:5" ht="14.5" customHeight="1" x14ac:dyDescent="0.35">
      <c r="A2169" s="89">
        <v>46015.53402777778</v>
      </c>
      <c r="B2169" s="90">
        <v>46016</v>
      </c>
      <c r="C2169" s="94">
        <v>2500</v>
      </c>
      <c r="D2169" s="92" t="s">
        <v>1935</v>
      </c>
      <c r="E2169" s="93" t="s">
        <v>30</v>
      </c>
    </row>
    <row r="2170" spans="1:5" ht="14.5" customHeight="1" x14ac:dyDescent="0.35">
      <c r="A2170" s="89">
        <v>46015.534722222219</v>
      </c>
      <c r="B2170" s="90">
        <v>46016</v>
      </c>
      <c r="C2170" s="94">
        <v>100</v>
      </c>
      <c r="D2170" s="92" t="s">
        <v>376</v>
      </c>
      <c r="E2170" s="93" t="s">
        <v>30</v>
      </c>
    </row>
    <row r="2171" spans="1:5" ht="14.5" customHeight="1" x14ac:dyDescent="0.35">
      <c r="A2171" s="89">
        <v>46015.548611111109</v>
      </c>
      <c r="B2171" s="90">
        <v>46016</v>
      </c>
      <c r="C2171" s="94">
        <v>300</v>
      </c>
      <c r="D2171" s="92" t="s">
        <v>33</v>
      </c>
      <c r="E2171" s="93" t="s">
        <v>30</v>
      </c>
    </row>
    <row r="2172" spans="1:5" ht="14.5" customHeight="1" x14ac:dyDescent="0.35">
      <c r="A2172" s="89">
        <v>46015.551388888889</v>
      </c>
      <c r="B2172" s="90">
        <v>46016</v>
      </c>
      <c r="C2172" s="94">
        <v>800</v>
      </c>
      <c r="D2172" s="92" t="s">
        <v>1936</v>
      </c>
      <c r="E2172" s="93" t="s">
        <v>30</v>
      </c>
    </row>
    <row r="2173" spans="1:5" ht="14.5" customHeight="1" x14ac:dyDescent="0.35">
      <c r="A2173" s="89">
        <v>46015.552777777775</v>
      </c>
      <c r="B2173" s="90">
        <v>46016</v>
      </c>
      <c r="C2173" s="94">
        <v>13</v>
      </c>
      <c r="D2173" s="92" t="s">
        <v>33</v>
      </c>
      <c r="E2173" s="93" t="s">
        <v>30</v>
      </c>
    </row>
    <row r="2174" spans="1:5" ht="14.5" customHeight="1" x14ac:dyDescent="0.35">
      <c r="A2174" s="89">
        <v>46015.557638888888</v>
      </c>
      <c r="B2174" s="90">
        <v>46016</v>
      </c>
      <c r="C2174" s="94">
        <v>783</v>
      </c>
      <c r="D2174" s="92" t="s">
        <v>33</v>
      </c>
      <c r="E2174" s="93" t="s">
        <v>30</v>
      </c>
    </row>
    <row r="2175" spans="1:5" ht="14.5" customHeight="1" x14ac:dyDescent="0.35">
      <c r="A2175" s="89">
        <v>46015.558333333334</v>
      </c>
      <c r="B2175" s="90">
        <v>46016</v>
      </c>
      <c r="C2175" s="94">
        <v>200</v>
      </c>
      <c r="D2175" s="95" t="s">
        <v>33</v>
      </c>
      <c r="E2175" s="93" t="s">
        <v>30</v>
      </c>
    </row>
    <row r="2176" spans="1:5" ht="14.5" customHeight="1" x14ac:dyDescent="0.35">
      <c r="A2176" s="89">
        <v>46015.558333333334</v>
      </c>
      <c r="B2176" s="90">
        <v>46016</v>
      </c>
      <c r="C2176" s="94">
        <v>100</v>
      </c>
      <c r="D2176" s="92" t="s">
        <v>1937</v>
      </c>
      <c r="E2176" s="93" t="s">
        <v>30</v>
      </c>
    </row>
    <row r="2177" spans="1:5" ht="14.5" customHeight="1" x14ac:dyDescent="0.35">
      <c r="A2177" s="89">
        <v>46015.564583333333</v>
      </c>
      <c r="B2177" s="90">
        <v>46016</v>
      </c>
      <c r="C2177" s="94">
        <v>100</v>
      </c>
      <c r="D2177" s="92" t="s">
        <v>1938</v>
      </c>
      <c r="E2177" s="93" t="s">
        <v>30</v>
      </c>
    </row>
    <row r="2178" spans="1:5" ht="14.5" customHeight="1" x14ac:dyDescent="0.35">
      <c r="A2178" s="89">
        <v>46015.570833333331</v>
      </c>
      <c r="B2178" s="90">
        <v>46016</v>
      </c>
      <c r="C2178" s="94">
        <v>100</v>
      </c>
      <c r="D2178" s="92" t="s">
        <v>33</v>
      </c>
      <c r="E2178" s="93" t="s">
        <v>30</v>
      </c>
    </row>
    <row r="2179" spans="1:5" ht="14.5" customHeight="1" x14ac:dyDescent="0.35">
      <c r="A2179" s="89">
        <v>46015.572222222225</v>
      </c>
      <c r="B2179" s="90">
        <v>46016</v>
      </c>
      <c r="C2179" s="94">
        <v>100</v>
      </c>
      <c r="D2179" s="92" t="s">
        <v>33</v>
      </c>
      <c r="E2179" s="93" t="s">
        <v>30</v>
      </c>
    </row>
    <row r="2180" spans="1:5" ht="14.5" customHeight="1" x14ac:dyDescent="0.35">
      <c r="A2180" s="89">
        <v>46015.57708333333</v>
      </c>
      <c r="B2180" s="90">
        <v>46016</v>
      </c>
      <c r="C2180" s="94">
        <v>5000</v>
      </c>
      <c r="D2180" s="95" t="s">
        <v>33</v>
      </c>
      <c r="E2180" s="93" t="s">
        <v>30</v>
      </c>
    </row>
    <row r="2181" spans="1:5" ht="14.5" customHeight="1" x14ac:dyDescent="0.35">
      <c r="A2181" s="89">
        <v>46015.577777777777</v>
      </c>
      <c r="B2181" s="90">
        <v>46016</v>
      </c>
      <c r="C2181" s="94">
        <v>1000</v>
      </c>
      <c r="D2181" s="92" t="s">
        <v>1939</v>
      </c>
      <c r="E2181" s="93" t="s">
        <v>30</v>
      </c>
    </row>
    <row r="2182" spans="1:5" ht="14.5" customHeight="1" x14ac:dyDescent="0.35">
      <c r="A2182" s="89">
        <v>46015.609722222223</v>
      </c>
      <c r="B2182" s="90">
        <v>46016</v>
      </c>
      <c r="C2182" s="94">
        <v>1000</v>
      </c>
      <c r="D2182" s="92" t="s">
        <v>377</v>
      </c>
      <c r="E2182" s="93" t="s">
        <v>30</v>
      </c>
    </row>
    <row r="2183" spans="1:5" ht="14.5" customHeight="1" x14ac:dyDescent="0.35">
      <c r="A2183" s="89">
        <v>46015.62222222222</v>
      </c>
      <c r="B2183" s="90">
        <v>46016</v>
      </c>
      <c r="C2183" s="94">
        <v>300</v>
      </c>
      <c r="D2183" s="92" t="s">
        <v>1940</v>
      </c>
      <c r="E2183" s="93" t="s">
        <v>30</v>
      </c>
    </row>
    <row r="2184" spans="1:5" ht="14.5" customHeight="1" x14ac:dyDescent="0.35">
      <c r="A2184" s="89">
        <v>46015.623611111114</v>
      </c>
      <c r="B2184" s="90">
        <v>46016</v>
      </c>
      <c r="C2184" s="94">
        <v>500</v>
      </c>
      <c r="D2184" s="92" t="s">
        <v>33</v>
      </c>
      <c r="E2184" s="93" t="s">
        <v>30</v>
      </c>
    </row>
    <row r="2185" spans="1:5" ht="14.5" customHeight="1" x14ac:dyDescent="0.35">
      <c r="A2185" s="89">
        <v>46015.626388888886</v>
      </c>
      <c r="B2185" s="90">
        <v>46016</v>
      </c>
      <c r="C2185" s="94">
        <v>100</v>
      </c>
      <c r="D2185" s="92" t="s">
        <v>33</v>
      </c>
      <c r="E2185" s="93" t="s">
        <v>30</v>
      </c>
    </row>
    <row r="2186" spans="1:5" ht="14.5" customHeight="1" x14ac:dyDescent="0.35">
      <c r="A2186" s="89">
        <v>46015.635416666664</v>
      </c>
      <c r="B2186" s="90">
        <v>46016</v>
      </c>
      <c r="C2186" s="94">
        <v>300</v>
      </c>
      <c r="D2186" s="92" t="s">
        <v>49</v>
      </c>
      <c r="E2186" s="93" t="s">
        <v>30</v>
      </c>
    </row>
    <row r="2187" spans="1:5" ht="14.5" customHeight="1" x14ac:dyDescent="0.35">
      <c r="A2187" s="89">
        <v>46015.638888888891</v>
      </c>
      <c r="B2187" s="90">
        <v>46016</v>
      </c>
      <c r="C2187" s="94">
        <v>500</v>
      </c>
      <c r="D2187" s="92" t="s">
        <v>33</v>
      </c>
      <c r="E2187" s="93" t="s">
        <v>30</v>
      </c>
    </row>
    <row r="2188" spans="1:5" x14ac:dyDescent="0.35">
      <c r="A2188" s="89">
        <v>46015.677777777775</v>
      </c>
      <c r="B2188" s="90">
        <v>46016</v>
      </c>
      <c r="C2188" s="94">
        <v>1000</v>
      </c>
      <c r="D2188" s="92" t="s">
        <v>1941</v>
      </c>
      <c r="E2188" s="93" t="s">
        <v>30</v>
      </c>
    </row>
    <row r="2189" spans="1:5" x14ac:dyDescent="0.35">
      <c r="A2189" s="89">
        <v>46015.692361111112</v>
      </c>
      <c r="B2189" s="90">
        <v>46016</v>
      </c>
      <c r="C2189" s="94">
        <v>600</v>
      </c>
      <c r="D2189" s="92" t="s">
        <v>1942</v>
      </c>
      <c r="E2189" s="93" t="s">
        <v>30</v>
      </c>
    </row>
    <row r="2190" spans="1:5" x14ac:dyDescent="0.35">
      <c r="A2190" s="89">
        <v>46015.697916666664</v>
      </c>
      <c r="B2190" s="90">
        <v>46016</v>
      </c>
      <c r="C2190" s="94">
        <v>300</v>
      </c>
      <c r="D2190" s="92" t="s">
        <v>33</v>
      </c>
      <c r="E2190" s="93" t="s">
        <v>30</v>
      </c>
    </row>
    <row r="2191" spans="1:5" x14ac:dyDescent="0.35">
      <c r="A2191" s="89">
        <v>46015.698611111111</v>
      </c>
      <c r="B2191" s="90">
        <v>46016</v>
      </c>
      <c r="C2191" s="94">
        <v>1000</v>
      </c>
      <c r="D2191" s="92" t="s">
        <v>49</v>
      </c>
      <c r="E2191" s="93" t="s">
        <v>30</v>
      </c>
    </row>
    <row r="2192" spans="1:5" x14ac:dyDescent="0.35">
      <c r="A2192" s="89">
        <v>46015.701388888891</v>
      </c>
      <c r="B2192" s="90">
        <v>46016</v>
      </c>
      <c r="C2192" s="94">
        <v>450</v>
      </c>
      <c r="D2192" s="92" t="s">
        <v>1943</v>
      </c>
      <c r="E2192" s="93" t="s">
        <v>30</v>
      </c>
    </row>
    <row r="2193" spans="1:5" x14ac:dyDescent="0.35">
      <c r="A2193" s="89">
        <v>46015.705555555556</v>
      </c>
      <c r="B2193" s="90">
        <v>46016</v>
      </c>
      <c r="C2193" s="94">
        <v>300</v>
      </c>
      <c r="D2193" s="92" t="s">
        <v>1944</v>
      </c>
      <c r="E2193" s="93" t="s">
        <v>30</v>
      </c>
    </row>
    <row r="2194" spans="1:5" x14ac:dyDescent="0.35">
      <c r="A2194" s="89">
        <v>46015.763194444444</v>
      </c>
      <c r="B2194" s="90">
        <v>46016</v>
      </c>
      <c r="C2194" s="94">
        <v>1000</v>
      </c>
      <c r="D2194" s="92" t="s">
        <v>1945</v>
      </c>
      <c r="E2194" s="93" t="s">
        <v>30</v>
      </c>
    </row>
    <row r="2195" spans="1:5" x14ac:dyDescent="0.35">
      <c r="A2195" s="89">
        <v>46015.76666666667</v>
      </c>
      <c r="B2195" s="90">
        <v>46016</v>
      </c>
      <c r="C2195" s="94">
        <v>450</v>
      </c>
      <c r="D2195" s="92" t="s">
        <v>1945</v>
      </c>
      <c r="E2195" s="93" t="s">
        <v>30</v>
      </c>
    </row>
    <row r="2196" spans="1:5" x14ac:dyDescent="0.35">
      <c r="A2196" s="89">
        <v>46015.777777777781</v>
      </c>
      <c r="B2196" s="90">
        <v>46016</v>
      </c>
      <c r="C2196" s="94">
        <v>500</v>
      </c>
      <c r="D2196" s="92" t="s">
        <v>33</v>
      </c>
      <c r="E2196" s="93" t="s">
        <v>30</v>
      </c>
    </row>
    <row r="2197" spans="1:5" x14ac:dyDescent="0.35">
      <c r="A2197" s="89">
        <v>46015.802777777775</v>
      </c>
      <c r="B2197" s="90">
        <v>46016</v>
      </c>
      <c r="C2197" s="94">
        <v>600</v>
      </c>
      <c r="D2197" s="92" t="s">
        <v>1946</v>
      </c>
      <c r="E2197" s="93" t="s">
        <v>30</v>
      </c>
    </row>
    <row r="2198" spans="1:5" x14ac:dyDescent="0.35">
      <c r="A2198" s="89">
        <v>46015.802777777775</v>
      </c>
      <c r="B2198" s="90">
        <v>46016</v>
      </c>
      <c r="C2198" s="94">
        <v>500</v>
      </c>
      <c r="D2198" s="92" t="s">
        <v>37</v>
      </c>
      <c r="E2198" s="93" t="s">
        <v>30</v>
      </c>
    </row>
    <row r="2199" spans="1:5" x14ac:dyDescent="0.35">
      <c r="A2199" s="89">
        <v>46015.804861111108</v>
      </c>
      <c r="B2199" s="90">
        <v>46016</v>
      </c>
      <c r="C2199" s="94">
        <v>500</v>
      </c>
      <c r="D2199" s="92" t="s">
        <v>37</v>
      </c>
      <c r="E2199" s="93" t="s">
        <v>30</v>
      </c>
    </row>
    <row r="2200" spans="1:5" x14ac:dyDescent="0.35">
      <c r="A2200" s="89">
        <v>46015.822916666664</v>
      </c>
      <c r="B2200" s="90">
        <v>46016</v>
      </c>
      <c r="C2200" s="94">
        <v>350</v>
      </c>
      <c r="D2200" s="92" t="s">
        <v>33</v>
      </c>
      <c r="E2200" s="93" t="s">
        <v>30</v>
      </c>
    </row>
    <row r="2201" spans="1:5" x14ac:dyDescent="0.35">
      <c r="A2201" s="89">
        <v>46015.823611111111</v>
      </c>
      <c r="B2201" s="90">
        <v>46016</v>
      </c>
      <c r="C2201" s="94">
        <v>1000</v>
      </c>
      <c r="D2201" s="92" t="s">
        <v>493</v>
      </c>
      <c r="E2201" s="93" t="s">
        <v>30</v>
      </c>
    </row>
    <row r="2202" spans="1:5" x14ac:dyDescent="0.35">
      <c r="A2202" s="89">
        <v>46015.828472222223</v>
      </c>
      <c r="B2202" s="90">
        <v>46016</v>
      </c>
      <c r="C2202" s="94">
        <v>50</v>
      </c>
      <c r="D2202" s="92" t="s">
        <v>1947</v>
      </c>
      <c r="E2202" s="93" t="s">
        <v>30</v>
      </c>
    </row>
    <row r="2203" spans="1:5" x14ac:dyDescent="0.35">
      <c r="A2203" s="89">
        <v>46015.836111111108</v>
      </c>
      <c r="B2203" s="90">
        <v>46016</v>
      </c>
      <c r="C2203" s="94">
        <v>150</v>
      </c>
      <c r="D2203" s="92" t="s">
        <v>674</v>
      </c>
      <c r="E2203" s="93" t="s">
        <v>30</v>
      </c>
    </row>
    <row r="2204" spans="1:5" x14ac:dyDescent="0.35">
      <c r="A2204" s="89">
        <v>46015.840277777781</v>
      </c>
      <c r="B2204" s="90">
        <v>46016</v>
      </c>
      <c r="C2204" s="94">
        <v>450</v>
      </c>
      <c r="D2204" s="92" t="s">
        <v>1948</v>
      </c>
      <c r="E2204" s="93" t="s">
        <v>30</v>
      </c>
    </row>
    <row r="2205" spans="1:5" x14ac:dyDescent="0.35">
      <c r="A2205" s="89">
        <v>46015.844444444447</v>
      </c>
      <c r="B2205" s="90">
        <v>46016</v>
      </c>
      <c r="C2205" s="94">
        <v>450</v>
      </c>
      <c r="D2205" s="92" t="s">
        <v>1949</v>
      </c>
      <c r="E2205" s="93" t="s">
        <v>30</v>
      </c>
    </row>
    <row r="2206" spans="1:5" x14ac:dyDescent="0.35">
      <c r="A2206" s="89">
        <v>46015.864583333336</v>
      </c>
      <c r="B2206" s="90">
        <v>46016</v>
      </c>
      <c r="C2206" s="94">
        <v>300</v>
      </c>
      <c r="D2206" s="92" t="s">
        <v>33</v>
      </c>
      <c r="E2206" s="93" t="s">
        <v>30</v>
      </c>
    </row>
    <row r="2207" spans="1:5" x14ac:dyDescent="0.35">
      <c r="A2207" s="89">
        <v>46015.87222222222</v>
      </c>
      <c r="B2207" s="90">
        <v>46016</v>
      </c>
      <c r="C2207" s="94">
        <v>500</v>
      </c>
      <c r="D2207" s="92" t="s">
        <v>33</v>
      </c>
      <c r="E2207" s="93" t="s">
        <v>30</v>
      </c>
    </row>
    <row r="2208" spans="1:5" x14ac:dyDescent="0.35">
      <c r="A2208" s="89">
        <v>46015.87222222222</v>
      </c>
      <c r="B2208" s="90">
        <v>46016</v>
      </c>
      <c r="C2208" s="94">
        <v>1000</v>
      </c>
      <c r="D2208" s="92" t="s">
        <v>33</v>
      </c>
      <c r="E2208" s="93" t="s">
        <v>30</v>
      </c>
    </row>
    <row r="2209" spans="1:5" x14ac:dyDescent="0.35">
      <c r="A2209" s="89">
        <v>46015.880555555559</v>
      </c>
      <c r="B2209" s="90">
        <v>46016</v>
      </c>
      <c r="C2209" s="94">
        <v>1000</v>
      </c>
      <c r="D2209" s="92" t="s">
        <v>675</v>
      </c>
      <c r="E2209" s="93" t="s">
        <v>30</v>
      </c>
    </row>
    <row r="2210" spans="1:5" x14ac:dyDescent="0.35">
      <c r="A2210" s="89">
        <v>46015.890972222223</v>
      </c>
      <c r="B2210" s="90">
        <v>46016</v>
      </c>
      <c r="C2210" s="94">
        <v>1000</v>
      </c>
      <c r="D2210" s="92" t="s">
        <v>55</v>
      </c>
      <c r="E2210" s="93" t="s">
        <v>30</v>
      </c>
    </row>
    <row r="2211" spans="1:5" x14ac:dyDescent="0.35">
      <c r="A2211" s="89">
        <v>46015.89166666667</v>
      </c>
      <c r="B2211" s="90">
        <v>46016</v>
      </c>
      <c r="C2211" s="94">
        <v>260</v>
      </c>
      <c r="D2211" s="92" t="s">
        <v>1950</v>
      </c>
      <c r="E2211" s="93" t="s">
        <v>30</v>
      </c>
    </row>
    <row r="2212" spans="1:5" x14ac:dyDescent="0.35">
      <c r="A2212" s="89">
        <v>46015.931944444441</v>
      </c>
      <c r="B2212" s="90">
        <v>46016</v>
      </c>
      <c r="C2212" s="94">
        <v>800</v>
      </c>
      <c r="D2212" s="92" t="s">
        <v>1951</v>
      </c>
      <c r="E2212" s="93" t="s">
        <v>30</v>
      </c>
    </row>
    <row r="2213" spans="1:5" x14ac:dyDescent="0.35">
      <c r="A2213" s="89">
        <v>46015.955555555556</v>
      </c>
      <c r="B2213" s="90">
        <v>46016</v>
      </c>
      <c r="C2213" s="94">
        <v>300</v>
      </c>
      <c r="D2213" s="92" t="s">
        <v>1952</v>
      </c>
      <c r="E2213" s="93" t="s">
        <v>30</v>
      </c>
    </row>
    <row r="2214" spans="1:5" x14ac:dyDescent="0.35">
      <c r="A2214" s="89">
        <v>46015.961805555555</v>
      </c>
      <c r="B2214" s="90">
        <v>46016</v>
      </c>
      <c r="C2214" s="94">
        <v>1500</v>
      </c>
      <c r="D2214" s="92" t="s">
        <v>1953</v>
      </c>
      <c r="E2214" s="93" t="s">
        <v>30</v>
      </c>
    </row>
    <row r="2215" spans="1:5" x14ac:dyDescent="0.35">
      <c r="A2215" s="89">
        <v>46015.963194444441</v>
      </c>
      <c r="B2215" s="90">
        <v>46016</v>
      </c>
      <c r="C2215" s="94">
        <v>750</v>
      </c>
      <c r="D2215" s="92" t="s">
        <v>1953</v>
      </c>
      <c r="E2215" s="93" t="s">
        <v>30</v>
      </c>
    </row>
    <row r="2216" spans="1:5" x14ac:dyDescent="0.35">
      <c r="A2216" s="89">
        <v>46015.964583333334</v>
      </c>
      <c r="B2216" s="90">
        <v>46016</v>
      </c>
      <c r="C2216" s="94">
        <v>750</v>
      </c>
      <c r="D2216" s="92" t="s">
        <v>1953</v>
      </c>
      <c r="E2216" s="93" t="s">
        <v>30</v>
      </c>
    </row>
    <row r="2217" spans="1:5" x14ac:dyDescent="0.35">
      <c r="A2217" s="89">
        <v>46015.987500000003</v>
      </c>
      <c r="B2217" s="90">
        <v>46016</v>
      </c>
      <c r="C2217" s="94">
        <v>1000</v>
      </c>
      <c r="D2217" s="92" t="s">
        <v>1954</v>
      </c>
      <c r="E2217" s="93" t="s">
        <v>30</v>
      </c>
    </row>
    <row r="2218" spans="1:5" x14ac:dyDescent="0.35">
      <c r="A2218" s="89">
        <v>46015.992361111108</v>
      </c>
      <c r="B2218" s="90">
        <v>46016</v>
      </c>
      <c r="C2218" s="94">
        <v>300</v>
      </c>
      <c r="D2218" s="92" t="s">
        <v>33</v>
      </c>
      <c r="E2218" s="93" t="s">
        <v>30</v>
      </c>
    </row>
    <row r="2219" spans="1:5" x14ac:dyDescent="0.35">
      <c r="A2219" s="89">
        <v>46016.04583333333</v>
      </c>
      <c r="B2219" s="90">
        <v>46017</v>
      </c>
      <c r="C2219" s="94">
        <v>300</v>
      </c>
      <c r="D2219" s="92" t="s">
        <v>1955</v>
      </c>
      <c r="E2219" s="93" t="s">
        <v>30</v>
      </c>
    </row>
    <row r="2220" spans="1:5" x14ac:dyDescent="0.35">
      <c r="A2220" s="89">
        <v>46016.0625</v>
      </c>
      <c r="B2220" s="90">
        <v>46017</v>
      </c>
      <c r="C2220" s="94">
        <v>600</v>
      </c>
      <c r="D2220" s="92" t="s">
        <v>1956</v>
      </c>
      <c r="E2220" s="93" t="s">
        <v>30</v>
      </c>
    </row>
    <row r="2221" spans="1:5" x14ac:dyDescent="0.35">
      <c r="A2221" s="89">
        <v>46016.177083333336</v>
      </c>
      <c r="B2221" s="90">
        <v>46017</v>
      </c>
      <c r="C2221" s="94">
        <v>100</v>
      </c>
      <c r="D2221" s="92" t="s">
        <v>33</v>
      </c>
      <c r="E2221" s="93" t="s">
        <v>30</v>
      </c>
    </row>
    <row r="2222" spans="1:5" x14ac:dyDescent="0.35">
      <c r="A2222" s="89">
        <v>46016.296527777777</v>
      </c>
      <c r="B2222" s="90">
        <v>46017</v>
      </c>
      <c r="C2222" s="94">
        <v>300</v>
      </c>
      <c r="D2222" s="92" t="s">
        <v>1957</v>
      </c>
      <c r="E2222" s="93" t="s">
        <v>30</v>
      </c>
    </row>
    <row r="2223" spans="1:5" x14ac:dyDescent="0.35">
      <c r="A2223" s="89">
        <v>46016.301388888889</v>
      </c>
      <c r="B2223" s="90">
        <v>46017</v>
      </c>
      <c r="C2223" s="91">
        <v>800</v>
      </c>
      <c r="D2223" s="92" t="s">
        <v>33</v>
      </c>
      <c r="E2223" s="93" t="s">
        <v>30</v>
      </c>
    </row>
    <row r="2224" spans="1:5" x14ac:dyDescent="0.35">
      <c r="A2224" s="89">
        <v>46016.343055555553</v>
      </c>
      <c r="B2224" s="90">
        <v>46017</v>
      </c>
      <c r="C2224" s="91">
        <v>130</v>
      </c>
      <c r="D2224" s="92" t="s">
        <v>630</v>
      </c>
      <c r="E2224" s="93" t="s">
        <v>30</v>
      </c>
    </row>
    <row r="2225" spans="1:5" x14ac:dyDescent="0.35">
      <c r="A2225" s="89">
        <v>46016.362500000003</v>
      </c>
      <c r="B2225" s="90">
        <v>46017</v>
      </c>
      <c r="C2225" s="91">
        <v>200</v>
      </c>
      <c r="D2225" s="92" t="s">
        <v>33</v>
      </c>
      <c r="E2225" s="93" t="s">
        <v>30</v>
      </c>
    </row>
    <row r="2226" spans="1:5" x14ac:dyDescent="0.35">
      <c r="A2226" s="89">
        <v>46016.392361111109</v>
      </c>
      <c r="B2226" s="90">
        <v>46017</v>
      </c>
      <c r="C2226" s="91">
        <v>100</v>
      </c>
      <c r="D2226" s="92" t="s">
        <v>33</v>
      </c>
      <c r="E2226" s="93" t="s">
        <v>30</v>
      </c>
    </row>
    <row r="2227" spans="1:5" x14ac:dyDescent="0.35">
      <c r="A2227" s="89">
        <v>46016.392361111109</v>
      </c>
      <c r="B2227" s="90">
        <v>46017</v>
      </c>
      <c r="C2227" s="91">
        <v>555</v>
      </c>
      <c r="D2227" s="92" t="s">
        <v>529</v>
      </c>
      <c r="E2227" s="93" t="s">
        <v>30</v>
      </c>
    </row>
    <row r="2228" spans="1:5" x14ac:dyDescent="0.35">
      <c r="A2228" s="89">
        <v>46016.426388888889</v>
      </c>
      <c r="B2228" s="90">
        <v>46017</v>
      </c>
      <c r="C2228" s="91">
        <v>500</v>
      </c>
      <c r="D2228" s="92" t="s">
        <v>33</v>
      </c>
      <c r="E2228" s="93" t="s">
        <v>30</v>
      </c>
    </row>
    <row r="2229" spans="1:5" x14ac:dyDescent="0.35">
      <c r="A2229" s="89">
        <v>46016.434027777781</v>
      </c>
      <c r="B2229" s="90">
        <v>46017</v>
      </c>
      <c r="C2229" s="91">
        <v>1000</v>
      </c>
      <c r="D2229" s="92" t="s">
        <v>33</v>
      </c>
      <c r="E2229" s="93" t="s">
        <v>30</v>
      </c>
    </row>
    <row r="2230" spans="1:5" x14ac:dyDescent="0.35">
      <c r="A2230" s="89">
        <v>46016.448611111111</v>
      </c>
      <c r="B2230" s="90">
        <v>46017</v>
      </c>
      <c r="C2230" s="91">
        <v>2000</v>
      </c>
      <c r="D2230" s="92" t="s">
        <v>1958</v>
      </c>
      <c r="E2230" s="93" t="s">
        <v>30</v>
      </c>
    </row>
    <row r="2231" spans="1:5" x14ac:dyDescent="0.35">
      <c r="A2231" s="89">
        <v>46016.45</v>
      </c>
      <c r="B2231" s="90">
        <v>46017</v>
      </c>
      <c r="C2231" s="91">
        <v>50</v>
      </c>
      <c r="D2231" s="92" t="s">
        <v>33</v>
      </c>
      <c r="E2231" s="93" t="s">
        <v>30</v>
      </c>
    </row>
    <row r="2232" spans="1:5" x14ac:dyDescent="0.35">
      <c r="A2232" s="89">
        <v>46016.461111111108</v>
      </c>
      <c r="B2232" s="90">
        <v>46017</v>
      </c>
      <c r="C2232" s="91">
        <v>500</v>
      </c>
      <c r="D2232" s="92" t="s">
        <v>33</v>
      </c>
      <c r="E2232" s="93" t="s">
        <v>30</v>
      </c>
    </row>
    <row r="2233" spans="1:5" x14ac:dyDescent="0.35">
      <c r="A2233" s="89">
        <v>46016.475694444445</v>
      </c>
      <c r="B2233" s="90">
        <v>46017</v>
      </c>
      <c r="C2233" s="91">
        <v>1000</v>
      </c>
      <c r="D2233" s="92" t="s">
        <v>33</v>
      </c>
      <c r="E2233" s="93" t="s">
        <v>30</v>
      </c>
    </row>
    <row r="2234" spans="1:5" x14ac:dyDescent="0.35">
      <c r="A2234" s="89">
        <v>46016.48333333333</v>
      </c>
      <c r="B2234" s="90">
        <v>46017</v>
      </c>
      <c r="C2234" s="91">
        <v>10000</v>
      </c>
      <c r="D2234" s="92" t="s">
        <v>46</v>
      </c>
      <c r="E2234" s="93" t="s">
        <v>30</v>
      </c>
    </row>
    <row r="2235" spans="1:5" x14ac:dyDescent="0.35">
      <c r="A2235" s="89">
        <v>46016.51666666667</v>
      </c>
      <c r="B2235" s="90">
        <v>46017</v>
      </c>
      <c r="C2235" s="91">
        <v>500</v>
      </c>
      <c r="D2235" s="92" t="s">
        <v>33</v>
      </c>
      <c r="E2235" s="93" t="s">
        <v>30</v>
      </c>
    </row>
    <row r="2236" spans="1:5" x14ac:dyDescent="0.35">
      <c r="A2236" s="89">
        <v>46016.51666666667</v>
      </c>
      <c r="B2236" s="90">
        <v>46017</v>
      </c>
      <c r="C2236" s="91">
        <v>100</v>
      </c>
      <c r="D2236" s="92" t="s">
        <v>1959</v>
      </c>
      <c r="E2236" s="93" t="s">
        <v>30</v>
      </c>
    </row>
    <row r="2237" spans="1:5" x14ac:dyDescent="0.35">
      <c r="A2237" s="89">
        <v>46016.517361111109</v>
      </c>
      <c r="B2237" s="90">
        <v>46017</v>
      </c>
      <c r="C2237" s="91">
        <v>100</v>
      </c>
      <c r="D2237" s="92" t="s">
        <v>1960</v>
      </c>
      <c r="E2237" s="93" t="s">
        <v>30</v>
      </c>
    </row>
    <row r="2238" spans="1:5" x14ac:dyDescent="0.35">
      <c r="A2238" s="89">
        <v>46016.536111111112</v>
      </c>
      <c r="B2238" s="90">
        <v>46017</v>
      </c>
      <c r="C2238" s="91">
        <v>450</v>
      </c>
      <c r="D2238" s="92" t="s">
        <v>1961</v>
      </c>
      <c r="E2238" s="93" t="s">
        <v>30</v>
      </c>
    </row>
    <row r="2239" spans="1:5" x14ac:dyDescent="0.35">
      <c r="A2239" s="89">
        <v>46016.541666666664</v>
      </c>
      <c r="B2239" s="90">
        <v>46017</v>
      </c>
      <c r="C2239" s="91">
        <v>450</v>
      </c>
      <c r="D2239" s="92" t="s">
        <v>322</v>
      </c>
      <c r="E2239" s="93" t="s">
        <v>30</v>
      </c>
    </row>
    <row r="2240" spans="1:5" ht="14.5" customHeight="1" x14ac:dyDescent="0.35">
      <c r="A2240" s="89">
        <v>46016.607638888891</v>
      </c>
      <c r="B2240" s="90">
        <v>46017</v>
      </c>
      <c r="C2240" s="94">
        <v>500</v>
      </c>
      <c r="D2240" s="92" t="s">
        <v>55</v>
      </c>
      <c r="E2240" s="93" t="s">
        <v>30</v>
      </c>
    </row>
    <row r="2241" spans="1:5" ht="14.5" customHeight="1" x14ac:dyDescent="0.35">
      <c r="A2241" s="89">
        <v>46016.611111111109</v>
      </c>
      <c r="B2241" s="90">
        <v>46017</v>
      </c>
      <c r="C2241" s="94">
        <v>1000</v>
      </c>
      <c r="D2241" s="92" t="s">
        <v>1962</v>
      </c>
      <c r="E2241" s="93" t="s">
        <v>30</v>
      </c>
    </row>
    <row r="2242" spans="1:5" ht="14.5" customHeight="1" x14ac:dyDescent="0.35">
      <c r="A2242" s="89">
        <v>46016.615972222222</v>
      </c>
      <c r="B2242" s="90">
        <v>46017</v>
      </c>
      <c r="C2242" s="94">
        <v>1000</v>
      </c>
      <c r="D2242" s="92" t="s">
        <v>1963</v>
      </c>
      <c r="E2242" s="93" t="s">
        <v>30</v>
      </c>
    </row>
    <row r="2243" spans="1:5" ht="14.5" customHeight="1" x14ac:dyDescent="0.35">
      <c r="A2243" s="89">
        <v>46016.637499999997</v>
      </c>
      <c r="B2243" s="90">
        <v>46017</v>
      </c>
      <c r="C2243" s="94">
        <v>1500</v>
      </c>
      <c r="D2243" s="92" t="s">
        <v>1615</v>
      </c>
      <c r="E2243" s="93" t="s">
        <v>30</v>
      </c>
    </row>
    <row r="2244" spans="1:5" ht="14.5" customHeight="1" x14ac:dyDescent="0.35">
      <c r="A2244" s="89">
        <v>46016.651388888888</v>
      </c>
      <c r="B2244" s="90">
        <v>46017</v>
      </c>
      <c r="C2244" s="94">
        <v>1000</v>
      </c>
      <c r="D2244" s="92" t="s">
        <v>1964</v>
      </c>
      <c r="E2244" s="93" t="s">
        <v>30</v>
      </c>
    </row>
    <row r="2245" spans="1:5" ht="14.5" customHeight="1" x14ac:dyDescent="0.35">
      <c r="A2245" s="89">
        <v>46016.656944444447</v>
      </c>
      <c r="B2245" s="90">
        <v>46017</v>
      </c>
      <c r="C2245" s="94">
        <v>800</v>
      </c>
      <c r="D2245" s="95" t="s">
        <v>1965</v>
      </c>
      <c r="E2245" s="93" t="s">
        <v>30</v>
      </c>
    </row>
    <row r="2246" spans="1:5" ht="14.5" customHeight="1" x14ac:dyDescent="0.35">
      <c r="A2246" s="89">
        <v>46016.663888888892</v>
      </c>
      <c r="B2246" s="90">
        <v>46017</v>
      </c>
      <c r="C2246" s="94">
        <v>450</v>
      </c>
      <c r="D2246" s="92" t="s">
        <v>1966</v>
      </c>
      <c r="E2246" s="93" t="s">
        <v>30</v>
      </c>
    </row>
    <row r="2247" spans="1:5" ht="14.5" customHeight="1" x14ac:dyDescent="0.35">
      <c r="A2247" s="89">
        <v>46016.668749999997</v>
      </c>
      <c r="B2247" s="90">
        <v>46017</v>
      </c>
      <c r="C2247" s="94">
        <v>250</v>
      </c>
      <c r="D2247" s="92" t="s">
        <v>1967</v>
      </c>
      <c r="E2247" s="93" t="s">
        <v>30</v>
      </c>
    </row>
    <row r="2248" spans="1:5" ht="14.5" customHeight="1" x14ac:dyDescent="0.35">
      <c r="A2248" s="89">
        <v>46016.669444444444</v>
      </c>
      <c r="B2248" s="90">
        <v>46017</v>
      </c>
      <c r="C2248" s="94">
        <v>2000</v>
      </c>
      <c r="D2248" s="92" t="s">
        <v>1968</v>
      </c>
      <c r="E2248" s="93" t="s">
        <v>30</v>
      </c>
    </row>
    <row r="2249" spans="1:5" ht="14.5" customHeight="1" x14ac:dyDescent="0.35">
      <c r="A2249" s="89">
        <v>46016.670138888891</v>
      </c>
      <c r="B2249" s="90">
        <v>46017</v>
      </c>
      <c r="C2249" s="94">
        <v>1000</v>
      </c>
      <c r="D2249" s="92" t="s">
        <v>33</v>
      </c>
      <c r="E2249" s="93" t="s">
        <v>30</v>
      </c>
    </row>
    <row r="2250" spans="1:5" ht="14.5" customHeight="1" x14ac:dyDescent="0.35">
      <c r="A2250" s="89">
        <v>46016.670138888891</v>
      </c>
      <c r="B2250" s="90">
        <v>46017</v>
      </c>
      <c r="C2250" s="94">
        <v>500</v>
      </c>
      <c r="D2250" s="92" t="s">
        <v>1969</v>
      </c>
      <c r="E2250" s="93" t="s">
        <v>30</v>
      </c>
    </row>
    <row r="2251" spans="1:5" ht="14.5" customHeight="1" x14ac:dyDescent="0.35">
      <c r="A2251" s="89">
        <v>46016.671527777777</v>
      </c>
      <c r="B2251" s="90">
        <v>46017</v>
      </c>
      <c r="C2251" s="94">
        <v>800</v>
      </c>
      <c r="D2251" s="92" t="s">
        <v>1970</v>
      </c>
      <c r="E2251" s="93" t="s">
        <v>30</v>
      </c>
    </row>
    <row r="2252" spans="1:5" ht="14.5" customHeight="1" x14ac:dyDescent="0.35">
      <c r="A2252" s="89">
        <v>46016.67291666667</v>
      </c>
      <c r="B2252" s="90">
        <v>46017</v>
      </c>
      <c r="C2252" s="94">
        <v>750</v>
      </c>
      <c r="D2252" s="92" t="s">
        <v>1971</v>
      </c>
      <c r="E2252" s="93" t="s">
        <v>30</v>
      </c>
    </row>
    <row r="2253" spans="1:5" ht="14.5" customHeight="1" x14ac:dyDescent="0.35">
      <c r="A2253" s="89">
        <v>46016.679166666669</v>
      </c>
      <c r="B2253" s="90">
        <v>46017</v>
      </c>
      <c r="C2253" s="94">
        <v>300</v>
      </c>
      <c r="D2253" s="92" t="s">
        <v>1972</v>
      </c>
      <c r="E2253" s="93" t="s">
        <v>30</v>
      </c>
    </row>
    <row r="2254" spans="1:5" ht="14.5" customHeight="1" x14ac:dyDescent="0.35">
      <c r="A2254" s="89">
        <v>46016.679166666669</v>
      </c>
      <c r="B2254" s="90">
        <v>46017</v>
      </c>
      <c r="C2254" s="94">
        <v>750</v>
      </c>
      <c r="D2254" s="92" t="s">
        <v>1973</v>
      </c>
      <c r="E2254" s="93" t="s">
        <v>30</v>
      </c>
    </row>
    <row r="2255" spans="1:5" ht="14.5" customHeight="1" x14ac:dyDescent="0.35">
      <c r="A2255" s="89">
        <v>46016.679861111108</v>
      </c>
      <c r="B2255" s="90">
        <v>46017</v>
      </c>
      <c r="C2255" s="94">
        <v>600</v>
      </c>
      <c r="D2255" s="92" t="s">
        <v>1974</v>
      </c>
      <c r="E2255" s="93" t="s">
        <v>30</v>
      </c>
    </row>
    <row r="2256" spans="1:5" ht="14.5" customHeight="1" x14ac:dyDescent="0.35">
      <c r="A2256" s="89">
        <v>46016.684027777781</v>
      </c>
      <c r="B2256" s="90">
        <v>46017</v>
      </c>
      <c r="C2256" s="94">
        <v>1000</v>
      </c>
      <c r="D2256" s="92" t="s">
        <v>644</v>
      </c>
      <c r="E2256" s="93" t="s">
        <v>30</v>
      </c>
    </row>
    <row r="2257" spans="1:5" ht="14.5" customHeight="1" x14ac:dyDescent="0.35">
      <c r="A2257" s="89">
        <v>46016.68472222222</v>
      </c>
      <c r="B2257" s="90">
        <v>46017</v>
      </c>
      <c r="C2257" s="94">
        <v>250</v>
      </c>
      <c r="D2257" s="92" t="s">
        <v>1975</v>
      </c>
      <c r="E2257" s="93" t="s">
        <v>30</v>
      </c>
    </row>
    <row r="2258" spans="1:5" x14ac:dyDescent="0.35">
      <c r="A2258" s="89">
        <v>46016.685416666667</v>
      </c>
      <c r="B2258" s="90">
        <v>46017</v>
      </c>
      <c r="C2258" s="91">
        <v>100</v>
      </c>
      <c r="D2258" s="92" t="s">
        <v>47</v>
      </c>
      <c r="E2258" s="93" t="s">
        <v>30</v>
      </c>
    </row>
    <row r="2259" spans="1:5" x14ac:dyDescent="0.35">
      <c r="A2259" s="89">
        <v>46016.692361111112</v>
      </c>
      <c r="B2259" s="90">
        <v>46017</v>
      </c>
      <c r="C2259" s="91">
        <v>500</v>
      </c>
      <c r="D2259" s="92" t="s">
        <v>1976</v>
      </c>
      <c r="E2259" s="93" t="s">
        <v>30</v>
      </c>
    </row>
    <row r="2260" spans="1:5" x14ac:dyDescent="0.35">
      <c r="A2260" s="89">
        <v>46016.696527777778</v>
      </c>
      <c r="B2260" s="90">
        <v>46017</v>
      </c>
      <c r="C2260" s="91">
        <v>500</v>
      </c>
      <c r="D2260" s="92" t="s">
        <v>1977</v>
      </c>
      <c r="E2260" s="93" t="s">
        <v>30</v>
      </c>
    </row>
    <row r="2261" spans="1:5" x14ac:dyDescent="0.35">
      <c r="A2261" s="89">
        <v>46016.696527777778</v>
      </c>
      <c r="B2261" s="90">
        <v>46017</v>
      </c>
      <c r="C2261" s="91">
        <v>150</v>
      </c>
      <c r="D2261" s="92" t="s">
        <v>1978</v>
      </c>
      <c r="E2261" s="93" t="s">
        <v>30</v>
      </c>
    </row>
    <row r="2262" spans="1:5" x14ac:dyDescent="0.35">
      <c r="A2262" s="89">
        <v>46016.7</v>
      </c>
      <c r="B2262" s="90">
        <v>46017</v>
      </c>
      <c r="C2262" s="91">
        <v>1000</v>
      </c>
      <c r="D2262" s="92" t="s">
        <v>637</v>
      </c>
      <c r="E2262" s="93" t="s">
        <v>30</v>
      </c>
    </row>
    <row r="2263" spans="1:5" x14ac:dyDescent="0.35">
      <c r="A2263" s="89">
        <v>46016.710416666669</v>
      </c>
      <c r="B2263" s="90">
        <v>46017</v>
      </c>
      <c r="C2263" s="91">
        <v>250</v>
      </c>
      <c r="D2263" s="92" t="s">
        <v>1977</v>
      </c>
      <c r="E2263" s="93" t="s">
        <v>30</v>
      </c>
    </row>
    <row r="2264" spans="1:5" x14ac:dyDescent="0.35">
      <c r="A2264" s="89">
        <v>46016.716666666667</v>
      </c>
      <c r="B2264" s="90">
        <v>46017</v>
      </c>
      <c r="C2264" s="91">
        <v>5000</v>
      </c>
      <c r="D2264" s="92" t="s">
        <v>44</v>
      </c>
      <c r="E2264" s="93" t="s">
        <v>30</v>
      </c>
    </row>
    <row r="2265" spans="1:5" x14ac:dyDescent="0.35">
      <c r="A2265" s="89">
        <v>46016.727083333331</v>
      </c>
      <c r="B2265" s="90">
        <v>46017</v>
      </c>
      <c r="C2265" s="91">
        <v>200</v>
      </c>
      <c r="D2265" s="92" t="s">
        <v>33</v>
      </c>
      <c r="E2265" s="93" t="s">
        <v>30</v>
      </c>
    </row>
    <row r="2266" spans="1:5" x14ac:dyDescent="0.35">
      <c r="A2266" s="89">
        <v>46016.734722222223</v>
      </c>
      <c r="B2266" s="90">
        <v>46017</v>
      </c>
      <c r="C2266" s="91">
        <v>500</v>
      </c>
      <c r="D2266" s="92" t="s">
        <v>33</v>
      </c>
      <c r="E2266" s="93" t="s">
        <v>30</v>
      </c>
    </row>
    <row r="2267" spans="1:5" x14ac:dyDescent="0.35">
      <c r="A2267" s="89">
        <v>46016.741666666669</v>
      </c>
      <c r="B2267" s="90">
        <v>46017</v>
      </c>
      <c r="C2267" s="91">
        <v>1000</v>
      </c>
      <c r="D2267" s="92" t="s">
        <v>33</v>
      </c>
      <c r="E2267" s="93" t="s">
        <v>30</v>
      </c>
    </row>
    <row r="2268" spans="1:5" x14ac:dyDescent="0.35">
      <c r="A2268" s="89">
        <v>46016.748611111114</v>
      </c>
      <c r="B2268" s="90">
        <v>46017</v>
      </c>
      <c r="C2268" s="91">
        <v>800</v>
      </c>
      <c r="D2268" s="92" t="s">
        <v>1979</v>
      </c>
      <c r="E2268" s="93" t="s">
        <v>30</v>
      </c>
    </row>
    <row r="2269" spans="1:5" x14ac:dyDescent="0.35">
      <c r="A2269" s="89">
        <v>46016.765972222223</v>
      </c>
      <c r="B2269" s="90">
        <v>46017</v>
      </c>
      <c r="C2269" s="91">
        <v>2000</v>
      </c>
      <c r="D2269" s="92" t="s">
        <v>568</v>
      </c>
      <c r="E2269" s="93" t="s">
        <v>30</v>
      </c>
    </row>
    <row r="2270" spans="1:5" x14ac:dyDescent="0.35">
      <c r="A2270" s="89">
        <v>46016.767361111109</v>
      </c>
      <c r="B2270" s="90">
        <v>46017</v>
      </c>
      <c r="C2270" s="91">
        <v>50000</v>
      </c>
      <c r="D2270" s="92" t="s">
        <v>1980</v>
      </c>
      <c r="E2270" s="93" t="s">
        <v>30</v>
      </c>
    </row>
    <row r="2271" spans="1:5" x14ac:dyDescent="0.35">
      <c r="A2271" s="89">
        <v>46016.770138888889</v>
      </c>
      <c r="B2271" s="90">
        <v>46017</v>
      </c>
      <c r="C2271" s="91">
        <v>1000</v>
      </c>
      <c r="D2271" s="92" t="s">
        <v>378</v>
      </c>
      <c r="E2271" s="93" t="s">
        <v>30</v>
      </c>
    </row>
    <row r="2272" spans="1:5" x14ac:dyDescent="0.35">
      <c r="A2272" s="89">
        <v>46016.780555555553</v>
      </c>
      <c r="B2272" s="90">
        <v>46017</v>
      </c>
      <c r="C2272" s="91">
        <v>100</v>
      </c>
      <c r="D2272" s="92" t="s">
        <v>1981</v>
      </c>
      <c r="E2272" s="93" t="s">
        <v>30</v>
      </c>
    </row>
    <row r="2273" spans="1:5" x14ac:dyDescent="0.35">
      <c r="A2273" s="89">
        <v>46016.790972222225</v>
      </c>
      <c r="B2273" s="90">
        <v>46017</v>
      </c>
      <c r="C2273" s="91">
        <v>1000</v>
      </c>
      <c r="D2273" s="92" t="s">
        <v>1982</v>
      </c>
      <c r="E2273" s="93" t="s">
        <v>30</v>
      </c>
    </row>
    <row r="2274" spans="1:5" x14ac:dyDescent="0.35">
      <c r="A2274" s="89">
        <v>46016.793749999997</v>
      </c>
      <c r="B2274" s="90">
        <v>46017</v>
      </c>
      <c r="C2274" s="91">
        <v>1000</v>
      </c>
      <c r="D2274" s="92" t="s">
        <v>513</v>
      </c>
      <c r="E2274" s="93" t="s">
        <v>30</v>
      </c>
    </row>
    <row r="2275" spans="1:5" x14ac:dyDescent="0.35">
      <c r="A2275" s="89">
        <v>46016.798611111109</v>
      </c>
      <c r="B2275" s="90">
        <v>46017</v>
      </c>
      <c r="C2275" s="91">
        <v>10000</v>
      </c>
      <c r="D2275" s="92" t="s">
        <v>1983</v>
      </c>
      <c r="E2275" s="93" t="s">
        <v>30</v>
      </c>
    </row>
    <row r="2276" spans="1:5" x14ac:dyDescent="0.35">
      <c r="A2276" s="89">
        <v>46016.838888888888</v>
      </c>
      <c r="B2276" s="90">
        <v>46017</v>
      </c>
      <c r="C2276" s="91">
        <v>500</v>
      </c>
      <c r="D2276" s="92" t="s">
        <v>1984</v>
      </c>
      <c r="E2276" s="93" t="s">
        <v>30</v>
      </c>
    </row>
    <row r="2277" spans="1:5" x14ac:dyDescent="0.35">
      <c r="A2277" s="89">
        <v>46016.842361111114</v>
      </c>
      <c r="B2277" s="90">
        <v>46017</v>
      </c>
      <c r="C2277" s="91">
        <v>500</v>
      </c>
      <c r="D2277" s="92" t="s">
        <v>1984</v>
      </c>
      <c r="E2277" s="93" t="s">
        <v>30</v>
      </c>
    </row>
    <row r="2278" spans="1:5" x14ac:dyDescent="0.35">
      <c r="A2278" s="89">
        <v>46016.854861111111</v>
      </c>
      <c r="B2278" s="90">
        <v>46017</v>
      </c>
      <c r="C2278" s="91">
        <v>2000</v>
      </c>
      <c r="D2278" s="177" t="s">
        <v>1985</v>
      </c>
      <c r="E2278" s="93" t="s">
        <v>30</v>
      </c>
    </row>
    <row r="2279" spans="1:5" x14ac:dyDescent="0.35">
      <c r="A2279" s="89">
        <v>46016.865277777775</v>
      </c>
      <c r="B2279" s="90">
        <v>46017</v>
      </c>
      <c r="C2279" s="91">
        <v>300</v>
      </c>
      <c r="D2279" s="92" t="s">
        <v>33</v>
      </c>
      <c r="E2279" s="93" t="s">
        <v>30</v>
      </c>
    </row>
    <row r="2280" spans="1:5" x14ac:dyDescent="0.35">
      <c r="A2280" s="89">
        <v>46016.871527777781</v>
      </c>
      <c r="B2280" s="90">
        <v>46017</v>
      </c>
      <c r="C2280" s="91">
        <v>600</v>
      </c>
      <c r="D2280" s="92" t="s">
        <v>33</v>
      </c>
      <c r="E2280" s="93" t="s">
        <v>30</v>
      </c>
    </row>
    <row r="2281" spans="1:5" x14ac:dyDescent="0.35">
      <c r="A2281" s="89">
        <v>46016.875694444447</v>
      </c>
      <c r="B2281" s="90">
        <v>46017</v>
      </c>
      <c r="C2281" s="91">
        <v>450</v>
      </c>
      <c r="D2281" s="92" t="s">
        <v>1986</v>
      </c>
      <c r="E2281" s="93" t="s">
        <v>30</v>
      </c>
    </row>
    <row r="2282" spans="1:5" x14ac:dyDescent="0.35">
      <c r="A2282" s="89">
        <v>46016.879861111112</v>
      </c>
      <c r="B2282" s="90">
        <v>46017</v>
      </c>
      <c r="C2282" s="91">
        <v>1000</v>
      </c>
      <c r="D2282" s="92" t="s">
        <v>1987</v>
      </c>
      <c r="E2282" s="93" t="s">
        <v>30</v>
      </c>
    </row>
    <row r="2283" spans="1:5" x14ac:dyDescent="0.35">
      <c r="A2283" s="89">
        <v>46016.893750000003</v>
      </c>
      <c r="B2283" s="90">
        <v>46017</v>
      </c>
      <c r="C2283" s="91">
        <v>200</v>
      </c>
      <c r="D2283" s="95" t="s">
        <v>33</v>
      </c>
      <c r="E2283" s="93" t="s">
        <v>30</v>
      </c>
    </row>
    <row r="2284" spans="1:5" x14ac:dyDescent="0.35">
      <c r="A2284" s="89">
        <v>46016.899305555555</v>
      </c>
      <c r="B2284" s="90">
        <v>46017</v>
      </c>
      <c r="C2284" s="91">
        <v>1000</v>
      </c>
      <c r="D2284" s="92" t="s">
        <v>1988</v>
      </c>
      <c r="E2284" s="93" t="s">
        <v>30</v>
      </c>
    </row>
    <row r="2285" spans="1:5" x14ac:dyDescent="0.35">
      <c r="A2285" s="89">
        <v>46016.90625</v>
      </c>
      <c r="B2285" s="90">
        <v>46017</v>
      </c>
      <c r="C2285" s="91">
        <v>800</v>
      </c>
      <c r="D2285" s="92" t="s">
        <v>1989</v>
      </c>
      <c r="E2285" s="93" t="s">
        <v>30</v>
      </c>
    </row>
    <row r="2286" spans="1:5" x14ac:dyDescent="0.35">
      <c r="A2286" s="89">
        <v>46016.914583333331</v>
      </c>
      <c r="B2286" s="90">
        <v>46017</v>
      </c>
      <c r="C2286" s="91">
        <v>300</v>
      </c>
      <c r="D2286" s="92" t="s">
        <v>33</v>
      </c>
      <c r="E2286" s="93" t="s">
        <v>30</v>
      </c>
    </row>
    <row r="2287" spans="1:5" x14ac:dyDescent="0.35">
      <c r="A2287" s="89">
        <v>46016.931250000001</v>
      </c>
      <c r="B2287" s="90">
        <v>46017</v>
      </c>
      <c r="C2287" s="91">
        <v>450</v>
      </c>
      <c r="D2287" s="92" t="s">
        <v>33</v>
      </c>
      <c r="E2287" s="93" t="s">
        <v>30</v>
      </c>
    </row>
    <row r="2288" spans="1:5" x14ac:dyDescent="0.35">
      <c r="A2288" s="89">
        <v>46016.938194444447</v>
      </c>
      <c r="B2288" s="90">
        <v>46017</v>
      </c>
      <c r="C2288" s="91">
        <v>150</v>
      </c>
      <c r="D2288" s="92" t="s">
        <v>33</v>
      </c>
      <c r="E2288" s="93" t="s">
        <v>30</v>
      </c>
    </row>
    <row r="2289" spans="1:5" x14ac:dyDescent="0.35">
      <c r="A2289" s="89">
        <v>46016.943749999999</v>
      </c>
      <c r="B2289" s="90">
        <v>46017</v>
      </c>
      <c r="C2289" s="91">
        <v>300</v>
      </c>
      <c r="D2289" s="92" t="s">
        <v>33</v>
      </c>
      <c r="E2289" s="93" t="s">
        <v>30</v>
      </c>
    </row>
    <row r="2290" spans="1:5" ht="14.5" customHeight="1" x14ac:dyDescent="0.35">
      <c r="A2290" s="89">
        <v>46016.959027777775</v>
      </c>
      <c r="B2290" s="90">
        <v>46017</v>
      </c>
      <c r="C2290" s="94">
        <v>500</v>
      </c>
      <c r="D2290" s="92" t="s">
        <v>1990</v>
      </c>
      <c r="E2290" s="93" t="s">
        <v>30</v>
      </c>
    </row>
    <row r="2291" spans="1:5" ht="14.5" customHeight="1" x14ac:dyDescent="0.35">
      <c r="A2291" s="89">
        <v>46016.990277777775</v>
      </c>
      <c r="B2291" s="90">
        <v>46017</v>
      </c>
      <c r="C2291" s="94">
        <v>150</v>
      </c>
      <c r="D2291" s="92" t="s">
        <v>33</v>
      </c>
      <c r="E2291" s="93" t="s">
        <v>30</v>
      </c>
    </row>
    <row r="2292" spans="1:5" ht="14.5" customHeight="1" x14ac:dyDescent="0.35">
      <c r="A2292" s="89">
        <v>46017.020833333336</v>
      </c>
      <c r="B2292" s="90">
        <v>46020</v>
      </c>
      <c r="C2292" s="94">
        <v>300</v>
      </c>
      <c r="D2292" s="92" t="s">
        <v>1991</v>
      </c>
      <c r="E2292" s="93" t="s">
        <v>30</v>
      </c>
    </row>
    <row r="2293" spans="1:5" ht="14.5" customHeight="1" x14ac:dyDescent="0.35">
      <c r="A2293" s="89">
        <v>46017.029166666667</v>
      </c>
      <c r="B2293" s="90">
        <v>46020</v>
      </c>
      <c r="C2293" s="94">
        <v>1100</v>
      </c>
      <c r="D2293" s="92" t="s">
        <v>1992</v>
      </c>
      <c r="E2293" s="93" t="s">
        <v>30</v>
      </c>
    </row>
    <row r="2294" spans="1:5" ht="14.5" customHeight="1" x14ac:dyDescent="0.35">
      <c r="A2294" s="89">
        <v>46017.046527777777</v>
      </c>
      <c r="B2294" s="90">
        <v>46020</v>
      </c>
      <c r="C2294" s="94">
        <v>100</v>
      </c>
      <c r="D2294" s="92" t="s">
        <v>46</v>
      </c>
      <c r="E2294" s="93" t="s">
        <v>30</v>
      </c>
    </row>
    <row r="2295" spans="1:5" ht="14.5" customHeight="1" x14ac:dyDescent="0.35">
      <c r="A2295" s="89">
        <v>46017.056250000001</v>
      </c>
      <c r="B2295" s="90">
        <v>46020</v>
      </c>
      <c r="C2295" s="94">
        <v>300</v>
      </c>
      <c r="D2295" s="92" t="s">
        <v>432</v>
      </c>
      <c r="E2295" s="93" t="s">
        <v>30</v>
      </c>
    </row>
    <row r="2296" spans="1:5" ht="14.5" customHeight="1" x14ac:dyDescent="0.35">
      <c r="A2296" s="89">
        <v>46017.058333333334</v>
      </c>
      <c r="B2296" s="90">
        <v>46020</v>
      </c>
      <c r="C2296" s="94">
        <v>100</v>
      </c>
      <c r="D2296" s="92" t="s">
        <v>33</v>
      </c>
      <c r="E2296" s="93" t="s">
        <v>30</v>
      </c>
    </row>
    <row r="2297" spans="1:5" ht="14.5" customHeight="1" x14ac:dyDescent="0.35">
      <c r="A2297" s="89">
        <v>46017.082638888889</v>
      </c>
      <c r="B2297" s="90">
        <v>46020</v>
      </c>
      <c r="C2297" s="94">
        <v>300</v>
      </c>
      <c r="D2297" s="92" t="s">
        <v>1993</v>
      </c>
      <c r="E2297" s="93" t="s">
        <v>30</v>
      </c>
    </row>
    <row r="2298" spans="1:5" ht="14.5" customHeight="1" x14ac:dyDescent="0.35">
      <c r="A2298" s="89">
        <v>46017.134722222225</v>
      </c>
      <c r="B2298" s="90">
        <v>46020</v>
      </c>
      <c r="C2298" s="94">
        <v>1000</v>
      </c>
      <c r="D2298" s="92" t="s">
        <v>49</v>
      </c>
      <c r="E2298" s="93" t="s">
        <v>30</v>
      </c>
    </row>
    <row r="2299" spans="1:5" ht="14.5" customHeight="1" x14ac:dyDescent="0.35">
      <c r="A2299" s="89">
        <v>46017.24722222222</v>
      </c>
      <c r="B2299" s="90">
        <v>46020</v>
      </c>
      <c r="C2299" s="94">
        <v>1000</v>
      </c>
      <c r="D2299" s="92" t="s">
        <v>37</v>
      </c>
      <c r="E2299" s="93" t="s">
        <v>30</v>
      </c>
    </row>
    <row r="2300" spans="1:5" ht="14.5" customHeight="1" x14ac:dyDescent="0.35">
      <c r="A2300" s="89">
        <v>46017.262499999997</v>
      </c>
      <c r="B2300" s="90">
        <v>46020</v>
      </c>
      <c r="C2300" s="94">
        <v>1000</v>
      </c>
      <c r="D2300" s="95" t="s">
        <v>46</v>
      </c>
      <c r="E2300" s="93" t="s">
        <v>30</v>
      </c>
    </row>
    <row r="2301" spans="1:5" x14ac:dyDescent="0.35">
      <c r="A2301" s="89">
        <v>46017.310416666667</v>
      </c>
      <c r="B2301" s="90">
        <v>46020</v>
      </c>
      <c r="C2301" s="91">
        <v>50</v>
      </c>
      <c r="D2301" s="92" t="s">
        <v>33</v>
      </c>
      <c r="E2301" s="93" t="s">
        <v>30</v>
      </c>
    </row>
    <row r="2302" spans="1:5" x14ac:dyDescent="0.35">
      <c r="A2302" s="89">
        <v>46017.315972222219</v>
      </c>
      <c r="B2302" s="90">
        <v>46020</v>
      </c>
      <c r="C2302" s="91">
        <v>700</v>
      </c>
      <c r="D2302" s="92" t="s">
        <v>1262</v>
      </c>
      <c r="E2302" s="93" t="s">
        <v>30</v>
      </c>
    </row>
    <row r="2303" spans="1:5" x14ac:dyDescent="0.35">
      <c r="A2303" s="89">
        <v>46017.32916666667</v>
      </c>
      <c r="B2303" s="90">
        <v>46020</v>
      </c>
      <c r="C2303" s="91">
        <v>100</v>
      </c>
      <c r="D2303" s="92" t="s">
        <v>31</v>
      </c>
      <c r="E2303" s="93" t="s">
        <v>30</v>
      </c>
    </row>
    <row r="2304" spans="1:5" x14ac:dyDescent="0.35">
      <c r="A2304" s="89">
        <v>46017.352083333331</v>
      </c>
      <c r="B2304" s="90">
        <v>46020</v>
      </c>
      <c r="C2304" s="91">
        <v>200</v>
      </c>
      <c r="D2304" s="92" t="s">
        <v>440</v>
      </c>
      <c r="E2304" s="93" t="s">
        <v>30</v>
      </c>
    </row>
    <row r="2305" spans="1:5" x14ac:dyDescent="0.35">
      <c r="A2305" s="89">
        <v>46017.361805555556</v>
      </c>
      <c r="B2305" s="90">
        <v>46020</v>
      </c>
      <c r="C2305" s="91">
        <v>100</v>
      </c>
      <c r="D2305" s="92" t="s">
        <v>33</v>
      </c>
      <c r="E2305" s="93" t="s">
        <v>30</v>
      </c>
    </row>
    <row r="2306" spans="1:5" x14ac:dyDescent="0.35">
      <c r="A2306" s="89">
        <v>46017.398611111108</v>
      </c>
      <c r="B2306" s="90">
        <v>46020</v>
      </c>
      <c r="C2306" s="91">
        <v>500</v>
      </c>
      <c r="D2306" s="92" t="s">
        <v>1994</v>
      </c>
      <c r="E2306" s="93" t="s">
        <v>30</v>
      </c>
    </row>
    <row r="2307" spans="1:5" x14ac:dyDescent="0.35">
      <c r="A2307" s="89">
        <v>46017.40625</v>
      </c>
      <c r="B2307" s="90">
        <v>46020</v>
      </c>
      <c r="C2307" s="91">
        <v>500</v>
      </c>
      <c r="D2307" s="92" t="s">
        <v>33</v>
      </c>
      <c r="E2307" s="93" t="s">
        <v>30</v>
      </c>
    </row>
    <row r="2308" spans="1:5" x14ac:dyDescent="0.35">
      <c r="A2308" s="89">
        <v>46017.408333333333</v>
      </c>
      <c r="B2308" s="90">
        <v>46020</v>
      </c>
      <c r="C2308" s="91">
        <v>1000</v>
      </c>
      <c r="D2308" s="92" t="s">
        <v>1995</v>
      </c>
      <c r="E2308" s="93" t="s">
        <v>30</v>
      </c>
    </row>
    <row r="2309" spans="1:5" x14ac:dyDescent="0.35">
      <c r="A2309" s="89">
        <v>46017.408333333333</v>
      </c>
      <c r="B2309" s="90">
        <v>46020</v>
      </c>
      <c r="C2309" s="91">
        <v>450</v>
      </c>
      <c r="D2309" s="92" t="s">
        <v>1852</v>
      </c>
      <c r="E2309" s="93" t="s">
        <v>30</v>
      </c>
    </row>
    <row r="2310" spans="1:5" x14ac:dyDescent="0.35">
      <c r="A2310" s="89">
        <v>46017.409722222219</v>
      </c>
      <c r="B2310" s="90">
        <v>46020</v>
      </c>
      <c r="C2310" s="91">
        <v>1000</v>
      </c>
      <c r="D2310" s="92" t="s">
        <v>1996</v>
      </c>
      <c r="E2310" s="93" t="s">
        <v>30</v>
      </c>
    </row>
    <row r="2311" spans="1:5" x14ac:dyDescent="0.35">
      <c r="A2311" s="89">
        <v>46017.420138888891</v>
      </c>
      <c r="B2311" s="90">
        <v>46020</v>
      </c>
      <c r="C2311" s="91">
        <v>500</v>
      </c>
      <c r="D2311" s="92" t="s">
        <v>33</v>
      </c>
      <c r="E2311" s="93" t="s">
        <v>30</v>
      </c>
    </row>
    <row r="2312" spans="1:5" x14ac:dyDescent="0.35">
      <c r="A2312" s="89">
        <v>46017.426388888889</v>
      </c>
      <c r="B2312" s="90">
        <v>46020</v>
      </c>
      <c r="C2312" s="91">
        <v>500</v>
      </c>
      <c r="D2312" s="92" t="s">
        <v>1997</v>
      </c>
      <c r="E2312" s="93" t="s">
        <v>30</v>
      </c>
    </row>
    <row r="2313" spans="1:5" x14ac:dyDescent="0.35">
      <c r="A2313" s="89">
        <v>46017.436111111114</v>
      </c>
      <c r="B2313" s="90">
        <v>46020</v>
      </c>
      <c r="C2313" s="91">
        <v>300</v>
      </c>
      <c r="D2313" s="92" t="s">
        <v>638</v>
      </c>
      <c r="E2313" s="93" t="s">
        <v>30</v>
      </c>
    </row>
    <row r="2314" spans="1:5" x14ac:dyDescent="0.35">
      <c r="A2314" s="89">
        <v>46017.449305555558</v>
      </c>
      <c r="B2314" s="90">
        <v>46020</v>
      </c>
      <c r="C2314" s="91">
        <v>2000</v>
      </c>
      <c r="D2314" s="92" t="s">
        <v>1998</v>
      </c>
      <c r="E2314" s="93" t="s">
        <v>30</v>
      </c>
    </row>
    <row r="2315" spans="1:5" x14ac:dyDescent="0.35">
      <c r="A2315" s="89">
        <v>46017.457638888889</v>
      </c>
      <c r="B2315" s="90">
        <v>46020</v>
      </c>
      <c r="C2315" s="91">
        <v>500</v>
      </c>
      <c r="D2315" s="92" t="s">
        <v>33</v>
      </c>
      <c r="E2315" s="93" t="s">
        <v>30</v>
      </c>
    </row>
    <row r="2316" spans="1:5" x14ac:dyDescent="0.35">
      <c r="A2316" s="89">
        <v>46017.457638888889</v>
      </c>
      <c r="B2316" s="90">
        <v>46020</v>
      </c>
      <c r="C2316" s="91">
        <v>1000</v>
      </c>
      <c r="D2316" s="92" t="s">
        <v>1999</v>
      </c>
      <c r="E2316" s="93" t="s">
        <v>30</v>
      </c>
    </row>
    <row r="2317" spans="1:5" x14ac:dyDescent="0.35">
      <c r="A2317" s="89">
        <v>46017.467361111114</v>
      </c>
      <c r="B2317" s="90">
        <v>46020</v>
      </c>
      <c r="C2317" s="91">
        <v>500</v>
      </c>
      <c r="D2317" s="92" t="s">
        <v>33</v>
      </c>
      <c r="E2317" s="93" t="s">
        <v>30</v>
      </c>
    </row>
    <row r="2318" spans="1:5" x14ac:dyDescent="0.35">
      <c r="A2318" s="89">
        <v>46017.46875</v>
      </c>
      <c r="B2318" s="90">
        <v>46020</v>
      </c>
      <c r="C2318" s="91">
        <v>600</v>
      </c>
      <c r="D2318" s="92" t="s">
        <v>2000</v>
      </c>
      <c r="E2318" s="93" t="s">
        <v>30</v>
      </c>
    </row>
    <row r="2319" spans="1:5" x14ac:dyDescent="0.35">
      <c r="A2319" s="89">
        <v>46017.473611111112</v>
      </c>
      <c r="B2319" s="90">
        <v>46020</v>
      </c>
      <c r="C2319" s="91">
        <v>400</v>
      </c>
      <c r="D2319" s="92" t="s">
        <v>33</v>
      </c>
      <c r="E2319" s="93" t="s">
        <v>30</v>
      </c>
    </row>
    <row r="2320" spans="1:5" x14ac:dyDescent="0.35">
      <c r="A2320" s="89">
        <v>46017.474999999999</v>
      </c>
      <c r="B2320" s="90">
        <v>46020</v>
      </c>
      <c r="C2320" s="91">
        <v>1000</v>
      </c>
      <c r="D2320" s="92" t="s">
        <v>33</v>
      </c>
      <c r="E2320" s="93" t="s">
        <v>30</v>
      </c>
    </row>
    <row r="2321" spans="1:5" x14ac:dyDescent="0.35">
      <c r="A2321" s="89">
        <v>46017.493055555555</v>
      </c>
      <c r="B2321" s="90">
        <v>46020</v>
      </c>
      <c r="C2321" s="91">
        <v>500</v>
      </c>
      <c r="D2321" s="92" t="s">
        <v>33</v>
      </c>
      <c r="E2321" s="93" t="s">
        <v>30</v>
      </c>
    </row>
    <row r="2322" spans="1:5" x14ac:dyDescent="0.35">
      <c r="A2322" s="89">
        <v>46017.497916666667</v>
      </c>
      <c r="B2322" s="90">
        <v>46020</v>
      </c>
      <c r="C2322" s="91">
        <v>1000</v>
      </c>
      <c r="D2322" s="92" t="s">
        <v>33</v>
      </c>
      <c r="E2322" s="93" t="s">
        <v>30</v>
      </c>
    </row>
    <row r="2323" spans="1:5" ht="14.5" customHeight="1" x14ac:dyDescent="0.35">
      <c r="A2323" s="89">
        <v>46017.505555555559</v>
      </c>
      <c r="B2323" s="90">
        <v>46020</v>
      </c>
      <c r="C2323" s="94">
        <v>800</v>
      </c>
      <c r="D2323" s="92" t="s">
        <v>542</v>
      </c>
      <c r="E2323" s="93" t="s">
        <v>30</v>
      </c>
    </row>
    <row r="2324" spans="1:5" ht="14.5" customHeight="1" x14ac:dyDescent="0.35">
      <c r="A2324" s="89">
        <v>46017.521527777775</v>
      </c>
      <c r="B2324" s="90">
        <v>46020</v>
      </c>
      <c r="C2324" s="94">
        <v>2000</v>
      </c>
      <c r="D2324" s="92" t="s">
        <v>2001</v>
      </c>
      <c r="E2324" s="93" t="s">
        <v>30</v>
      </c>
    </row>
    <row r="2325" spans="1:5" ht="14.5" customHeight="1" x14ac:dyDescent="0.35">
      <c r="A2325" s="89">
        <v>46017.526388888888</v>
      </c>
      <c r="B2325" s="90">
        <v>46020</v>
      </c>
      <c r="C2325" s="94">
        <v>100</v>
      </c>
      <c r="D2325" s="92" t="s">
        <v>47</v>
      </c>
      <c r="E2325" s="93" t="s">
        <v>30</v>
      </c>
    </row>
    <row r="2326" spans="1:5" ht="14.5" customHeight="1" x14ac:dyDescent="0.35">
      <c r="A2326" s="89">
        <v>46017.527777777781</v>
      </c>
      <c r="B2326" s="90">
        <v>46020</v>
      </c>
      <c r="C2326" s="94">
        <v>1000</v>
      </c>
      <c r="D2326" s="92" t="s">
        <v>33</v>
      </c>
      <c r="E2326" s="93" t="s">
        <v>30</v>
      </c>
    </row>
    <row r="2327" spans="1:5" ht="14.5" customHeight="1" x14ac:dyDescent="0.35">
      <c r="A2327" s="89">
        <v>46017.530555555553</v>
      </c>
      <c r="B2327" s="90">
        <v>46020</v>
      </c>
      <c r="C2327" s="94">
        <v>1500</v>
      </c>
      <c r="D2327" s="92" t="s">
        <v>2002</v>
      </c>
      <c r="E2327" s="93" t="s">
        <v>30</v>
      </c>
    </row>
    <row r="2328" spans="1:5" ht="14.5" customHeight="1" x14ac:dyDescent="0.35">
      <c r="A2328" s="89">
        <v>46017.537499999999</v>
      </c>
      <c r="B2328" s="90">
        <v>46020</v>
      </c>
      <c r="C2328" s="94">
        <v>100</v>
      </c>
      <c r="D2328" s="95" t="s">
        <v>33</v>
      </c>
      <c r="E2328" s="93" t="s">
        <v>30</v>
      </c>
    </row>
    <row r="2329" spans="1:5" ht="14.5" customHeight="1" x14ac:dyDescent="0.35">
      <c r="A2329" s="89">
        <v>46017.54583333333</v>
      </c>
      <c r="B2329" s="90">
        <v>46020</v>
      </c>
      <c r="C2329" s="94">
        <v>1000</v>
      </c>
      <c r="D2329" s="92" t="s">
        <v>339</v>
      </c>
      <c r="E2329" s="93" t="s">
        <v>30</v>
      </c>
    </row>
    <row r="2330" spans="1:5" ht="14.5" customHeight="1" x14ac:dyDescent="0.35">
      <c r="A2330" s="89">
        <v>46017.549305555556</v>
      </c>
      <c r="B2330" s="90">
        <v>46020</v>
      </c>
      <c r="C2330" s="94">
        <v>450</v>
      </c>
      <c r="D2330" s="92" t="s">
        <v>441</v>
      </c>
      <c r="E2330" s="93" t="s">
        <v>30</v>
      </c>
    </row>
    <row r="2331" spans="1:5" ht="14.5" customHeight="1" x14ac:dyDescent="0.35">
      <c r="A2331" s="89">
        <v>46017.552083333336</v>
      </c>
      <c r="B2331" s="90">
        <v>46020</v>
      </c>
      <c r="C2331" s="94">
        <v>300</v>
      </c>
      <c r="D2331" s="92" t="s">
        <v>33</v>
      </c>
      <c r="E2331" s="93" t="s">
        <v>30</v>
      </c>
    </row>
    <row r="2332" spans="1:5" ht="14.5" customHeight="1" x14ac:dyDescent="0.35">
      <c r="A2332" s="89">
        <v>46017.552777777775</v>
      </c>
      <c r="B2332" s="90">
        <v>46020</v>
      </c>
      <c r="C2332" s="94">
        <v>300</v>
      </c>
      <c r="D2332" s="92" t="s">
        <v>33</v>
      </c>
      <c r="E2332" s="93" t="s">
        <v>30</v>
      </c>
    </row>
    <row r="2333" spans="1:5" ht="14.5" customHeight="1" x14ac:dyDescent="0.35">
      <c r="A2333" s="89">
        <v>46017.563888888886</v>
      </c>
      <c r="B2333" s="90">
        <v>46020</v>
      </c>
      <c r="C2333" s="94">
        <v>100</v>
      </c>
      <c r="D2333" s="92" t="s">
        <v>33</v>
      </c>
      <c r="E2333" s="93" t="s">
        <v>30</v>
      </c>
    </row>
    <row r="2334" spans="1:5" ht="14.5" customHeight="1" x14ac:dyDescent="0.35">
      <c r="A2334" s="89">
        <v>46017.564583333333</v>
      </c>
      <c r="B2334" s="90">
        <v>46020</v>
      </c>
      <c r="C2334" s="94">
        <v>300</v>
      </c>
      <c r="D2334" s="92" t="s">
        <v>33</v>
      </c>
      <c r="E2334" s="93" t="s">
        <v>30</v>
      </c>
    </row>
    <row r="2335" spans="1:5" ht="14.5" customHeight="1" x14ac:dyDescent="0.35">
      <c r="A2335" s="89">
        <v>46017.567361111112</v>
      </c>
      <c r="B2335" s="90">
        <v>46020</v>
      </c>
      <c r="C2335" s="94">
        <v>7000</v>
      </c>
      <c r="D2335" s="92" t="s">
        <v>2003</v>
      </c>
      <c r="E2335" s="93" t="s">
        <v>30</v>
      </c>
    </row>
    <row r="2336" spans="1:5" ht="14.5" customHeight="1" x14ac:dyDescent="0.35">
      <c r="A2336" s="89">
        <v>46017.567361111112</v>
      </c>
      <c r="B2336" s="90">
        <v>46020</v>
      </c>
      <c r="C2336" s="94">
        <v>500</v>
      </c>
      <c r="D2336" s="92" t="s">
        <v>2004</v>
      </c>
      <c r="E2336" s="93" t="s">
        <v>30</v>
      </c>
    </row>
    <row r="2337" spans="1:5" ht="14.5" customHeight="1" x14ac:dyDescent="0.35">
      <c r="A2337" s="89">
        <v>46017.568749999999</v>
      </c>
      <c r="B2337" s="90">
        <v>46020</v>
      </c>
      <c r="C2337" s="94">
        <v>500</v>
      </c>
      <c r="D2337" s="92" t="s">
        <v>2004</v>
      </c>
      <c r="E2337" s="93" t="s">
        <v>30</v>
      </c>
    </row>
    <row r="2338" spans="1:5" ht="14.5" customHeight="1" x14ac:dyDescent="0.35">
      <c r="A2338" s="89">
        <v>46017.569444444445</v>
      </c>
      <c r="B2338" s="90">
        <v>46020</v>
      </c>
      <c r="C2338" s="94">
        <v>500</v>
      </c>
      <c r="D2338" s="92" t="s">
        <v>33</v>
      </c>
      <c r="E2338" s="93" t="s">
        <v>30</v>
      </c>
    </row>
    <row r="2339" spans="1:5" ht="14.5" customHeight="1" x14ac:dyDescent="0.35">
      <c r="A2339" s="89">
        <v>46017.569444444445</v>
      </c>
      <c r="B2339" s="90">
        <v>46020</v>
      </c>
      <c r="C2339" s="94">
        <v>500</v>
      </c>
      <c r="D2339" s="92" t="s">
        <v>2004</v>
      </c>
      <c r="E2339" s="93" t="s">
        <v>30</v>
      </c>
    </row>
    <row r="2340" spans="1:5" ht="14.5" customHeight="1" x14ac:dyDescent="0.35">
      <c r="A2340" s="89">
        <v>46017.571527777778</v>
      </c>
      <c r="B2340" s="90">
        <v>46020</v>
      </c>
      <c r="C2340" s="94">
        <v>1000</v>
      </c>
      <c r="D2340" s="92" t="s">
        <v>2005</v>
      </c>
      <c r="E2340" s="93" t="s">
        <v>30</v>
      </c>
    </row>
    <row r="2341" spans="1:5" x14ac:dyDescent="0.35">
      <c r="A2341" s="89">
        <v>46017.579861111109</v>
      </c>
      <c r="B2341" s="90">
        <v>46020</v>
      </c>
      <c r="C2341" s="91">
        <v>600</v>
      </c>
      <c r="D2341" s="92" t="s">
        <v>2006</v>
      </c>
      <c r="E2341" s="93" t="s">
        <v>30</v>
      </c>
    </row>
    <row r="2342" spans="1:5" x14ac:dyDescent="0.35">
      <c r="A2342" s="89">
        <v>46017.600694444445</v>
      </c>
      <c r="B2342" s="90">
        <v>46020</v>
      </c>
      <c r="C2342" s="91">
        <v>1000</v>
      </c>
      <c r="D2342" s="92" t="s">
        <v>677</v>
      </c>
      <c r="E2342" s="93" t="s">
        <v>30</v>
      </c>
    </row>
    <row r="2343" spans="1:5" x14ac:dyDescent="0.35">
      <c r="A2343" s="89">
        <v>46017.609722222223</v>
      </c>
      <c r="B2343" s="90">
        <v>46020</v>
      </c>
      <c r="C2343" s="91">
        <v>50</v>
      </c>
      <c r="D2343" s="92" t="s">
        <v>33</v>
      </c>
      <c r="E2343" s="93" t="s">
        <v>30</v>
      </c>
    </row>
    <row r="2344" spans="1:5" x14ac:dyDescent="0.35">
      <c r="A2344" s="89">
        <v>46017.614583333336</v>
      </c>
      <c r="B2344" s="90">
        <v>46020</v>
      </c>
      <c r="C2344" s="91">
        <v>500</v>
      </c>
      <c r="D2344" s="92" t="s">
        <v>33</v>
      </c>
      <c r="E2344" s="93" t="s">
        <v>30</v>
      </c>
    </row>
    <row r="2345" spans="1:5" x14ac:dyDescent="0.35">
      <c r="A2345" s="89">
        <v>46017.618055555555</v>
      </c>
      <c r="B2345" s="90">
        <v>46020</v>
      </c>
      <c r="C2345" s="91">
        <v>200</v>
      </c>
      <c r="D2345" s="92" t="s">
        <v>33</v>
      </c>
      <c r="E2345" s="93" t="s">
        <v>30</v>
      </c>
    </row>
    <row r="2346" spans="1:5" x14ac:dyDescent="0.35">
      <c r="A2346" s="89">
        <v>46017.623611111114</v>
      </c>
      <c r="B2346" s="90">
        <v>46020</v>
      </c>
      <c r="C2346" s="91">
        <v>500</v>
      </c>
      <c r="D2346" s="92" t="s">
        <v>33</v>
      </c>
      <c r="E2346" s="93" t="s">
        <v>30</v>
      </c>
    </row>
    <row r="2347" spans="1:5" x14ac:dyDescent="0.35">
      <c r="A2347" s="89">
        <v>46017.62777777778</v>
      </c>
      <c r="B2347" s="90">
        <v>46020</v>
      </c>
      <c r="C2347" s="91">
        <v>800</v>
      </c>
      <c r="D2347" s="92" t="s">
        <v>2007</v>
      </c>
      <c r="E2347" s="93" t="s">
        <v>30</v>
      </c>
    </row>
    <row r="2348" spans="1:5" x14ac:dyDescent="0.35">
      <c r="A2348" s="89">
        <v>46017.645138888889</v>
      </c>
      <c r="B2348" s="90">
        <v>46020</v>
      </c>
      <c r="C2348" s="91">
        <v>1000</v>
      </c>
      <c r="D2348" s="92" t="s">
        <v>33</v>
      </c>
      <c r="E2348" s="93" t="s">
        <v>30</v>
      </c>
    </row>
    <row r="2349" spans="1:5" x14ac:dyDescent="0.35">
      <c r="A2349" s="89">
        <v>46017.65</v>
      </c>
      <c r="B2349" s="90">
        <v>46020</v>
      </c>
      <c r="C2349" s="91">
        <v>300</v>
      </c>
      <c r="D2349" s="92" t="s">
        <v>1257</v>
      </c>
      <c r="E2349" s="93" t="s">
        <v>30</v>
      </c>
    </row>
    <row r="2350" spans="1:5" x14ac:dyDescent="0.35">
      <c r="A2350" s="89">
        <v>46017.654861111114</v>
      </c>
      <c r="B2350" s="90">
        <v>46020</v>
      </c>
      <c r="C2350" s="91">
        <v>50000</v>
      </c>
      <c r="D2350" s="92" t="s">
        <v>1363</v>
      </c>
      <c r="E2350" s="93" t="s">
        <v>30</v>
      </c>
    </row>
    <row r="2351" spans="1:5" x14ac:dyDescent="0.35">
      <c r="A2351" s="89">
        <v>46017.665972222225</v>
      </c>
      <c r="B2351" s="90">
        <v>46020</v>
      </c>
      <c r="C2351" s="91">
        <v>300</v>
      </c>
      <c r="D2351" s="92" t="s">
        <v>2008</v>
      </c>
      <c r="E2351" s="93" t="s">
        <v>30</v>
      </c>
    </row>
    <row r="2352" spans="1:5" x14ac:dyDescent="0.35">
      <c r="A2352" s="89">
        <v>46017.688888888886</v>
      </c>
      <c r="B2352" s="90">
        <v>46020</v>
      </c>
      <c r="C2352" s="91">
        <v>220</v>
      </c>
      <c r="D2352" s="92" t="s">
        <v>2009</v>
      </c>
      <c r="E2352" s="93" t="s">
        <v>30</v>
      </c>
    </row>
    <row r="2353" spans="1:5" x14ac:dyDescent="0.35">
      <c r="A2353" s="89">
        <v>46017.688888888886</v>
      </c>
      <c r="B2353" s="90">
        <v>46020</v>
      </c>
      <c r="C2353" s="91">
        <v>200</v>
      </c>
      <c r="D2353" s="92" t="s">
        <v>2010</v>
      </c>
      <c r="E2353" s="93" t="s">
        <v>30</v>
      </c>
    </row>
    <row r="2354" spans="1:5" x14ac:dyDescent="0.35">
      <c r="A2354" s="89">
        <v>46017.688888888886</v>
      </c>
      <c r="B2354" s="90">
        <v>46020</v>
      </c>
      <c r="C2354" s="91">
        <v>500</v>
      </c>
      <c r="D2354" s="92" t="s">
        <v>2011</v>
      </c>
      <c r="E2354" s="93" t="s">
        <v>30</v>
      </c>
    </row>
    <row r="2355" spans="1:5" x14ac:dyDescent="0.35">
      <c r="A2355" s="89">
        <v>46017.69027777778</v>
      </c>
      <c r="B2355" s="90">
        <v>46020</v>
      </c>
      <c r="C2355" s="91">
        <v>220</v>
      </c>
      <c r="D2355" s="92" t="s">
        <v>2009</v>
      </c>
      <c r="E2355" s="93" t="s">
        <v>30</v>
      </c>
    </row>
    <row r="2356" spans="1:5" x14ac:dyDescent="0.35">
      <c r="A2356" s="89">
        <v>46017.690972222219</v>
      </c>
      <c r="B2356" s="90">
        <v>46020</v>
      </c>
      <c r="C2356" s="91">
        <v>1000</v>
      </c>
      <c r="D2356" s="92" t="s">
        <v>2011</v>
      </c>
      <c r="E2356" s="93" t="s">
        <v>30</v>
      </c>
    </row>
    <row r="2357" spans="1:5" x14ac:dyDescent="0.35">
      <c r="A2357" s="89">
        <v>46017.694444444445</v>
      </c>
      <c r="B2357" s="90">
        <v>46020</v>
      </c>
      <c r="C2357" s="91">
        <v>5000</v>
      </c>
      <c r="D2357" s="92" t="s">
        <v>508</v>
      </c>
      <c r="E2357" s="93" t="s">
        <v>30</v>
      </c>
    </row>
    <row r="2358" spans="1:5" x14ac:dyDescent="0.35">
      <c r="A2358" s="89">
        <v>46017.717361111114</v>
      </c>
      <c r="B2358" s="90">
        <v>46020</v>
      </c>
      <c r="C2358" s="91">
        <v>200</v>
      </c>
      <c r="D2358" s="92" t="s">
        <v>33</v>
      </c>
      <c r="E2358" s="93" t="s">
        <v>30</v>
      </c>
    </row>
    <row r="2359" spans="1:5" x14ac:dyDescent="0.35">
      <c r="A2359" s="89">
        <v>46017.725694444445</v>
      </c>
      <c r="B2359" s="90">
        <v>46020</v>
      </c>
      <c r="C2359" s="91">
        <v>600</v>
      </c>
      <c r="D2359" s="92" t="s">
        <v>33</v>
      </c>
      <c r="E2359" s="93" t="s">
        <v>30</v>
      </c>
    </row>
    <row r="2360" spans="1:5" x14ac:dyDescent="0.35">
      <c r="A2360" s="89">
        <v>46017.738194444442</v>
      </c>
      <c r="B2360" s="90">
        <v>46020</v>
      </c>
      <c r="C2360" s="91">
        <v>1500</v>
      </c>
      <c r="D2360" s="92" t="s">
        <v>2012</v>
      </c>
      <c r="E2360" s="93" t="s">
        <v>30</v>
      </c>
    </row>
    <row r="2361" spans="1:5" x14ac:dyDescent="0.35">
      <c r="A2361" s="89">
        <v>46017.75</v>
      </c>
      <c r="B2361" s="90">
        <v>46020</v>
      </c>
      <c r="C2361" s="91">
        <v>100</v>
      </c>
      <c r="D2361" s="92" t="s">
        <v>2013</v>
      </c>
      <c r="E2361" s="93" t="s">
        <v>30</v>
      </c>
    </row>
    <row r="2362" spans="1:5" x14ac:dyDescent="0.35">
      <c r="A2362" s="89">
        <v>46017.757638888892</v>
      </c>
      <c r="B2362" s="90">
        <v>46020</v>
      </c>
      <c r="C2362" s="91">
        <v>500</v>
      </c>
      <c r="D2362" s="92" t="s">
        <v>1230</v>
      </c>
      <c r="E2362" s="93" t="s">
        <v>30</v>
      </c>
    </row>
    <row r="2363" spans="1:5" x14ac:dyDescent="0.35">
      <c r="A2363" s="89">
        <v>46017.757638888892</v>
      </c>
      <c r="B2363" s="90">
        <v>46020</v>
      </c>
      <c r="C2363" s="91">
        <v>100</v>
      </c>
      <c r="D2363" s="92" t="s">
        <v>1296</v>
      </c>
      <c r="E2363" s="93" t="s">
        <v>30</v>
      </c>
    </row>
    <row r="2364" spans="1:5" x14ac:dyDescent="0.35">
      <c r="A2364" s="89">
        <v>46017.761805555558</v>
      </c>
      <c r="B2364" s="90">
        <v>46020</v>
      </c>
      <c r="C2364" s="91">
        <v>3000</v>
      </c>
      <c r="D2364" s="92" t="s">
        <v>2014</v>
      </c>
      <c r="E2364" s="93" t="s">
        <v>30</v>
      </c>
    </row>
    <row r="2365" spans="1:5" x14ac:dyDescent="0.35">
      <c r="A2365" s="89">
        <v>46017.762499999997</v>
      </c>
      <c r="B2365" s="90">
        <v>46020</v>
      </c>
      <c r="C2365" s="91">
        <v>100</v>
      </c>
      <c r="D2365" s="92" t="s">
        <v>1296</v>
      </c>
      <c r="E2365" s="93" t="s">
        <v>30</v>
      </c>
    </row>
    <row r="2366" spans="1:5" x14ac:dyDescent="0.35">
      <c r="A2366" s="89">
        <v>46017.768055555556</v>
      </c>
      <c r="B2366" s="90">
        <v>46020</v>
      </c>
      <c r="C2366" s="91">
        <v>500</v>
      </c>
      <c r="D2366" s="95" t="s">
        <v>1283</v>
      </c>
      <c r="E2366" s="93" t="s">
        <v>30</v>
      </c>
    </row>
    <row r="2367" spans="1:5" x14ac:dyDescent="0.35">
      <c r="A2367" s="89">
        <v>46017.770833333336</v>
      </c>
      <c r="B2367" s="90">
        <v>46020</v>
      </c>
      <c r="C2367" s="91">
        <v>100</v>
      </c>
      <c r="D2367" s="92" t="s">
        <v>1296</v>
      </c>
      <c r="E2367" s="93" t="s">
        <v>30</v>
      </c>
    </row>
    <row r="2368" spans="1:5" x14ac:dyDescent="0.35">
      <c r="A2368" s="89">
        <v>46017.771527777775</v>
      </c>
      <c r="B2368" s="90">
        <v>46020</v>
      </c>
      <c r="C2368" s="91">
        <v>50</v>
      </c>
      <c r="D2368" s="92" t="s">
        <v>679</v>
      </c>
      <c r="E2368" s="93" t="s">
        <v>30</v>
      </c>
    </row>
    <row r="2369" spans="1:5" x14ac:dyDescent="0.35">
      <c r="A2369" s="89">
        <v>46017.772916666669</v>
      </c>
      <c r="B2369" s="90">
        <v>46020</v>
      </c>
      <c r="C2369" s="91">
        <v>2000</v>
      </c>
      <c r="D2369" s="92" t="s">
        <v>368</v>
      </c>
      <c r="E2369" s="93" t="s">
        <v>30</v>
      </c>
    </row>
    <row r="2370" spans="1:5" x14ac:dyDescent="0.35">
      <c r="A2370" s="89">
        <v>46017.773611111108</v>
      </c>
      <c r="B2370" s="90">
        <v>46020</v>
      </c>
      <c r="C2370" s="91">
        <v>100</v>
      </c>
      <c r="D2370" s="92" t="s">
        <v>33</v>
      </c>
      <c r="E2370" s="93" t="s">
        <v>30</v>
      </c>
    </row>
    <row r="2371" spans="1:5" x14ac:dyDescent="0.35">
      <c r="A2371" s="89">
        <v>46017.780555555553</v>
      </c>
      <c r="B2371" s="90">
        <v>46020</v>
      </c>
      <c r="C2371" s="91">
        <v>5000</v>
      </c>
      <c r="D2371" s="92" t="s">
        <v>2015</v>
      </c>
      <c r="E2371" s="93" t="s">
        <v>30</v>
      </c>
    </row>
    <row r="2372" spans="1:5" x14ac:dyDescent="0.35">
      <c r="A2372" s="89">
        <v>46017.789583333331</v>
      </c>
      <c r="B2372" s="90">
        <v>46020</v>
      </c>
      <c r="C2372" s="91">
        <v>4000</v>
      </c>
      <c r="D2372" s="92" t="s">
        <v>44</v>
      </c>
      <c r="E2372" s="93" t="s">
        <v>30</v>
      </c>
    </row>
    <row r="2373" spans="1:5" ht="14.5" customHeight="1" x14ac:dyDescent="0.35">
      <c r="A2373" s="89">
        <v>46017.791666666664</v>
      </c>
      <c r="B2373" s="90">
        <v>46020</v>
      </c>
      <c r="C2373" s="94">
        <v>300</v>
      </c>
      <c r="D2373" s="92" t="s">
        <v>33</v>
      </c>
      <c r="E2373" s="93" t="s">
        <v>30</v>
      </c>
    </row>
    <row r="2374" spans="1:5" ht="14.5" customHeight="1" x14ac:dyDescent="0.35">
      <c r="A2374" s="89">
        <v>46017.802777777775</v>
      </c>
      <c r="B2374" s="90">
        <v>46020</v>
      </c>
      <c r="C2374" s="94">
        <v>700</v>
      </c>
      <c r="D2374" s="92" t="s">
        <v>2016</v>
      </c>
      <c r="E2374" s="93" t="s">
        <v>30</v>
      </c>
    </row>
    <row r="2375" spans="1:5" ht="14.5" customHeight="1" x14ac:dyDescent="0.35">
      <c r="A2375" s="89">
        <v>46017.806250000001</v>
      </c>
      <c r="B2375" s="90">
        <v>46020</v>
      </c>
      <c r="C2375" s="94">
        <v>450</v>
      </c>
      <c r="D2375" s="92" t="s">
        <v>509</v>
      </c>
      <c r="E2375" s="93" t="s">
        <v>30</v>
      </c>
    </row>
    <row r="2376" spans="1:5" ht="14.5" customHeight="1" x14ac:dyDescent="0.35">
      <c r="A2376" s="89">
        <v>46017.810416666667</v>
      </c>
      <c r="B2376" s="90">
        <v>46020</v>
      </c>
      <c r="C2376" s="94">
        <v>500</v>
      </c>
      <c r="D2376" s="92" t="s">
        <v>33</v>
      </c>
      <c r="E2376" s="93" t="s">
        <v>30</v>
      </c>
    </row>
    <row r="2377" spans="1:5" ht="14.5" customHeight="1" x14ac:dyDescent="0.35">
      <c r="A2377" s="89">
        <v>46017.813194444447</v>
      </c>
      <c r="B2377" s="90">
        <v>46020</v>
      </c>
      <c r="C2377" s="94">
        <v>100</v>
      </c>
      <c r="D2377" s="92" t="s">
        <v>33</v>
      </c>
      <c r="E2377" s="93" t="s">
        <v>30</v>
      </c>
    </row>
    <row r="2378" spans="1:5" ht="14.5" customHeight="1" x14ac:dyDescent="0.35">
      <c r="A2378" s="89">
        <v>46017.827777777777</v>
      </c>
      <c r="B2378" s="90">
        <v>46020</v>
      </c>
      <c r="C2378" s="94">
        <v>50</v>
      </c>
      <c r="D2378" s="92" t="s">
        <v>442</v>
      </c>
      <c r="E2378" s="93" t="s">
        <v>30</v>
      </c>
    </row>
    <row r="2379" spans="1:5" ht="14.5" customHeight="1" x14ac:dyDescent="0.35">
      <c r="A2379" s="89">
        <v>46017.834722222222</v>
      </c>
      <c r="B2379" s="90">
        <v>46020</v>
      </c>
      <c r="C2379" s="94">
        <v>100</v>
      </c>
      <c r="D2379" s="92" t="s">
        <v>33</v>
      </c>
      <c r="E2379" s="93" t="s">
        <v>30</v>
      </c>
    </row>
    <row r="2380" spans="1:5" ht="14.5" customHeight="1" x14ac:dyDescent="0.35">
      <c r="A2380" s="89">
        <v>46017.837500000001</v>
      </c>
      <c r="B2380" s="90">
        <v>46020</v>
      </c>
      <c r="C2380" s="94">
        <v>800</v>
      </c>
      <c r="D2380" s="92" t="s">
        <v>2017</v>
      </c>
      <c r="E2380" s="93" t="s">
        <v>30</v>
      </c>
    </row>
    <row r="2381" spans="1:5" ht="14.5" customHeight="1" x14ac:dyDescent="0.35">
      <c r="A2381" s="89">
        <v>46017.838194444441</v>
      </c>
      <c r="B2381" s="90">
        <v>46020</v>
      </c>
      <c r="C2381" s="94">
        <v>300</v>
      </c>
      <c r="D2381" s="92" t="s">
        <v>2018</v>
      </c>
      <c r="E2381" s="93" t="s">
        <v>30</v>
      </c>
    </row>
    <row r="2382" spans="1:5" ht="14.5" customHeight="1" x14ac:dyDescent="0.35">
      <c r="A2382" s="89">
        <v>46017.848611111112</v>
      </c>
      <c r="B2382" s="90">
        <v>46020</v>
      </c>
      <c r="C2382" s="94">
        <v>1000</v>
      </c>
      <c r="D2382" s="92" t="s">
        <v>2019</v>
      </c>
      <c r="E2382" s="93" t="s">
        <v>30</v>
      </c>
    </row>
    <row r="2383" spans="1:5" ht="14.5" customHeight="1" x14ac:dyDescent="0.35">
      <c r="A2383" s="89">
        <v>46017.85</v>
      </c>
      <c r="B2383" s="90">
        <v>46020</v>
      </c>
      <c r="C2383" s="94">
        <v>800</v>
      </c>
      <c r="D2383" s="95" t="s">
        <v>2020</v>
      </c>
      <c r="E2383" s="93" t="s">
        <v>30</v>
      </c>
    </row>
    <row r="2384" spans="1:5" x14ac:dyDescent="0.35">
      <c r="A2384" s="89">
        <v>46017.865972222222</v>
      </c>
      <c r="B2384" s="90">
        <v>46020</v>
      </c>
      <c r="C2384" s="91">
        <v>2000</v>
      </c>
      <c r="D2384" s="92" t="s">
        <v>39</v>
      </c>
      <c r="E2384" s="93" t="s">
        <v>30</v>
      </c>
    </row>
    <row r="2385" spans="1:5" x14ac:dyDescent="0.35">
      <c r="A2385" s="89">
        <v>46017.877083333333</v>
      </c>
      <c r="B2385" s="90">
        <v>46020</v>
      </c>
      <c r="C2385" s="91">
        <v>300</v>
      </c>
      <c r="D2385" s="92" t="s">
        <v>33</v>
      </c>
      <c r="E2385" s="93" t="s">
        <v>30</v>
      </c>
    </row>
    <row r="2386" spans="1:5" x14ac:dyDescent="0.35">
      <c r="A2386" s="89">
        <v>46017.89166666667</v>
      </c>
      <c r="B2386" s="90">
        <v>46020</v>
      </c>
      <c r="C2386" s="91">
        <v>600</v>
      </c>
      <c r="D2386" s="92" t="s">
        <v>680</v>
      </c>
      <c r="E2386" s="93" t="s">
        <v>30</v>
      </c>
    </row>
    <row r="2387" spans="1:5" x14ac:dyDescent="0.35">
      <c r="A2387" s="89">
        <v>46017.895833333336</v>
      </c>
      <c r="B2387" s="90">
        <v>46020</v>
      </c>
      <c r="C2387" s="91">
        <v>300</v>
      </c>
      <c r="D2387" s="92" t="s">
        <v>1385</v>
      </c>
      <c r="E2387" s="93" t="s">
        <v>30</v>
      </c>
    </row>
    <row r="2388" spans="1:5" x14ac:dyDescent="0.35">
      <c r="A2388" s="89">
        <v>46017.902777777781</v>
      </c>
      <c r="B2388" s="90">
        <v>46020</v>
      </c>
      <c r="C2388" s="91">
        <v>800</v>
      </c>
      <c r="D2388" s="92" t="s">
        <v>1735</v>
      </c>
      <c r="E2388" s="93" t="s">
        <v>30</v>
      </c>
    </row>
    <row r="2389" spans="1:5" x14ac:dyDescent="0.35">
      <c r="A2389" s="89">
        <v>46017.919444444444</v>
      </c>
      <c r="B2389" s="90">
        <v>46020</v>
      </c>
      <c r="C2389" s="91">
        <v>1000</v>
      </c>
      <c r="D2389" s="92" t="s">
        <v>33</v>
      </c>
      <c r="E2389" s="93" t="s">
        <v>30</v>
      </c>
    </row>
    <row r="2390" spans="1:5" x14ac:dyDescent="0.35">
      <c r="A2390" s="89">
        <v>46017.926388888889</v>
      </c>
      <c r="B2390" s="90">
        <v>46020</v>
      </c>
      <c r="C2390" s="91">
        <v>300</v>
      </c>
      <c r="D2390" s="92" t="s">
        <v>2021</v>
      </c>
      <c r="E2390" s="93" t="s">
        <v>30</v>
      </c>
    </row>
    <row r="2391" spans="1:5" x14ac:dyDescent="0.35">
      <c r="A2391" s="89">
        <v>46017.956250000003</v>
      </c>
      <c r="B2391" s="90">
        <v>46020</v>
      </c>
      <c r="C2391" s="91">
        <v>3000</v>
      </c>
      <c r="D2391" s="92" t="s">
        <v>1590</v>
      </c>
      <c r="E2391" s="93" t="s">
        <v>30</v>
      </c>
    </row>
    <row r="2392" spans="1:5" x14ac:dyDescent="0.35">
      <c r="A2392" s="89">
        <v>46017.964583333334</v>
      </c>
      <c r="B2392" s="90">
        <v>46020</v>
      </c>
      <c r="C2392" s="91">
        <v>100</v>
      </c>
      <c r="D2392" s="92" t="s">
        <v>33</v>
      </c>
      <c r="E2392" s="93" t="s">
        <v>30</v>
      </c>
    </row>
    <row r="2393" spans="1:5" x14ac:dyDescent="0.35">
      <c r="A2393" s="89">
        <v>46017.996527777781</v>
      </c>
      <c r="B2393" s="90">
        <v>46020</v>
      </c>
      <c r="C2393" s="91">
        <v>850</v>
      </c>
      <c r="D2393" s="92" t="s">
        <v>2022</v>
      </c>
      <c r="E2393" s="93" t="s">
        <v>30</v>
      </c>
    </row>
    <row r="2394" spans="1:5" x14ac:dyDescent="0.35">
      <c r="A2394" s="89">
        <v>46018.038888888892</v>
      </c>
      <c r="B2394" s="90">
        <v>46020</v>
      </c>
      <c r="C2394" s="91">
        <v>100</v>
      </c>
      <c r="D2394" s="92" t="s">
        <v>33</v>
      </c>
      <c r="E2394" s="93" t="s">
        <v>30</v>
      </c>
    </row>
    <row r="2395" spans="1:5" x14ac:dyDescent="0.35">
      <c r="A2395" s="89">
        <v>46018.047222222223</v>
      </c>
      <c r="B2395" s="90">
        <v>46020</v>
      </c>
      <c r="C2395" s="91">
        <v>300</v>
      </c>
      <c r="D2395" s="92" t="s">
        <v>1351</v>
      </c>
      <c r="E2395" s="93" t="s">
        <v>30</v>
      </c>
    </row>
    <row r="2396" spans="1:5" x14ac:dyDescent="0.35">
      <c r="A2396" s="89">
        <v>46018.060416666667</v>
      </c>
      <c r="B2396" s="90">
        <v>46020</v>
      </c>
      <c r="C2396" s="91">
        <v>300</v>
      </c>
      <c r="D2396" s="92" t="s">
        <v>2023</v>
      </c>
      <c r="E2396" s="93" t="s">
        <v>30</v>
      </c>
    </row>
    <row r="2397" spans="1:5" x14ac:dyDescent="0.35">
      <c r="A2397" s="89">
        <v>46018.101388888892</v>
      </c>
      <c r="B2397" s="90">
        <v>46020</v>
      </c>
      <c r="C2397" s="91">
        <v>450</v>
      </c>
      <c r="D2397" s="92" t="s">
        <v>639</v>
      </c>
      <c r="E2397" s="93" t="s">
        <v>30</v>
      </c>
    </row>
    <row r="2398" spans="1:5" x14ac:dyDescent="0.35">
      <c r="A2398" s="89">
        <v>46018.35833333333</v>
      </c>
      <c r="B2398" s="90">
        <v>46020</v>
      </c>
      <c r="C2398" s="91">
        <v>2000</v>
      </c>
      <c r="D2398" s="92" t="s">
        <v>2024</v>
      </c>
      <c r="E2398" s="93" t="s">
        <v>30</v>
      </c>
    </row>
    <row r="2399" spans="1:5" x14ac:dyDescent="0.35">
      <c r="A2399" s="89">
        <v>46018.384722222225</v>
      </c>
      <c r="B2399" s="90">
        <v>46020</v>
      </c>
      <c r="C2399" s="91">
        <v>200</v>
      </c>
      <c r="D2399" s="92" t="s">
        <v>1458</v>
      </c>
      <c r="E2399" s="93" t="s">
        <v>30</v>
      </c>
    </row>
    <row r="2400" spans="1:5" x14ac:dyDescent="0.35">
      <c r="A2400" s="89">
        <v>46018.393055555556</v>
      </c>
      <c r="B2400" s="90">
        <v>46020</v>
      </c>
      <c r="C2400" s="91">
        <v>1000</v>
      </c>
      <c r="D2400" s="92" t="s">
        <v>2025</v>
      </c>
      <c r="E2400" s="93" t="s">
        <v>30</v>
      </c>
    </row>
    <row r="2401" spans="1:5" x14ac:dyDescent="0.35">
      <c r="A2401" s="89">
        <v>46018.40902777778</v>
      </c>
      <c r="B2401" s="90">
        <v>46020</v>
      </c>
      <c r="C2401" s="91">
        <v>1000</v>
      </c>
      <c r="D2401" s="92" t="s">
        <v>429</v>
      </c>
      <c r="E2401" s="93" t="s">
        <v>30</v>
      </c>
    </row>
    <row r="2402" spans="1:5" x14ac:dyDescent="0.35">
      <c r="A2402" s="89">
        <v>46018.435416666667</v>
      </c>
      <c r="B2402" s="90">
        <v>46020</v>
      </c>
      <c r="C2402" s="91">
        <v>500</v>
      </c>
      <c r="D2402" s="92" t="s">
        <v>33</v>
      </c>
      <c r="E2402" s="93" t="s">
        <v>30</v>
      </c>
    </row>
    <row r="2403" spans="1:5" x14ac:dyDescent="0.35">
      <c r="A2403" s="89">
        <v>46018.453472222223</v>
      </c>
      <c r="B2403" s="90">
        <v>46020</v>
      </c>
      <c r="C2403" s="91">
        <v>800</v>
      </c>
      <c r="D2403" s="92" t="s">
        <v>2026</v>
      </c>
      <c r="E2403" s="93" t="s">
        <v>30</v>
      </c>
    </row>
    <row r="2404" spans="1:5" x14ac:dyDescent="0.35">
      <c r="A2404" s="89">
        <v>46018.460416666669</v>
      </c>
      <c r="B2404" s="90">
        <v>46020</v>
      </c>
      <c r="C2404" s="91">
        <v>1000</v>
      </c>
      <c r="D2404" s="92" t="s">
        <v>33</v>
      </c>
      <c r="E2404" s="93" t="s">
        <v>30</v>
      </c>
    </row>
    <row r="2405" spans="1:5" x14ac:dyDescent="0.35">
      <c r="A2405" s="89">
        <v>46018.466666666667</v>
      </c>
      <c r="B2405" s="90">
        <v>46020</v>
      </c>
      <c r="C2405" s="91">
        <v>800</v>
      </c>
      <c r="D2405" s="92" t="s">
        <v>2027</v>
      </c>
      <c r="E2405" s="93" t="s">
        <v>30</v>
      </c>
    </row>
    <row r="2406" spans="1:5" ht="14.5" customHeight="1" x14ac:dyDescent="0.35">
      <c r="A2406" s="89">
        <v>46018.472916666666</v>
      </c>
      <c r="B2406" s="90">
        <v>46020</v>
      </c>
      <c r="C2406" s="94">
        <v>800</v>
      </c>
      <c r="D2406" s="92" t="s">
        <v>2028</v>
      </c>
      <c r="E2406" s="93" t="s">
        <v>30</v>
      </c>
    </row>
    <row r="2407" spans="1:5" ht="14.5" customHeight="1" x14ac:dyDescent="0.35">
      <c r="A2407" s="89">
        <v>46018.517361111109</v>
      </c>
      <c r="B2407" s="90">
        <v>46020</v>
      </c>
      <c r="C2407" s="94">
        <v>300</v>
      </c>
      <c r="D2407" s="92" t="s">
        <v>2029</v>
      </c>
      <c r="E2407" s="93" t="s">
        <v>30</v>
      </c>
    </row>
    <row r="2408" spans="1:5" ht="14.5" customHeight="1" x14ac:dyDescent="0.35">
      <c r="A2408" s="89">
        <v>46018.540277777778</v>
      </c>
      <c r="B2408" s="90">
        <v>46020</v>
      </c>
      <c r="C2408" s="94">
        <v>1000</v>
      </c>
      <c r="D2408" s="92" t="s">
        <v>33</v>
      </c>
      <c r="E2408" s="93" t="s">
        <v>30</v>
      </c>
    </row>
    <row r="2409" spans="1:5" ht="14.5" customHeight="1" x14ac:dyDescent="0.35">
      <c r="A2409" s="89">
        <v>46018.54583333333</v>
      </c>
      <c r="B2409" s="90">
        <v>46020</v>
      </c>
      <c r="C2409" s="94">
        <v>1000</v>
      </c>
      <c r="D2409" s="92" t="s">
        <v>33</v>
      </c>
      <c r="E2409" s="93" t="s">
        <v>30</v>
      </c>
    </row>
    <row r="2410" spans="1:5" ht="14.5" customHeight="1" x14ac:dyDescent="0.35">
      <c r="A2410" s="89">
        <v>46018.548611111109</v>
      </c>
      <c r="B2410" s="90">
        <v>46020</v>
      </c>
      <c r="C2410" s="94">
        <v>100</v>
      </c>
      <c r="D2410" s="92" t="s">
        <v>569</v>
      </c>
      <c r="E2410" s="93" t="s">
        <v>30</v>
      </c>
    </row>
    <row r="2411" spans="1:5" ht="14.5" customHeight="1" x14ac:dyDescent="0.35">
      <c r="A2411" s="89">
        <v>46018.552777777775</v>
      </c>
      <c r="B2411" s="90">
        <v>46020</v>
      </c>
      <c r="C2411" s="94">
        <v>800</v>
      </c>
      <c r="D2411" s="95" t="s">
        <v>33</v>
      </c>
      <c r="E2411" s="93" t="s">
        <v>30</v>
      </c>
    </row>
    <row r="2412" spans="1:5" ht="14.5" customHeight="1" x14ac:dyDescent="0.35">
      <c r="A2412" s="89">
        <v>46018.570833333331</v>
      </c>
      <c r="B2412" s="90">
        <v>46020</v>
      </c>
      <c r="C2412" s="94">
        <v>500</v>
      </c>
      <c r="D2412" s="92" t="s">
        <v>2030</v>
      </c>
      <c r="E2412" s="93" t="s">
        <v>30</v>
      </c>
    </row>
    <row r="2413" spans="1:5" ht="14.5" customHeight="1" x14ac:dyDescent="0.35">
      <c r="A2413" s="89">
        <v>46018.577777777777</v>
      </c>
      <c r="B2413" s="90">
        <v>46020</v>
      </c>
      <c r="C2413" s="94">
        <v>300</v>
      </c>
      <c r="D2413" s="92" t="s">
        <v>527</v>
      </c>
      <c r="E2413" s="93" t="s">
        <v>30</v>
      </c>
    </row>
    <row r="2414" spans="1:5" x14ac:dyDescent="0.35">
      <c r="A2414" s="89">
        <v>46018.585416666669</v>
      </c>
      <c r="B2414" s="90">
        <v>46020</v>
      </c>
      <c r="C2414" s="94">
        <v>500</v>
      </c>
      <c r="D2414" s="92" t="s">
        <v>1981</v>
      </c>
      <c r="E2414" s="93" t="s">
        <v>30</v>
      </c>
    </row>
    <row r="2415" spans="1:5" x14ac:dyDescent="0.35">
      <c r="A2415" s="89">
        <v>46018.59097222222</v>
      </c>
      <c r="B2415" s="90">
        <v>46020</v>
      </c>
      <c r="C2415" s="94">
        <v>300</v>
      </c>
      <c r="D2415" s="92" t="s">
        <v>33</v>
      </c>
      <c r="E2415" s="93" t="s">
        <v>30</v>
      </c>
    </row>
    <row r="2416" spans="1:5" x14ac:dyDescent="0.35">
      <c r="A2416" s="89">
        <v>46018.593055555553</v>
      </c>
      <c r="B2416" s="90">
        <v>46020</v>
      </c>
      <c r="C2416" s="94">
        <v>1000</v>
      </c>
      <c r="D2416" s="92" t="s">
        <v>33</v>
      </c>
      <c r="E2416" s="93" t="s">
        <v>30</v>
      </c>
    </row>
    <row r="2417" spans="1:5" x14ac:dyDescent="0.35">
      <c r="A2417" s="89">
        <v>46018.597222222219</v>
      </c>
      <c r="B2417" s="90">
        <v>46020</v>
      </c>
      <c r="C2417" s="94">
        <v>2000</v>
      </c>
      <c r="D2417" s="92" t="s">
        <v>2031</v>
      </c>
      <c r="E2417" s="93" t="s">
        <v>30</v>
      </c>
    </row>
    <row r="2418" spans="1:5" x14ac:dyDescent="0.35">
      <c r="A2418" s="89">
        <v>46018.599305555559</v>
      </c>
      <c r="B2418" s="90">
        <v>46020</v>
      </c>
      <c r="C2418" s="94">
        <v>500</v>
      </c>
      <c r="D2418" s="92" t="s">
        <v>2031</v>
      </c>
      <c r="E2418" s="93" t="s">
        <v>30</v>
      </c>
    </row>
    <row r="2419" spans="1:5" x14ac:dyDescent="0.35">
      <c r="A2419" s="89">
        <v>46018.62777777778</v>
      </c>
      <c r="B2419" s="90">
        <v>46020</v>
      </c>
      <c r="C2419" s="94">
        <v>450</v>
      </c>
      <c r="D2419" s="92" t="s">
        <v>2032</v>
      </c>
      <c r="E2419" s="93" t="s">
        <v>30</v>
      </c>
    </row>
    <row r="2420" spans="1:5" x14ac:dyDescent="0.35">
      <c r="A2420" s="89">
        <v>46018.629166666666</v>
      </c>
      <c r="B2420" s="90">
        <v>46020</v>
      </c>
      <c r="C2420" s="94">
        <v>450</v>
      </c>
      <c r="D2420" s="92" t="s">
        <v>2032</v>
      </c>
      <c r="E2420" s="93" t="s">
        <v>30</v>
      </c>
    </row>
    <row r="2421" spans="1:5" x14ac:dyDescent="0.35">
      <c r="A2421" s="89">
        <v>46018.629861111112</v>
      </c>
      <c r="B2421" s="90">
        <v>46020</v>
      </c>
      <c r="C2421" s="94">
        <v>450</v>
      </c>
      <c r="D2421" s="92" t="s">
        <v>2032</v>
      </c>
      <c r="E2421" s="93" t="s">
        <v>30</v>
      </c>
    </row>
    <row r="2422" spans="1:5" x14ac:dyDescent="0.35">
      <c r="A2422" s="89">
        <v>46018.630555555559</v>
      </c>
      <c r="B2422" s="90">
        <v>46020</v>
      </c>
      <c r="C2422" s="94">
        <v>450</v>
      </c>
      <c r="D2422" s="92" t="s">
        <v>2032</v>
      </c>
      <c r="E2422" s="93" t="s">
        <v>30</v>
      </c>
    </row>
    <row r="2423" spans="1:5" x14ac:dyDescent="0.35">
      <c r="A2423" s="89">
        <v>46018.630555555559</v>
      </c>
      <c r="B2423" s="90">
        <v>46020</v>
      </c>
      <c r="C2423" s="94">
        <v>450</v>
      </c>
      <c r="D2423" s="92" t="s">
        <v>2032</v>
      </c>
      <c r="E2423" s="93" t="s">
        <v>30</v>
      </c>
    </row>
    <row r="2424" spans="1:5" x14ac:dyDescent="0.35">
      <c r="A2424" s="89">
        <v>46018.631249999999</v>
      </c>
      <c r="B2424" s="90">
        <v>46020</v>
      </c>
      <c r="C2424" s="94">
        <v>450</v>
      </c>
      <c r="D2424" s="92" t="s">
        <v>2032</v>
      </c>
      <c r="E2424" s="93" t="s">
        <v>30</v>
      </c>
    </row>
    <row r="2425" spans="1:5" x14ac:dyDescent="0.35">
      <c r="A2425" s="89">
        <v>46018.631944444445</v>
      </c>
      <c r="B2425" s="90">
        <v>46020</v>
      </c>
      <c r="C2425" s="94">
        <v>800</v>
      </c>
      <c r="D2425" s="92" t="s">
        <v>2032</v>
      </c>
      <c r="E2425" s="93" t="s">
        <v>30</v>
      </c>
    </row>
    <row r="2426" spans="1:5" x14ac:dyDescent="0.35">
      <c r="A2426" s="89">
        <v>46018.640972222223</v>
      </c>
      <c r="B2426" s="90">
        <v>46020</v>
      </c>
      <c r="C2426" s="94">
        <v>1000</v>
      </c>
      <c r="D2426" s="92" t="s">
        <v>2033</v>
      </c>
      <c r="E2426" s="93" t="s">
        <v>30</v>
      </c>
    </row>
    <row r="2427" spans="1:5" x14ac:dyDescent="0.35">
      <c r="A2427" s="89">
        <v>46018.654166666667</v>
      </c>
      <c r="B2427" s="90">
        <v>46020</v>
      </c>
      <c r="C2427" s="94">
        <v>100</v>
      </c>
      <c r="D2427" s="92" t="s">
        <v>2034</v>
      </c>
      <c r="E2427" s="93" t="s">
        <v>30</v>
      </c>
    </row>
    <row r="2428" spans="1:5" x14ac:dyDescent="0.35">
      <c r="A2428" s="89">
        <v>46018.667361111111</v>
      </c>
      <c r="B2428" s="90">
        <v>46020</v>
      </c>
      <c r="C2428" s="94">
        <v>1000</v>
      </c>
      <c r="D2428" s="92" t="s">
        <v>2035</v>
      </c>
      <c r="E2428" s="93" t="s">
        <v>30</v>
      </c>
    </row>
    <row r="2429" spans="1:5" x14ac:dyDescent="0.35">
      <c r="A2429" s="89">
        <v>46018.678472222222</v>
      </c>
      <c r="B2429" s="90">
        <v>46020</v>
      </c>
      <c r="C2429" s="94">
        <v>300</v>
      </c>
      <c r="D2429" s="92" t="s">
        <v>2036</v>
      </c>
      <c r="E2429" s="93" t="s">
        <v>30</v>
      </c>
    </row>
    <row r="2430" spans="1:5" x14ac:dyDescent="0.35">
      <c r="A2430" s="89">
        <v>46018.683333333334</v>
      </c>
      <c r="B2430" s="90">
        <v>46020</v>
      </c>
      <c r="C2430" s="94">
        <v>3000</v>
      </c>
      <c r="D2430" s="92" t="s">
        <v>493</v>
      </c>
      <c r="E2430" s="93" t="s">
        <v>30</v>
      </c>
    </row>
    <row r="2431" spans="1:5" x14ac:dyDescent="0.35">
      <c r="A2431" s="89">
        <v>46018.695138888892</v>
      </c>
      <c r="B2431" s="90">
        <v>46020</v>
      </c>
      <c r="C2431" s="94">
        <v>100</v>
      </c>
      <c r="D2431" s="92" t="s">
        <v>48</v>
      </c>
      <c r="E2431" s="93" t="s">
        <v>30</v>
      </c>
    </row>
    <row r="2432" spans="1:5" x14ac:dyDescent="0.35">
      <c r="A2432" s="89">
        <v>46018.695833333331</v>
      </c>
      <c r="B2432" s="90">
        <v>46020</v>
      </c>
      <c r="C2432" s="94">
        <v>800</v>
      </c>
      <c r="D2432" s="92" t="s">
        <v>2037</v>
      </c>
      <c r="E2432" s="93" t="s">
        <v>30</v>
      </c>
    </row>
    <row r="2433" spans="1:5" x14ac:dyDescent="0.35">
      <c r="A2433" s="89">
        <v>46018.695833333331</v>
      </c>
      <c r="B2433" s="90">
        <v>46020</v>
      </c>
      <c r="C2433" s="94">
        <v>450</v>
      </c>
      <c r="D2433" s="92" t="s">
        <v>56</v>
      </c>
      <c r="E2433" s="93" t="s">
        <v>30</v>
      </c>
    </row>
    <row r="2434" spans="1:5" x14ac:dyDescent="0.35">
      <c r="A2434" s="89">
        <v>46018.702777777777</v>
      </c>
      <c r="B2434" s="90">
        <v>46020</v>
      </c>
      <c r="C2434" s="94">
        <v>800</v>
      </c>
      <c r="D2434" s="95" t="s">
        <v>2038</v>
      </c>
      <c r="E2434" s="93" t="s">
        <v>30</v>
      </c>
    </row>
    <row r="2435" spans="1:5" x14ac:dyDescent="0.35">
      <c r="A2435" s="89">
        <v>46018.718055555553</v>
      </c>
      <c r="B2435" s="90">
        <v>46020</v>
      </c>
      <c r="C2435" s="94">
        <v>100</v>
      </c>
      <c r="D2435" s="92" t="s">
        <v>33</v>
      </c>
      <c r="E2435" s="93" t="s">
        <v>30</v>
      </c>
    </row>
    <row r="2436" spans="1:5" x14ac:dyDescent="0.35">
      <c r="A2436" s="89">
        <v>46018.725694444445</v>
      </c>
      <c r="B2436" s="90">
        <v>46020</v>
      </c>
      <c r="C2436" s="94">
        <v>3961</v>
      </c>
      <c r="D2436" s="92" t="s">
        <v>2039</v>
      </c>
      <c r="E2436" s="93" t="s">
        <v>30</v>
      </c>
    </row>
    <row r="2437" spans="1:5" x14ac:dyDescent="0.35">
      <c r="A2437" s="89">
        <v>46018.730555555558</v>
      </c>
      <c r="B2437" s="90">
        <v>46020</v>
      </c>
      <c r="C2437" s="94">
        <v>100</v>
      </c>
      <c r="D2437" s="92" t="s">
        <v>33</v>
      </c>
      <c r="E2437" s="93" t="s">
        <v>30</v>
      </c>
    </row>
    <row r="2438" spans="1:5" x14ac:dyDescent="0.35">
      <c r="A2438" s="89">
        <v>46018.734027777777</v>
      </c>
      <c r="B2438" s="90">
        <v>46020</v>
      </c>
      <c r="C2438" s="94">
        <v>1000</v>
      </c>
      <c r="D2438" s="92" t="s">
        <v>33</v>
      </c>
      <c r="E2438" s="93" t="s">
        <v>30</v>
      </c>
    </row>
    <row r="2439" spans="1:5" x14ac:dyDescent="0.35">
      <c r="A2439" s="89">
        <v>46018.741666666669</v>
      </c>
      <c r="B2439" s="90">
        <v>46020</v>
      </c>
      <c r="C2439" s="94">
        <v>500</v>
      </c>
      <c r="D2439" s="92" t="s">
        <v>630</v>
      </c>
      <c r="E2439" s="93" t="s">
        <v>30</v>
      </c>
    </row>
    <row r="2440" spans="1:5" x14ac:dyDescent="0.35">
      <c r="A2440" s="89">
        <v>46018.75277777778</v>
      </c>
      <c r="B2440" s="90">
        <v>46020</v>
      </c>
      <c r="C2440" s="94">
        <v>1000</v>
      </c>
      <c r="D2440" s="92" t="s">
        <v>33</v>
      </c>
      <c r="E2440" s="93" t="s">
        <v>30</v>
      </c>
    </row>
    <row r="2441" spans="1:5" x14ac:dyDescent="0.35">
      <c r="A2441" s="89">
        <v>46018.777777777781</v>
      </c>
      <c r="B2441" s="90">
        <v>46020</v>
      </c>
      <c r="C2441" s="94">
        <v>100</v>
      </c>
      <c r="D2441" s="92" t="s">
        <v>33</v>
      </c>
      <c r="E2441" s="93" t="s">
        <v>30</v>
      </c>
    </row>
    <row r="2442" spans="1:5" x14ac:dyDescent="0.35">
      <c r="A2442" s="89">
        <v>46018.840277777781</v>
      </c>
      <c r="B2442" s="90">
        <v>46020</v>
      </c>
      <c r="C2442" s="94">
        <v>500</v>
      </c>
      <c r="D2442" s="92" t="s">
        <v>33</v>
      </c>
      <c r="E2442" s="93" t="s">
        <v>30</v>
      </c>
    </row>
    <row r="2443" spans="1:5" x14ac:dyDescent="0.35">
      <c r="A2443" s="89">
        <v>46018.847222222219</v>
      </c>
      <c r="B2443" s="90">
        <v>46020</v>
      </c>
      <c r="C2443" s="94">
        <v>500</v>
      </c>
      <c r="D2443" s="92" t="s">
        <v>2040</v>
      </c>
      <c r="E2443" s="93" t="s">
        <v>30</v>
      </c>
    </row>
    <row r="2444" spans="1:5" x14ac:dyDescent="0.35">
      <c r="A2444" s="89">
        <v>46018.856249999997</v>
      </c>
      <c r="B2444" s="90">
        <v>46020</v>
      </c>
      <c r="C2444" s="94">
        <v>300</v>
      </c>
      <c r="D2444" s="92" t="s">
        <v>33</v>
      </c>
      <c r="E2444" s="93" t="s">
        <v>30</v>
      </c>
    </row>
    <row r="2445" spans="1:5" x14ac:dyDescent="0.35">
      <c r="A2445" s="89">
        <v>46018.86041666667</v>
      </c>
      <c r="B2445" s="90">
        <v>46020</v>
      </c>
      <c r="C2445" s="94">
        <v>100</v>
      </c>
      <c r="D2445" s="92" t="s">
        <v>33</v>
      </c>
      <c r="E2445" s="93" t="s">
        <v>30</v>
      </c>
    </row>
    <row r="2446" spans="1:5" x14ac:dyDescent="0.35">
      <c r="A2446" s="89">
        <v>46018.890972222223</v>
      </c>
      <c r="B2446" s="90">
        <v>46020</v>
      </c>
      <c r="C2446" s="94">
        <v>100</v>
      </c>
      <c r="D2446" s="92" t="s">
        <v>2041</v>
      </c>
      <c r="E2446" s="93" t="s">
        <v>30</v>
      </c>
    </row>
    <row r="2447" spans="1:5" x14ac:dyDescent="0.35">
      <c r="A2447" s="89">
        <v>46018.901388888888</v>
      </c>
      <c r="B2447" s="90">
        <v>46020</v>
      </c>
      <c r="C2447" s="94">
        <v>100</v>
      </c>
      <c r="D2447" s="92" t="s">
        <v>33</v>
      </c>
      <c r="E2447" s="93" t="s">
        <v>30</v>
      </c>
    </row>
    <row r="2448" spans="1:5" x14ac:dyDescent="0.35">
      <c r="A2448" s="89">
        <v>46018.908333333333</v>
      </c>
      <c r="B2448" s="90">
        <v>46020</v>
      </c>
      <c r="C2448" s="94">
        <v>300</v>
      </c>
      <c r="D2448" s="92" t="s">
        <v>33</v>
      </c>
      <c r="E2448" s="93" t="s">
        <v>30</v>
      </c>
    </row>
    <row r="2449" spans="1:5" x14ac:dyDescent="0.35">
      <c r="A2449" s="89">
        <v>46018.923611111109</v>
      </c>
      <c r="B2449" s="90">
        <v>46020</v>
      </c>
      <c r="C2449" s="94">
        <v>300</v>
      </c>
      <c r="D2449" s="92" t="s">
        <v>33</v>
      </c>
      <c r="E2449" s="93" t="s">
        <v>30</v>
      </c>
    </row>
    <row r="2450" spans="1:5" x14ac:dyDescent="0.35">
      <c r="A2450" s="89">
        <v>46018.9375</v>
      </c>
      <c r="B2450" s="90">
        <v>46020</v>
      </c>
      <c r="C2450" s="94">
        <v>300</v>
      </c>
      <c r="D2450" s="92" t="s">
        <v>2042</v>
      </c>
      <c r="E2450" s="93" t="s">
        <v>30</v>
      </c>
    </row>
    <row r="2451" spans="1:5" x14ac:dyDescent="0.35">
      <c r="A2451" s="89">
        <v>46018.944444444445</v>
      </c>
      <c r="B2451" s="90">
        <v>46020</v>
      </c>
      <c r="C2451" s="94">
        <v>300</v>
      </c>
      <c r="D2451" s="92" t="s">
        <v>33</v>
      </c>
      <c r="E2451" s="93" t="s">
        <v>30</v>
      </c>
    </row>
    <row r="2452" spans="1:5" x14ac:dyDescent="0.35">
      <c r="A2452" s="89">
        <v>46018.953472222223</v>
      </c>
      <c r="B2452" s="90">
        <v>46020</v>
      </c>
      <c r="C2452" s="94">
        <v>10000</v>
      </c>
      <c r="D2452" s="92" t="s">
        <v>534</v>
      </c>
      <c r="E2452" s="93" t="s">
        <v>30</v>
      </c>
    </row>
    <row r="2453" spans="1:5" x14ac:dyDescent="0.35">
      <c r="A2453" s="89">
        <v>46018.96597222222</v>
      </c>
      <c r="B2453" s="90">
        <v>46020</v>
      </c>
      <c r="C2453" s="94">
        <v>500</v>
      </c>
      <c r="D2453" s="92" t="s">
        <v>33</v>
      </c>
      <c r="E2453" s="93" t="s">
        <v>30</v>
      </c>
    </row>
    <row r="2454" spans="1:5" x14ac:dyDescent="0.35">
      <c r="A2454" s="89">
        <v>46018.972916666666</v>
      </c>
      <c r="B2454" s="90">
        <v>46020</v>
      </c>
      <c r="C2454" s="94">
        <v>300</v>
      </c>
      <c r="D2454" s="92" t="s">
        <v>33</v>
      </c>
      <c r="E2454" s="93" t="s">
        <v>30</v>
      </c>
    </row>
    <row r="2455" spans="1:5" x14ac:dyDescent="0.35">
      <c r="A2455" s="89">
        <v>46018.975694444445</v>
      </c>
      <c r="B2455" s="90">
        <v>46020</v>
      </c>
      <c r="C2455" s="94">
        <v>1000</v>
      </c>
      <c r="D2455" s="92" t="s">
        <v>33</v>
      </c>
      <c r="E2455" s="93" t="s">
        <v>30</v>
      </c>
    </row>
    <row r="2456" spans="1:5" x14ac:dyDescent="0.35">
      <c r="A2456" s="89">
        <v>46018.981249999997</v>
      </c>
      <c r="B2456" s="90">
        <v>46020</v>
      </c>
      <c r="C2456" s="94">
        <v>750</v>
      </c>
      <c r="D2456" s="92" t="s">
        <v>33</v>
      </c>
      <c r="E2456" s="93" t="s">
        <v>30</v>
      </c>
    </row>
    <row r="2457" spans="1:5" x14ac:dyDescent="0.35">
      <c r="A2457" s="89">
        <v>46018.990277777775</v>
      </c>
      <c r="B2457" s="90">
        <v>46020</v>
      </c>
      <c r="C2457" s="94">
        <v>600</v>
      </c>
      <c r="D2457" s="92" t="s">
        <v>443</v>
      </c>
      <c r="E2457" s="93" t="s">
        <v>30</v>
      </c>
    </row>
    <row r="2458" spans="1:5" x14ac:dyDescent="0.35">
      <c r="A2458" s="89">
        <v>46019.129166666666</v>
      </c>
      <c r="B2458" s="90">
        <v>46020</v>
      </c>
      <c r="C2458" s="94">
        <v>100</v>
      </c>
      <c r="D2458" s="92" t="s">
        <v>33</v>
      </c>
      <c r="E2458" s="93" t="s">
        <v>30</v>
      </c>
    </row>
    <row r="2459" spans="1:5" x14ac:dyDescent="0.35">
      <c r="A2459" s="89">
        <v>46019.154166666667</v>
      </c>
      <c r="B2459" s="90">
        <v>46020</v>
      </c>
      <c r="C2459" s="94">
        <v>100</v>
      </c>
      <c r="D2459" s="92" t="s">
        <v>444</v>
      </c>
      <c r="E2459" s="93" t="s">
        <v>30</v>
      </c>
    </row>
    <row r="2460" spans="1:5" x14ac:dyDescent="0.35">
      <c r="A2460" s="89">
        <v>46019.165277777778</v>
      </c>
      <c r="B2460" s="90">
        <v>46020</v>
      </c>
      <c r="C2460" s="94">
        <v>1000</v>
      </c>
      <c r="D2460" s="92" t="s">
        <v>2043</v>
      </c>
      <c r="E2460" s="93" t="s">
        <v>30</v>
      </c>
    </row>
    <row r="2461" spans="1:5" x14ac:dyDescent="0.35">
      <c r="A2461" s="89">
        <v>46019.331944444442</v>
      </c>
      <c r="B2461" s="90">
        <v>46020</v>
      </c>
      <c r="C2461" s="94">
        <v>300</v>
      </c>
      <c r="D2461" s="92" t="s">
        <v>1527</v>
      </c>
      <c r="E2461" s="93" t="s">
        <v>30</v>
      </c>
    </row>
    <row r="2462" spans="1:5" x14ac:dyDescent="0.35">
      <c r="A2462" s="89">
        <v>46019.338194444441</v>
      </c>
      <c r="B2462" s="90">
        <v>46020</v>
      </c>
      <c r="C2462" s="94">
        <v>250</v>
      </c>
      <c r="D2462" s="92" t="s">
        <v>33</v>
      </c>
      <c r="E2462" s="93" t="s">
        <v>30</v>
      </c>
    </row>
    <row r="2463" spans="1:5" x14ac:dyDescent="0.35">
      <c r="A2463" s="89">
        <v>46019.354861111111</v>
      </c>
      <c r="B2463" s="90">
        <v>46020</v>
      </c>
      <c r="C2463" s="94">
        <v>200</v>
      </c>
      <c r="D2463" s="92" t="s">
        <v>1458</v>
      </c>
      <c r="E2463" s="93" t="s">
        <v>30</v>
      </c>
    </row>
    <row r="2464" spans="1:5" x14ac:dyDescent="0.35">
      <c r="A2464" s="89">
        <v>46019.355555555558</v>
      </c>
      <c r="B2464" s="90">
        <v>46020</v>
      </c>
      <c r="C2464" s="94">
        <v>500</v>
      </c>
      <c r="D2464" s="92" t="s">
        <v>37</v>
      </c>
      <c r="E2464" s="93" t="s">
        <v>30</v>
      </c>
    </row>
    <row r="2465" spans="1:5" x14ac:dyDescent="0.35">
      <c r="A2465" s="89">
        <v>46019.357638888891</v>
      </c>
      <c r="B2465" s="90">
        <v>46020</v>
      </c>
      <c r="C2465" s="94">
        <v>500</v>
      </c>
      <c r="D2465" s="92" t="s">
        <v>37</v>
      </c>
      <c r="E2465" s="93" t="s">
        <v>30</v>
      </c>
    </row>
    <row r="2466" spans="1:5" x14ac:dyDescent="0.35">
      <c r="A2466" s="89">
        <v>46019.369444444441</v>
      </c>
      <c r="B2466" s="90">
        <v>46020</v>
      </c>
      <c r="C2466" s="94">
        <v>5000</v>
      </c>
      <c r="D2466" s="92" t="s">
        <v>2044</v>
      </c>
      <c r="E2466" s="93" t="s">
        <v>30</v>
      </c>
    </row>
    <row r="2467" spans="1:5" x14ac:dyDescent="0.35">
      <c r="A2467" s="89">
        <v>46019.401388888888</v>
      </c>
      <c r="B2467" s="90">
        <v>46020</v>
      </c>
      <c r="C2467" s="94">
        <v>50</v>
      </c>
      <c r="D2467" s="92" t="s">
        <v>33</v>
      </c>
      <c r="E2467" s="93" t="s">
        <v>30</v>
      </c>
    </row>
    <row r="2468" spans="1:5" x14ac:dyDescent="0.35">
      <c r="A2468" s="89">
        <v>46019.413194444445</v>
      </c>
      <c r="B2468" s="90">
        <v>46020</v>
      </c>
      <c r="C2468" s="94">
        <v>300</v>
      </c>
      <c r="D2468" s="92" t="s">
        <v>33</v>
      </c>
      <c r="E2468" s="93" t="s">
        <v>30</v>
      </c>
    </row>
    <row r="2469" spans="1:5" x14ac:dyDescent="0.35">
      <c r="A2469" s="89">
        <v>46019.415277777778</v>
      </c>
      <c r="B2469" s="90">
        <v>46020</v>
      </c>
      <c r="C2469" s="94">
        <v>100</v>
      </c>
      <c r="D2469" s="92" t="s">
        <v>379</v>
      </c>
      <c r="E2469" s="93" t="s">
        <v>30</v>
      </c>
    </row>
    <row r="2470" spans="1:5" x14ac:dyDescent="0.35">
      <c r="A2470" s="89">
        <v>46019.418055555558</v>
      </c>
      <c r="B2470" s="90">
        <v>46020</v>
      </c>
      <c r="C2470" s="94">
        <v>300</v>
      </c>
      <c r="D2470" s="92" t="s">
        <v>33</v>
      </c>
      <c r="E2470" s="93" t="s">
        <v>30</v>
      </c>
    </row>
    <row r="2471" spans="1:5" x14ac:dyDescent="0.35">
      <c r="A2471" s="89">
        <v>46019.424305555556</v>
      </c>
      <c r="B2471" s="90">
        <v>46020</v>
      </c>
      <c r="C2471" s="94">
        <v>100</v>
      </c>
      <c r="D2471" s="92" t="s">
        <v>33</v>
      </c>
      <c r="E2471" s="93" t="s">
        <v>30</v>
      </c>
    </row>
    <row r="2472" spans="1:5" x14ac:dyDescent="0.35">
      <c r="A2472" s="89">
        <v>46019.426388888889</v>
      </c>
      <c r="B2472" s="90">
        <v>46020</v>
      </c>
      <c r="C2472" s="94">
        <v>200</v>
      </c>
      <c r="D2472" s="92" t="s">
        <v>33</v>
      </c>
      <c r="E2472" s="93" t="s">
        <v>30</v>
      </c>
    </row>
    <row r="2473" spans="1:5" x14ac:dyDescent="0.35">
      <c r="A2473" s="89">
        <v>46019.445833333331</v>
      </c>
      <c r="B2473" s="90">
        <v>46020</v>
      </c>
      <c r="C2473" s="94">
        <v>400</v>
      </c>
      <c r="D2473" s="92" t="s">
        <v>33</v>
      </c>
      <c r="E2473" s="93" t="s">
        <v>30</v>
      </c>
    </row>
    <row r="2474" spans="1:5" x14ac:dyDescent="0.35">
      <c r="A2474" s="89">
        <v>46019.450694444444</v>
      </c>
      <c r="B2474" s="90">
        <v>46020</v>
      </c>
      <c r="C2474" s="94">
        <v>1000</v>
      </c>
      <c r="D2474" s="92" t="s">
        <v>33</v>
      </c>
      <c r="E2474" s="93" t="s">
        <v>30</v>
      </c>
    </row>
    <row r="2475" spans="1:5" x14ac:dyDescent="0.35">
      <c r="A2475" s="89">
        <v>46019.48541666667</v>
      </c>
      <c r="B2475" s="90">
        <v>46020</v>
      </c>
      <c r="C2475" s="94">
        <v>500</v>
      </c>
      <c r="D2475" s="92" t="s">
        <v>33</v>
      </c>
      <c r="E2475" s="93" t="s">
        <v>30</v>
      </c>
    </row>
    <row r="2476" spans="1:5" x14ac:dyDescent="0.35">
      <c r="A2476" s="89">
        <v>46019.493750000001</v>
      </c>
      <c r="B2476" s="90">
        <v>46020</v>
      </c>
      <c r="C2476" s="94">
        <v>1000</v>
      </c>
      <c r="D2476" s="92" t="s">
        <v>33</v>
      </c>
      <c r="E2476" s="93" t="s">
        <v>30</v>
      </c>
    </row>
    <row r="2477" spans="1:5" x14ac:dyDescent="0.35">
      <c r="A2477" s="89">
        <v>46019.495833333334</v>
      </c>
      <c r="B2477" s="90">
        <v>46020</v>
      </c>
      <c r="C2477" s="94">
        <v>300</v>
      </c>
      <c r="D2477" s="92" t="s">
        <v>33</v>
      </c>
      <c r="E2477" s="93" t="s">
        <v>30</v>
      </c>
    </row>
    <row r="2478" spans="1:5" x14ac:dyDescent="0.35">
      <c r="A2478" s="89">
        <v>46019.498611111114</v>
      </c>
      <c r="B2478" s="90">
        <v>46020</v>
      </c>
      <c r="C2478" s="94">
        <v>2500</v>
      </c>
      <c r="D2478" s="92" t="s">
        <v>2045</v>
      </c>
      <c r="E2478" s="93" t="s">
        <v>30</v>
      </c>
    </row>
    <row r="2479" spans="1:5" x14ac:dyDescent="0.35">
      <c r="A2479" s="89">
        <v>46019.505555555559</v>
      </c>
      <c r="B2479" s="90">
        <v>46020</v>
      </c>
      <c r="C2479" s="94">
        <v>500</v>
      </c>
      <c r="D2479" s="92" t="s">
        <v>33</v>
      </c>
      <c r="E2479" s="93" t="s">
        <v>30</v>
      </c>
    </row>
    <row r="2480" spans="1:5" x14ac:dyDescent="0.35">
      <c r="A2480" s="89">
        <v>46019.539583333331</v>
      </c>
      <c r="B2480" s="90">
        <v>46020</v>
      </c>
      <c r="C2480" s="94">
        <v>800</v>
      </c>
      <c r="D2480" s="95" t="s">
        <v>321</v>
      </c>
      <c r="E2480" s="93" t="s">
        <v>30</v>
      </c>
    </row>
    <row r="2481" spans="1:5" x14ac:dyDescent="0.35">
      <c r="A2481" s="89">
        <v>46019.542361111111</v>
      </c>
      <c r="B2481" s="90">
        <v>46020</v>
      </c>
      <c r="C2481" s="94">
        <v>300</v>
      </c>
      <c r="D2481" s="92" t="s">
        <v>33</v>
      </c>
      <c r="E2481" s="93" t="s">
        <v>30</v>
      </c>
    </row>
    <row r="2482" spans="1:5" x14ac:dyDescent="0.35">
      <c r="A2482" s="89">
        <v>46019.547222222223</v>
      </c>
      <c r="B2482" s="90">
        <v>46020</v>
      </c>
      <c r="C2482" s="94">
        <v>300</v>
      </c>
      <c r="D2482" s="92" t="s">
        <v>33</v>
      </c>
      <c r="E2482" s="93" t="s">
        <v>30</v>
      </c>
    </row>
    <row r="2483" spans="1:5" x14ac:dyDescent="0.35">
      <c r="A2483" s="89">
        <v>46019.554861111108</v>
      </c>
      <c r="B2483" s="90">
        <v>46020</v>
      </c>
      <c r="C2483" s="94">
        <v>200</v>
      </c>
      <c r="D2483" s="92" t="s">
        <v>33</v>
      </c>
      <c r="E2483" s="93" t="s">
        <v>30</v>
      </c>
    </row>
    <row r="2484" spans="1:5" x14ac:dyDescent="0.35">
      <c r="A2484" s="89">
        <v>46019.554861111108</v>
      </c>
      <c r="B2484" s="90">
        <v>46020</v>
      </c>
      <c r="C2484" s="94">
        <v>100</v>
      </c>
      <c r="D2484" s="95" t="s">
        <v>2046</v>
      </c>
      <c r="E2484" s="93" t="s">
        <v>30</v>
      </c>
    </row>
    <row r="2485" spans="1:5" x14ac:dyDescent="0.35">
      <c r="A2485" s="89">
        <v>46019.559027777781</v>
      </c>
      <c r="B2485" s="90">
        <v>46020</v>
      </c>
      <c r="C2485" s="94">
        <v>1000</v>
      </c>
      <c r="D2485" s="92" t="s">
        <v>33</v>
      </c>
      <c r="E2485" s="93" t="s">
        <v>30</v>
      </c>
    </row>
    <row r="2486" spans="1:5" x14ac:dyDescent="0.35">
      <c r="A2486" s="89">
        <v>46019.57708333333</v>
      </c>
      <c r="B2486" s="90">
        <v>46020</v>
      </c>
      <c r="C2486" s="94">
        <v>300</v>
      </c>
      <c r="D2486" s="92" t="s">
        <v>33</v>
      </c>
      <c r="E2486" s="93" t="s">
        <v>30</v>
      </c>
    </row>
    <row r="2487" spans="1:5" x14ac:dyDescent="0.35">
      <c r="A2487" s="89">
        <v>46019.589583333334</v>
      </c>
      <c r="B2487" s="90">
        <v>46020</v>
      </c>
      <c r="C2487" s="94">
        <v>1500</v>
      </c>
      <c r="D2487" s="92" t="s">
        <v>33</v>
      </c>
      <c r="E2487" s="93" t="s">
        <v>30</v>
      </c>
    </row>
    <row r="2488" spans="1:5" x14ac:dyDescent="0.35">
      <c r="A2488" s="89">
        <v>46019.615277777775</v>
      </c>
      <c r="B2488" s="90">
        <v>46020</v>
      </c>
      <c r="C2488" s="94">
        <v>200</v>
      </c>
      <c r="D2488" s="92" t="s">
        <v>33</v>
      </c>
      <c r="E2488" s="93" t="s">
        <v>30</v>
      </c>
    </row>
    <row r="2489" spans="1:5" x14ac:dyDescent="0.35">
      <c r="A2489" s="89">
        <v>46019.623611111114</v>
      </c>
      <c r="B2489" s="90">
        <v>46020</v>
      </c>
      <c r="C2489" s="94">
        <v>300</v>
      </c>
      <c r="D2489" s="92" t="s">
        <v>570</v>
      </c>
      <c r="E2489" s="93" t="s">
        <v>30</v>
      </c>
    </row>
    <row r="2490" spans="1:5" x14ac:dyDescent="0.35">
      <c r="A2490" s="89">
        <v>46019.624305555553</v>
      </c>
      <c r="B2490" s="90">
        <v>46020</v>
      </c>
      <c r="C2490" s="94">
        <v>100</v>
      </c>
      <c r="D2490" s="92" t="s">
        <v>33</v>
      </c>
      <c r="E2490" s="93" t="s">
        <v>30</v>
      </c>
    </row>
    <row r="2491" spans="1:5" x14ac:dyDescent="0.35">
      <c r="A2491" s="89">
        <v>46019.63958333333</v>
      </c>
      <c r="B2491" s="90">
        <v>46020</v>
      </c>
      <c r="C2491" s="94">
        <v>1000</v>
      </c>
      <c r="D2491" s="92" t="s">
        <v>2047</v>
      </c>
      <c r="E2491" s="93" t="s">
        <v>30</v>
      </c>
    </row>
    <row r="2492" spans="1:5" x14ac:dyDescent="0.35">
      <c r="A2492" s="89">
        <v>46019.643750000003</v>
      </c>
      <c r="B2492" s="90">
        <v>46020</v>
      </c>
      <c r="C2492" s="94">
        <v>500</v>
      </c>
      <c r="D2492" s="92" t="s">
        <v>33</v>
      </c>
      <c r="E2492" s="93" t="s">
        <v>30</v>
      </c>
    </row>
    <row r="2493" spans="1:5" x14ac:dyDescent="0.35">
      <c r="A2493" s="89">
        <v>46019.644444444442</v>
      </c>
      <c r="B2493" s="90">
        <v>46020</v>
      </c>
      <c r="C2493" s="94">
        <v>500</v>
      </c>
      <c r="D2493" s="92" t="s">
        <v>33</v>
      </c>
      <c r="E2493" s="93" t="s">
        <v>30</v>
      </c>
    </row>
    <row r="2494" spans="1:5" x14ac:dyDescent="0.35">
      <c r="A2494" s="89">
        <v>46019.65</v>
      </c>
      <c r="B2494" s="90">
        <v>46020</v>
      </c>
      <c r="C2494" s="94">
        <v>450</v>
      </c>
      <c r="D2494" s="92" t="s">
        <v>49</v>
      </c>
      <c r="E2494" s="93" t="s">
        <v>30</v>
      </c>
    </row>
    <row r="2495" spans="1:5" x14ac:dyDescent="0.35">
      <c r="A2495" s="89">
        <v>46019.65347222222</v>
      </c>
      <c r="B2495" s="90">
        <v>46020</v>
      </c>
      <c r="C2495" s="94">
        <v>1000</v>
      </c>
      <c r="D2495" s="92" t="s">
        <v>2048</v>
      </c>
      <c r="E2495" s="93" t="s">
        <v>30</v>
      </c>
    </row>
    <row r="2496" spans="1:5" x14ac:dyDescent="0.35">
      <c r="A2496" s="89">
        <v>46019.670138888891</v>
      </c>
      <c r="B2496" s="90">
        <v>46020</v>
      </c>
      <c r="C2496" s="94">
        <v>500</v>
      </c>
      <c r="D2496" s="92" t="s">
        <v>33</v>
      </c>
      <c r="E2496" s="93" t="s">
        <v>30</v>
      </c>
    </row>
    <row r="2497" spans="1:5" x14ac:dyDescent="0.35">
      <c r="A2497" s="89">
        <v>46019.675000000003</v>
      </c>
      <c r="B2497" s="90">
        <v>46020</v>
      </c>
      <c r="C2497" s="94">
        <v>500</v>
      </c>
      <c r="D2497" s="92" t="s">
        <v>2049</v>
      </c>
      <c r="E2497" s="93" t="s">
        <v>30</v>
      </c>
    </row>
    <row r="2498" spans="1:5" x14ac:dyDescent="0.35">
      <c r="A2498" s="89">
        <v>46019.689583333333</v>
      </c>
      <c r="B2498" s="90">
        <v>46020</v>
      </c>
      <c r="C2498" s="94">
        <v>500</v>
      </c>
      <c r="D2498" s="92" t="s">
        <v>33</v>
      </c>
      <c r="E2498" s="93" t="s">
        <v>30</v>
      </c>
    </row>
    <row r="2499" spans="1:5" x14ac:dyDescent="0.35">
      <c r="A2499" s="89">
        <v>46019.7</v>
      </c>
      <c r="B2499" s="90">
        <v>46020</v>
      </c>
      <c r="C2499" s="94">
        <v>500</v>
      </c>
      <c r="D2499" s="92" t="s">
        <v>33</v>
      </c>
      <c r="E2499" s="93" t="s">
        <v>30</v>
      </c>
    </row>
    <row r="2500" spans="1:5" x14ac:dyDescent="0.35">
      <c r="A2500" s="89">
        <v>46019.703472222223</v>
      </c>
      <c r="B2500" s="90">
        <v>46020</v>
      </c>
      <c r="C2500" s="94">
        <v>300</v>
      </c>
      <c r="D2500" s="92" t="s">
        <v>47</v>
      </c>
      <c r="E2500" s="93" t="s">
        <v>30</v>
      </c>
    </row>
    <row r="2501" spans="1:5" x14ac:dyDescent="0.35">
      <c r="A2501" s="89">
        <v>46019.711111111108</v>
      </c>
      <c r="B2501" s="90">
        <v>46020</v>
      </c>
      <c r="C2501" s="94">
        <v>450</v>
      </c>
      <c r="D2501" s="92" t="s">
        <v>2050</v>
      </c>
      <c r="E2501" s="93" t="s">
        <v>30</v>
      </c>
    </row>
    <row r="2502" spans="1:5" x14ac:dyDescent="0.35">
      <c r="A2502" s="89">
        <v>46019.717361111114</v>
      </c>
      <c r="B2502" s="90">
        <v>46020</v>
      </c>
      <c r="C2502" s="94">
        <v>100</v>
      </c>
      <c r="D2502" s="92" t="s">
        <v>2051</v>
      </c>
      <c r="E2502" s="93" t="s">
        <v>30</v>
      </c>
    </row>
    <row r="2503" spans="1:5" x14ac:dyDescent="0.35">
      <c r="A2503" s="89">
        <v>46019.718055555553</v>
      </c>
      <c r="B2503" s="90">
        <v>46020</v>
      </c>
      <c r="C2503" s="94">
        <v>1000</v>
      </c>
      <c r="D2503" s="92" t="s">
        <v>2052</v>
      </c>
      <c r="E2503" s="93" t="s">
        <v>30</v>
      </c>
    </row>
    <row r="2504" spans="1:5" x14ac:dyDescent="0.35">
      <c r="A2504" s="89">
        <v>46019.741666666669</v>
      </c>
      <c r="B2504" s="90">
        <v>46020</v>
      </c>
      <c r="C2504" s="94">
        <v>100</v>
      </c>
      <c r="D2504" s="92" t="s">
        <v>33</v>
      </c>
      <c r="E2504" s="93" t="s">
        <v>30</v>
      </c>
    </row>
    <row r="2505" spans="1:5" x14ac:dyDescent="0.35">
      <c r="A2505" s="89">
        <v>46019.756249999999</v>
      </c>
      <c r="B2505" s="90">
        <v>46020</v>
      </c>
      <c r="C2505" s="94">
        <v>1500</v>
      </c>
      <c r="D2505" s="92" t="s">
        <v>33</v>
      </c>
      <c r="E2505" s="93" t="s">
        <v>30</v>
      </c>
    </row>
    <row r="2506" spans="1:5" x14ac:dyDescent="0.35">
      <c r="A2506" s="89">
        <v>46019.758333333331</v>
      </c>
      <c r="B2506" s="90">
        <v>46020</v>
      </c>
      <c r="C2506" s="94">
        <v>1000</v>
      </c>
      <c r="D2506" s="92" t="s">
        <v>33</v>
      </c>
      <c r="E2506" s="93" t="s">
        <v>30</v>
      </c>
    </row>
    <row r="2507" spans="1:5" x14ac:dyDescent="0.35">
      <c r="A2507" s="89">
        <v>46019.759027777778</v>
      </c>
      <c r="B2507" s="90">
        <v>46020</v>
      </c>
      <c r="C2507" s="94">
        <v>500</v>
      </c>
      <c r="D2507" s="92" t="s">
        <v>33</v>
      </c>
      <c r="E2507" s="93" t="s">
        <v>30</v>
      </c>
    </row>
    <row r="2508" spans="1:5" x14ac:dyDescent="0.35">
      <c r="A2508" s="89">
        <v>46019.761805555558</v>
      </c>
      <c r="B2508" s="90">
        <v>46020</v>
      </c>
      <c r="C2508" s="94">
        <v>2000</v>
      </c>
      <c r="D2508" s="92" t="s">
        <v>33</v>
      </c>
      <c r="E2508" s="93" t="s">
        <v>30</v>
      </c>
    </row>
    <row r="2509" spans="1:5" x14ac:dyDescent="0.35">
      <c r="A2509" s="89">
        <v>46019.763888888891</v>
      </c>
      <c r="B2509" s="90">
        <v>46020</v>
      </c>
      <c r="C2509" s="94">
        <v>800</v>
      </c>
      <c r="D2509" s="92" t="s">
        <v>50</v>
      </c>
      <c r="E2509" s="93" t="s">
        <v>30</v>
      </c>
    </row>
    <row r="2510" spans="1:5" x14ac:dyDescent="0.35">
      <c r="A2510" s="89">
        <v>46019.807638888888</v>
      </c>
      <c r="B2510" s="90">
        <v>46020</v>
      </c>
      <c r="C2510" s="94">
        <v>500</v>
      </c>
      <c r="D2510" s="92" t="s">
        <v>33</v>
      </c>
      <c r="E2510" s="93" t="s">
        <v>30</v>
      </c>
    </row>
    <row r="2511" spans="1:5" x14ac:dyDescent="0.35">
      <c r="A2511" s="89">
        <v>46019.824999999997</v>
      </c>
      <c r="B2511" s="90">
        <v>46020</v>
      </c>
      <c r="C2511" s="94">
        <v>200</v>
      </c>
      <c r="D2511" s="92" t="s">
        <v>33</v>
      </c>
      <c r="E2511" s="93" t="s">
        <v>30</v>
      </c>
    </row>
    <row r="2512" spans="1:5" x14ac:dyDescent="0.35">
      <c r="A2512" s="89">
        <v>46019.827777777777</v>
      </c>
      <c r="B2512" s="90">
        <v>46020</v>
      </c>
      <c r="C2512" s="94">
        <v>100</v>
      </c>
      <c r="D2512" s="92" t="s">
        <v>2053</v>
      </c>
      <c r="E2512" s="93" t="s">
        <v>30</v>
      </c>
    </row>
    <row r="2513" spans="1:5" x14ac:dyDescent="0.35">
      <c r="A2513" s="89">
        <v>46019.850694444445</v>
      </c>
      <c r="B2513" s="90">
        <v>46020</v>
      </c>
      <c r="C2513" s="94">
        <v>500</v>
      </c>
      <c r="D2513" s="92" t="s">
        <v>686</v>
      </c>
      <c r="E2513" s="93" t="s">
        <v>30</v>
      </c>
    </row>
    <row r="2514" spans="1:5" x14ac:dyDescent="0.35">
      <c r="A2514" s="89">
        <v>46019.863194444442</v>
      </c>
      <c r="B2514" s="90">
        <v>46020</v>
      </c>
      <c r="C2514" s="94">
        <v>100</v>
      </c>
      <c r="D2514" s="92" t="s">
        <v>33</v>
      </c>
      <c r="E2514" s="93" t="s">
        <v>30</v>
      </c>
    </row>
    <row r="2515" spans="1:5" x14ac:dyDescent="0.35">
      <c r="A2515" s="89">
        <v>46019.90347222222</v>
      </c>
      <c r="B2515" s="90">
        <v>46020</v>
      </c>
      <c r="C2515" s="94">
        <v>100</v>
      </c>
      <c r="D2515" s="92" t="s">
        <v>2054</v>
      </c>
      <c r="E2515" s="93" t="s">
        <v>30</v>
      </c>
    </row>
    <row r="2516" spans="1:5" x14ac:dyDescent="0.35">
      <c r="A2516" s="89">
        <v>46019.915972222225</v>
      </c>
      <c r="B2516" s="90">
        <v>46020</v>
      </c>
      <c r="C2516" s="94">
        <v>1000</v>
      </c>
      <c r="D2516" s="92" t="s">
        <v>2055</v>
      </c>
      <c r="E2516" s="93" t="s">
        <v>30</v>
      </c>
    </row>
    <row r="2517" spans="1:5" x14ac:dyDescent="0.35">
      <c r="A2517" s="89">
        <v>46019.928472222222</v>
      </c>
      <c r="B2517" s="90">
        <v>46020</v>
      </c>
      <c r="C2517" s="94">
        <v>2000</v>
      </c>
      <c r="D2517" s="92" t="s">
        <v>2056</v>
      </c>
      <c r="E2517" s="93" t="s">
        <v>30</v>
      </c>
    </row>
    <row r="2518" spans="1:5" x14ac:dyDescent="0.35">
      <c r="A2518" s="89">
        <v>46019.95208333333</v>
      </c>
      <c r="B2518" s="90">
        <v>46020</v>
      </c>
      <c r="C2518" s="94">
        <v>300</v>
      </c>
      <c r="D2518" s="92" t="s">
        <v>2057</v>
      </c>
      <c r="E2518" s="93" t="s">
        <v>30</v>
      </c>
    </row>
    <row r="2519" spans="1:5" x14ac:dyDescent="0.35">
      <c r="A2519" s="89">
        <v>46019.966666666667</v>
      </c>
      <c r="B2519" s="90">
        <v>46020</v>
      </c>
      <c r="C2519" s="94">
        <v>1000</v>
      </c>
      <c r="D2519" s="95" t="s">
        <v>33</v>
      </c>
      <c r="E2519" s="93" t="s">
        <v>30</v>
      </c>
    </row>
    <row r="2520" spans="1:5" x14ac:dyDescent="0.35">
      <c r="A2520" s="89">
        <v>46019.970138888886</v>
      </c>
      <c r="B2520" s="90">
        <v>46020</v>
      </c>
      <c r="C2520" s="94">
        <v>3000</v>
      </c>
      <c r="D2520" s="92" t="s">
        <v>2002</v>
      </c>
      <c r="E2520" s="93" t="s">
        <v>30</v>
      </c>
    </row>
    <row r="2521" spans="1:5" x14ac:dyDescent="0.35">
      <c r="A2521" s="89">
        <v>46019.977083333331</v>
      </c>
      <c r="B2521" s="90">
        <v>46020</v>
      </c>
      <c r="C2521" s="94">
        <v>500</v>
      </c>
      <c r="D2521" s="92" t="s">
        <v>33</v>
      </c>
      <c r="E2521" s="93" t="s">
        <v>30</v>
      </c>
    </row>
    <row r="2522" spans="1:5" x14ac:dyDescent="0.35">
      <c r="A2522" s="89">
        <v>46020.029861111114</v>
      </c>
      <c r="B2522" s="90">
        <v>46021</v>
      </c>
      <c r="C2522" s="94">
        <v>300</v>
      </c>
      <c r="D2522" s="95" t="s">
        <v>33</v>
      </c>
      <c r="E2522" s="93" t="s">
        <v>30</v>
      </c>
    </row>
    <row r="2523" spans="1:5" x14ac:dyDescent="0.35">
      <c r="A2523" s="89">
        <v>46020.070833333331</v>
      </c>
      <c r="B2523" s="90">
        <v>46021</v>
      </c>
      <c r="C2523" s="94">
        <v>500</v>
      </c>
      <c r="D2523" s="92" t="s">
        <v>33</v>
      </c>
      <c r="E2523" s="93" t="s">
        <v>30</v>
      </c>
    </row>
    <row r="2524" spans="1:5" x14ac:dyDescent="0.35">
      <c r="A2524" s="89">
        <v>46020.107638888891</v>
      </c>
      <c r="B2524" s="90">
        <v>46021</v>
      </c>
      <c r="C2524" s="94">
        <v>500</v>
      </c>
      <c r="D2524" s="92" t="s">
        <v>33</v>
      </c>
      <c r="E2524" s="93" t="s">
        <v>30</v>
      </c>
    </row>
    <row r="2525" spans="1:5" x14ac:dyDescent="0.35">
      <c r="A2525" s="89">
        <v>46020.165972222225</v>
      </c>
      <c r="B2525" s="90">
        <v>46021</v>
      </c>
      <c r="C2525" s="94">
        <v>965</v>
      </c>
      <c r="D2525" s="92" t="s">
        <v>2058</v>
      </c>
      <c r="E2525" s="93" t="s">
        <v>30</v>
      </c>
    </row>
    <row r="2526" spans="1:5" x14ac:dyDescent="0.35">
      <c r="A2526" s="89">
        <v>46020.256944444445</v>
      </c>
      <c r="B2526" s="90">
        <v>46021</v>
      </c>
      <c r="C2526" s="94">
        <v>1000</v>
      </c>
      <c r="D2526" s="92" t="s">
        <v>33</v>
      </c>
      <c r="E2526" s="93" t="s">
        <v>30</v>
      </c>
    </row>
    <row r="2527" spans="1:5" x14ac:dyDescent="0.35">
      <c r="A2527" s="89">
        <v>46020.279166666667</v>
      </c>
      <c r="B2527" s="90">
        <v>46021</v>
      </c>
      <c r="C2527" s="94">
        <v>500</v>
      </c>
      <c r="D2527" s="92" t="s">
        <v>37</v>
      </c>
      <c r="E2527" s="93" t="s">
        <v>30</v>
      </c>
    </row>
    <row r="2528" spans="1:5" x14ac:dyDescent="0.35">
      <c r="A2528" s="89">
        <v>46020.280555555553</v>
      </c>
      <c r="B2528" s="90">
        <v>46021</v>
      </c>
      <c r="C2528" s="94">
        <v>800</v>
      </c>
      <c r="D2528" s="92" t="s">
        <v>37</v>
      </c>
      <c r="E2528" s="93" t="s">
        <v>30</v>
      </c>
    </row>
    <row r="2529" spans="1:5" x14ac:dyDescent="0.35">
      <c r="A2529" s="89">
        <v>46020.28125</v>
      </c>
      <c r="B2529" s="90">
        <v>46021</v>
      </c>
      <c r="C2529" s="94">
        <v>800</v>
      </c>
      <c r="D2529" s="92" t="s">
        <v>37</v>
      </c>
      <c r="E2529" s="93" t="s">
        <v>30</v>
      </c>
    </row>
    <row r="2530" spans="1:5" x14ac:dyDescent="0.35">
      <c r="A2530" s="89">
        <v>46020.282638888886</v>
      </c>
      <c r="B2530" s="90">
        <v>46021</v>
      </c>
      <c r="C2530" s="94">
        <v>800</v>
      </c>
      <c r="D2530" s="92" t="s">
        <v>37</v>
      </c>
      <c r="E2530" s="93" t="s">
        <v>30</v>
      </c>
    </row>
    <row r="2531" spans="1:5" x14ac:dyDescent="0.35">
      <c r="A2531" s="89">
        <v>46020.290277777778</v>
      </c>
      <c r="B2531" s="90">
        <v>46021</v>
      </c>
      <c r="C2531" s="94">
        <v>100</v>
      </c>
      <c r="D2531" s="92" t="s">
        <v>33</v>
      </c>
      <c r="E2531" s="93" t="s">
        <v>30</v>
      </c>
    </row>
    <row r="2532" spans="1:5" x14ac:dyDescent="0.35">
      <c r="A2532" s="89">
        <v>46020.293055555558</v>
      </c>
      <c r="B2532" s="90">
        <v>46021</v>
      </c>
      <c r="C2532" s="94">
        <v>200</v>
      </c>
      <c r="D2532" s="92" t="s">
        <v>1458</v>
      </c>
      <c r="E2532" s="93" t="s">
        <v>30</v>
      </c>
    </row>
    <row r="2533" spans="1:5" x14ac:dyDescent="0.35">
      <c r="A2533" s="89">
        <v>46020.31527777778</v>
      </c>
      <c r="B2533" s="90">
        <v>46021</v>
      </c>
      <c r="C2533" s="94">
        <v>500</v>
      </c>
      <c r="D2533" s="92" t="s">
        <v>33</v>
      </c>
      <c r="E2533" s="93" t="s">
        <v>30</v>
      </c>
    </row>
    <row r="2534" spans="1:5" x14ac:dyDescent="0.35">
      <c r="A2534" s="89">
        <v>46020.323611111111</v>
      </c>
      <c r="B2534" s="90">
        <v>46021</v>
      </c>
      <c r="C2534" s="94">
        <v>250</v>
      </c>
      <c r="D2534" s="92" t="s">
        <v>1762</v>
      </c>
      <c r="E2534" s="93" t="s">
        <v>30</v>
      </c>
    </row>
    <row r="2535" spans="1:5" x14ac:dyDescent="0.35">
      <c r="A2535" s="89">
        <v>46020.354166666664</v>
      </c>
      <c r="B2535" s="90">
        <v>46021</v>
      </c>
      <c r="C2535" s="94">
        <v>300</v>
      </c>
      <c r="D2535" s="95" t="s">
        <v>2059</v>
      </c>
      <c r="E2535" s="93" t="s">
        <v>30</v>
      </c>
    </row>
    <row r="2536" spans="1:5" x14ac:dyDescent="0.35">
      <c r="A2536" s="89">
        <v>46020.405555555553</v>
      </c>
      <c r="B2536" s="90">
        <v>46021</v>
      </c>
      <c r="C2536" s="94">
        <v>500</v>
      </c>
      <c r="D2536" s="92" t="s">
        <v>33</v>
      </c>
      <c r="E2536" s="93" t="s">
        <v>30</v>
      </c>
    </row>
    <row r="2537" spans="1:5" x14ac:dyDescent="0.35">
      <c r="A2537" s="89">
        <v>46020.419444444444</v>
      </c>
      <c r="B2537" s="90">
        <v>46021</v>
      </c>
      <c r="C2537" s="94">
        <v>1000</v>
      </c>
      <c r="D2537" s="92" t="s">
        <v>33</v>
      </c>
      <c r="E2537" s="93" t="s">
        <v>30</v>
      </c>
    </row>
    <row r="2538" spans="1:5" x14ac:dyDescent="0.35">
      <c r="A2538" s="89">
        <v>46020.4375</v>
      </c>
      <c r="B2538" s="90">
        <v>46021</v>
      </c>
      <c r="C2538" s="94">
        <v>1000</v>
      </c>
      <c r="D2538" s="92" t="s">
        <v>33</v>
      </c>
      <c r="E2538" s="93" t="s">
        <v>30</v>
      </c>
    </row>
    <row r="2539" spans="1:5" x14ac:dyDescent="0.35">
      <c r="A2539" s="89">
        <v>46020.438194444447</v>
      </c>
      <c r="B2539" s="90">
        <v>46021</v>
      </c>
      <c r="C2539" s="94">
        <v>200</v>
      </c>
      <c r="D2539" s="92" t="s">
        <v>538</v>
      </c>
      <c r="E2539" s="93" t="s">
        <v>30</v>
      </c>
    </row>
    <row r="2540" spans="1:5" x14ac:dyDescent="0.35">
      <c r="A2540" s="89">
        <v>46020.444444444445</v>
      </c>
      <c r="B2540" s="90">
        <v>46021</v>
      </c>
      <c r="C2540" s="94">
        <v>100</v>
      </c>
      <c r="D2540" s="92" t="s">
        <v>2060</v>
      </c>
      <c r="E2540" s="93" t="s">
        <v>30</v>
      </c>
    </row>
    <row r="2541" spans="1:5" x14ac:dyDescent="0.35">
      <c r="A2541" s="89">
        <v>46020.453472222223</v>
      </c>
      <c r="B2541" s="90">
        <v>46021</v>
      </c>
      <c r="C2541" s="94">
        <v>5000</v>
      </c>
      <c r="D2541" s="92" t="s">
        <v>2061</v>
      </c>
      <c r="E2541" s="93" t="s">
        <v>30</v>
      </c>
    </row>
    <row r="2542" spans="1:5" x14ac:dyDescent="0.35">
      <c r="A2542" s="89">
        <v>46020.461111111108</v>
      </c>
      <c r="B2542" s="90">
        <v>46021</v>
      </c>
      <c r="C2542" s="94">
        <v>50</v>
      </c>
      <c r="D2542" s="92" t="s">
        <v>445</v>
      </c>
      <c r="E2542" s="93" t="s">
        <v>30</v>
      </c>
    </row>
    <row r="2543" spans="1:5" x14ac:dyDescent="0.35">
      <c r="A2543" s="89">
        <v>46020.461111111108</v>
      </c>
      <c r="B2543" s="90">
        <v>46021</v>
      </c>
      <c r="C2543" s="94">
        <v>100</v>
      </c>
      <c r="D2543" s="92" t="s">
        <v>2062</v>
      </c>
      <c r="E2543" s="93" t="s">
        <v>30</v>
      </c>
    </row>
    <row r="2544" spans="1:5" x14ac:dyDescent="0.35">
      <c r="A2544" s="89">
        <v>46020.464583333334</v>
      </c>
      <c r="B2544" s="90">
        <v>46021</v>
      </c>
      <c r="C2544" s="94">
        <v>300</v>
      </c>
      <c r="D2544" s="92" t="s">
        <v>446</v>
      </c>
      <c r="E2544" s="93" t="s">
        <v>30</v>
      </c>
    </row>
    <row r="2545" spans="1:5" x14ac:dyDescent="0.35">
      <c r="A2545" s="89">
        <v>46020.46875</v>
      </c>
      <c r="B2545" s="90">
        <v>46021</v>
      </c>
      <c r="C2545" s="94">
        <v>500</v>
      </c>
      <c r="D2545" s="92" t="s">
        <v>2063</v>
      </c>
      <c r="E2545" s="93" t="s">
        <v>30</v>
      </c>
    </row>
    <row r="2546" spans="1:5" x14ac:dyDescent="0.35">
      <c r="A2546" s="89">
        <v>46020.476388888892</v>
      </c>
      <c r="B2546" s="90">
        <v>46021</v>
      </c>
      <c r="C2546" s="94">
        <v>300</v>
      </c>
      <c r="D2546" s="92" t="s">
        <v>2064</v>
      </c>
      <c r="E2546" s="93" t="s">
        <v>30</v>
      </c>
    </row>
    <row r="2547" spans="1:5" x14ac:dyDescent="0.35">
      <c r="A2547" s="89">
        <v>46020.488194444442</v>
      </c>
      <c r="B2547" s="90">
        <v>46021</v>
      </c>
      <c r="C2547" s="94">
        <v>300</v>
      </c>
      <c r="D2547" s="92" t="s">
        <v>2065</v>
      </c>
      <c r="E2547" s="93" t="s">
        <v>30</v>
      </c>
    </row>
    <row r="2548" spans="1:5" x14ac:dyDescent="0.35">
      <c r="A2548" s="89">
        <v>46020.49722222222</v>
      </c>
      <c r="B2548" s="90">
        <v>46021</v>
      </c>
      <c r="C2548" s="94">
        <v>800</v>
      </c>
      <c r="D2548" s="92" t="s">
        <v>2066</v>
      </c>
      <c r="E2548" s="93" t="s">
        <v>30</v>
      </c>
    </row>
    <row r="2549" spans="1:5" x14ac:dyDescent="0.35">
      <c r="A2549" s="89">
        <v>46020.505555555559</v>
      </c>
      <c r="B2549" s="90">
        <v>46021</v>
      </c>
      <c r="C2549" s="94">
        <v>500</v>
      </c>
      <c r="D2549" s="92" t="s">
        <v>33</v>
      </c>
      <c r="E2549" s="93" t="s">
        <v>30</v>
      </c>
    </row>
    <row r="2550" spans="1:5" x14ac:dyDescent="0.35">
      <c r="A2550" s="89">
        <v>46020.518055555556</v>
      </c>
      <c r="B2550" s="90">
        <v>46021</v>
      </c>
      <c r="C2550" s="94">
        <v>300</v>
      </c>
      <c r="D2550" s="92" t="s">
        <v>510</v>
      </c>
      <c r="E2550" s="93" t="s">
        <v>30</v>
      </c>
    </row>
    <row r="2551" spans="1:5" x14ac:dyDescent="0.35">
      <c r="A2551" s="89">
        <v>46020.529861111114</v>
      </c>
      <c r="B2551" s="90">
        <v>46021</v>
      </c>
      <c r="C2551" s="94">
        <v>200</v>
      </c>
      <c r="D2551" s="92" t="s">
        <v>2067</v>
      </c>
      <c r="E2551" s="93" t="s">
        <v>30</v>
      </c>
    </row>
    <row r="2552" spans="1:5" x14ac:dyDescent="0.35">
      <c r="A2552" s="89">
        <v>46020.530555555553</v>
      </c>
      <c r="B2552" s="90">
        <v>46021</v>
      </c>
      <c r="C2552" s="94">
        <v>200</v>
      </c>
      <c r="D2552" s="92" t="s">
        <v>2067</v>
      </c>
      <c r="E2552" s="93" t="s">
        <v>30</v>
      </c>
    </row>
    <row r="2553" spans="1:5" x14ac:dyDescent="0.35">
      <c r="A2553" s="89">
        <v>46020.533333333333</v>
      </c>
      <c r="B2553" s="90">
        <v>46021</v>
      </c>
      <c r="C2553" s="94">
        <v>300</v>
      </c>
      <c r="D2553" s="92" t="s">
        <v>33</v>
      </c>
      <c r="E2553" s="93" t="s">
        <v>30</v>
      </c>
    </row>
    <row r="2554" spans="1:5" x14ac:dyDescent="0.35">
      <c r="A2554" s="89">
        <v>46020.540972222225</v>
      </c>
      <c r="B2554" s="90">
        <v>46021</v>
      </c>
      <c r="C2554" s="94">
        <v>800</v>
      </c>
      <c r="D2554" s="92" t="s">
        <v>322</v>
      </c>
      <c r="E2554" s="93" t="s">
        <v>30</v>
      </c>
    </row>
    <row r="2555" spans="1:5" x14ac:dyDescent="0.35">
      <c r="A2555" s="89">
        <v>46020.540972222225</v>
      </c>
      <c r="B2555" s="90">
        <v>46021</v>
      </c>
      <c r="C2555" s="94">
        <v>450</v>
      </c>
      <c r="D2555" s="92" t="s">
        <v>33</v>
      </c>
      <c r="E2555" s="93" t="s">
        <v>30</v>
      </c>
    </row>
    <row r="2556" spans="1:5" x14ac:dyDescent="0.35">
      <c r="A2556" s="89">
        <v>46020.545138888891</v>
      </c>
      <c r="B2556" s="90">
        <v>46021</v>
      </c>
      <c r="C2556" s="94">
        <v>500</v>
      </c>
      <c r="D2556" s="92" t="s">
        <v>33</v>
      </c>
      <c r="E2556" s="93" t="s">
        <v>30</v>
      </c>
    </row>
    <row r="2557" spans="1:5" x14ac:dyDescent="0.35">
      <c r="A2557" s="89">
        <v>46020.563888888886</v>
      </c>
      <c r="B2557" s="90">
        <v>46021</v>
      </c>
      <c r="C2557" s="94">
        <v>500</v>
      </c>
      <c r="D2557" s="92" t="s">
        <v>447</v>
      </c>
      <c r="E2557" s="93" t="s">
        <v>30</v>
      </c>
    </row>
    <row r="2558" spans="1:5" x14ac:dyDescent="0.35">
      <c r="A2558" s="89">
        <v>46020.57916666667</v>
      </c>
      <c r="B2558" s="90">
        <v>46021</v>
      </c>
      <c r="C2558" s="94">
        <v>450</v>
      </c>
      <c r="D2558" s="92" t="s">
        <v>2068</v>
      </c>
      <c r="E2558" s="93" t="s">
        <v>30</v>
      </c>
    </row>
    <row r="2559" spans="1:5" x14ac:dyDescent="0.35">
      <c r="A2559" s="89">
        <v>46020.584722222222</v>
      </c>
      <c r="B2559" s="90">
        <v>46021</v>
      </c>
      <c r="C2559" s="94">
        <v>500</v>
      </c>
      <c r="D2559" s="92" t="s">
        <v>2069</v>
      </c>
      <c r="E2559" s="93" t="s">
        <v>30</v>
      </c>
    </row>
    <row r="2560" spans="1:5" x14ac:dyDescent="0.35">
      <c r="A2560" s="89">
        <v>46020.59097222222</v>
      </c>
      <c r="B2560" s="90">
        <v>46021</v>
      </c>
      <c r="C2560" s="94">
        <v>100</v>
      </c>
      <c r="D2560" s="92" t="s">
        <v>33</v>
      </c>
      <c r="E2560" s="93" t="s">
        <v>30</v>
      </c>
    </row>
    <row r="2561" spans="1:5" x14ac:dyDescent="0.35">
      <c r="A2561" s="89">
        <v>46020.591666666667</v>
      </c>
      <c r="B2561" s="90">
        <v>46021</v>
      </c>
      <c r="C2561" s="94">
        <v>1000</v>
      </c>
      <c r="D2561" s="92" t="s">
        <v>2070</v>
      </c>
      <c r="E2561" s="93" t="s">
        <v>30</v>
      </c>
    </row>
    <row r="2562" spans="1:5" x14ac:dyDescent="0.35">
      <c r="A2562" s="89">
        <v>46020.59375</v>
      </c>
      <c r="B2562" s="90">
        <v>46021</v>
      </c>
      <c r="C2562" s="94">
        <v>5000</v>
      </c>
      <c r="D2562" s="92" t="s">
        <v>448</v>
      </c>
      <c r="E2562" s="93" t="s">
        <v>30</v>
      </c>
    </row>
    <row r="2563" spans="1:5" x14ac:dyDescent="0.35">
      <c r="A2563" s="89">
        <v>46020.59652777778</v>
      </c>
      <c r="B2563" s="90">
        <v>46021</v>
      </c>
      <c r="C2563" s="94">
        <v>1000</v>
      </c>
      <c r="D2563" s="95" t="s">
        <v>512</v>
      </c>
      <c r="E2563" s="93" t="s">
        <v>30</v>
      </c>
    </row>
    <row r="2564" spans="1:5" x14ac:dyDescent="0.35">
      <c r="A2564" s="89">
        <v>46020.605555555558</v>
      </c>
      <c r="B2564" s="90">
        <v>46021</v>
      </c>
      <c r="C2564" s="94">
        <v>100</v>
      </c>
      <c r="D2564" s="92" t="s">
        <v>449</v>
      </c>
      <c r="E2564" s="93" t="s">
        <v>30</v>
      </c>
    </row>
    <row r="2565" spans="1:5" x14ac:dyDescent="0.35">
      <c r="A2565" s="89">
        <v>46020.63958333333</v>
      </c>
      <c r="B2565" s="90">
        <v>46021</v>
      </c>
      <c r="C2565" s="94">
        <v>2500</v>
      </c>
      <c r="D2565" s="92" t="s">
        <v>2071</v>
      </c>
      <c r="E2565" s="93" t="s">
        <v>30</v>
      </c>
    </row>
    <row r="2566" spans="1:5" x14ac:dyDescent="0.35">
      <c r="A2566" s="89">
        <v>46020.668749999997</v>
      </c>
      <c r="B2566" s="90">
        <v>46021</v>
      </c>
      <c r="C2566" s="94">
        <v>500</v>
      </c>
      <c r="D2566" s="92" t="s">
        <v>33</v>
      </c>
      <c r="E2566" s="93" t="s">
        <v>30</v>
      </c>
    </row>
    <row r="2567" spans="1:5" x14ac:dyDescent="0.35">
      <c r="A2567" s="89">
        <v>46020.686805555553</v>
      </c>
      <c r="B2567" s="90">
        <v>46021</v>
      </c>
      <c r="C2567" s="94">
        <v>150</v>
      </c>
      <c r="D2567" s="92" t="s">
        <v>33</v>
      </c>
      <c r="E2567" s="93" t="s">
        <v>30</v>
      </c>
    </row>
    <row r="2568" spans="1:5" x14ac:dyDescent="0.35">
      <c r="A2568" s="89">
        <v>46020.689583333333</v>
      </c>
      <c r="B2568" s="90">
        <v>46021</v>
      </c>
      <c r="C2568" s="94">
        <v>1000</v>
      </c>
      <c r="D2568" s="92" t="s">
        <v>2072</v>
      </c>
      <c r="E2568" s="93" t="s">
        <v>30</v>
      </c>
    </row>
    <row r="2569" spans="1:5" x14ac:dyDescent="0.35">
      <c r="A2569" s="89">
        <v>46020.691666666666</v>
      </c>
      <c r="B2569" s="90">
        <v>46021</v>
      </c>
      <c r="C2569" s="94">
        <v>600</v>
      </c>
      <c r="D2569" s="92" t="s">
        <v>2073</v>
      </c>
      <c r="E2569" s="93" t="s">
        <v>30</v>
      </c>
    </row>
    <row r="2570" spans="1:5" x14ac:dyDescent="0.35">
      <c r="A2570" s="89">
        <v>46020.698611111111</v>
      </c>
      <c r="B2570" s="90">
        <v>46021</v>
      </c>
      <c r="C2570" s="94">
        <v>100</v>
      </c>
      <c r="D2570" s="92" t="s">
        <v>33</v>
      </c>
      <c r="E2570" s="93" t="s">
        <v>30</v>
      </c>
    </row>
    <row r="2571" spans="1:5" x14ac:dyDescent="0.35">
      <c r="A2571" s="89">
        <v>46020.720833333333</v>
      </c>
      <c r="B2571" s="90">
        <v>46021</v>
      </c>
      <c r="C2571" s="94">
        <v>3000</v>
      </c>
      <c r="D2571" s="92" t="s">
        <v>2074</v>
      </c>
      <c r="E2571" s="93" t="s">
        <v>30</v>
      </c>
    </row>
    <row r="2572" spans="1:5" x14ac:dyDescent="0.35">
      <c r="A2572" s="89">
        <v>46020.729166666664</v>
      </c>
      <c r="B2572" s="90">
        <v>46021</v>
      </c>
      <c r="C2572" s="94">
        <v>2500</v>
      </c>
      <c r="D2572" s="92" t="s">
        <v>33</v>
      </c>
      <c r="E2572" s="93" t="s">
        <v>30</v>
      </c>
    </row>
    <row r="2573" spans="1:5" x14ac:dyDescent="0.35">
      <c r="A2573" s="89">
        <v>46020.734027777777</v>
      </c>
      <c r="B2573" s="90">
        <v>46021</v>
      </c>
      <c r="C2573" s="94">
        <v>1000</v>
      </c>
      <c r="D2573" s="92" t="s">
        <v>33</v>
      </c>
      <c r="E2573" s="93" t="s">
        <v>30</v>
      </c>
    </row>
    <row r="2574" spans="1:5" x14ac:dyDescent="0.35">
      <c r="A2574" s="89">
        <v>46020.73541666667</v>
      </c>
      <c r="B2574" s="90">
        <v>46021</v>
      </c>
      <c r="C2574" s="94">
        <v>3500</v>
      </c>
      <c r="D2574" s="92" t="s">
        <v>2075</v>
      </c>
      <c r="E2574" s="93" t="s">
        <v>30</v>
      </c>
    </row>
    <row r="2575" spans="1:5" x14ac:dyDescent="0.35">
      <c r="A2575" s="89">
        <v>46020.738888888889</v>
      </c>
      <c r="B2575" s="90">
        <v>46021</v>
      </c>
      <c r="C2575" s="94">
        <v>100</v>
      </c>
      <c r="D2575" s="92" t="s">
        <v>2076</v>
      </c>
      <c r="E2575" s="93" t="s">
        <v>30</v>
      </c>
    </row>
    <row r="2576" spans="1:5" x14ac:dyDescent="0.35">
      <c r="A2576" s="89">
        <v>46020.772222222222</v>
      </c>
      <c r="B2576" s="90">
        <v>46021</v>
      </c>
      <c r="C2576" s="94">
        <v>200</v>
      </c>
      <c r="D2576" s="92" t="s">
        <v>33</v>
      </c>
      <c r="E2576" s="93" t="s">
        <v>30</v>
      </c>
    </row>
    <row r="2577" spans="1:5" x14ac:dyDescent="0.35">
      <c r="A2577" s="89">
        <v>46020.775000000001</v>
      </c>
      <c r="B2577" s="90">
        <v>46021</v>
      </c>
      <c r="C2577" s="94">
        <v>100</v>
      </c>
      <c r="D2577" s="92" t="s">
        <v>2077</v>
      </c>
      <c r="E2577" s="93" t="s">
        <v>30</v>
      </c>
    </row>
    <row r="2578" spans="1:5" x14ac:dyDescent="0.35">
      <c r="A2578" s="89">
        <v>46020.776388888888</v>
      </c>
      <c r="B2578" s="90">
        <v>46021</v>
      </c>
      <c r="C2578" s="94">
        <v>100</v>
      </c>
      <c r="D2578" s="92" t="s">
        <v>2077</v>
      </c>
      <c r="E2578" s="93" t="s">
        <v>30</v>
      </c>
    </row>
    <row r="2579" spans="1:5" x14ac:dyDescent="0.35">
      <c r="A2579" s="89">
        <v>46020.77847222222</v>
      </c>
      <c r="B2579" s="90">
        <v>46021</v>
      </c>
      <c r="C2579" s="94">
        <v>100</v>
      </c>
      <c r="D2579" s="92" t="s">
        <v>2077</v>
      </c>
      <c r="E2579" s="93" t="s">
        <v>30</v>
      </c>
    </row>
    <row r="2580" spans="1:5" x14ac:dyDescent="0.35">
      <c r="A2580" s="89">
        <v>46020.792361111111</v>
      </c>
      <c r="B2580" s="90">
        <v>46021</v>
      </c>
      <c r="C2580" s="94">
        <v>450</v>
      </c>
      <c r="D2580" s="92" t="s">
        <v>33</v>
      </c>
      <c r="E2580" s="93" t="s">
        <v>30</v>
      </c>
    </row>
    <row r="2581" spans="1:5" x14ac:dyDescent="0.35">
      <c r="A2581" s="89">
        <v>46020.818749999999</v>
      </c>
      <c r="B2581" s="90">
        <v>46021</v>
      </c>
      <c r="C2581" s="94">
        <v>100</v>
      </c>
      <c r="D2581" s="92" t="s">
        <v>33</v>
      </c>
      <c r="E2581" s="93" t="s">
        <v>30</v>
      </c>
    </row>
    <row r="2582" spans="1:5" x14ac:dyDescent="0.35">
      <c r="A2582" s="89">
        <v>46020.827777777777</v>
      </c>
      <c r="B2582" s="90">
        <v>46021</v>
      </c>
      <c r="C2582" s="94">
        <v>450</v>
      </c>
      <c r="D2582" s="92" t="s">
        <v>486</v>
      </c>
      <c r="E2582" s="93" t="s">
        <v>30</v>
      </c>
    </row>
    <row r="2583" spans="1:5" x14ac:dyDescent="0.35">
      <c r="A2583" s="89">
        <v>46020.831250000003</v>
      </c>
      <c r="B2583" s="90">
        <v>46021</v>
      </c>
      <c r="C2583" s="94">
        <v>600</v>
      </c>
      <c r="D2583" s="92" t="s">
        <v>2078</v>
      </c>
      <c r="E2583" s="93" t="s">
        <v>30</v>
      </c>
    </row>
    <row r="2584" spans="1:5" x14ac:dyDescent="0.35">
      <c r="A2584" s="89">
        <v>46020.839583333334</v>
      </c>
      <c r="B2584" s="90">
        <v>46021</v>
      </c>
      <c r="C2584" s="94">
        <v>1000</v>
      </c>
      <c r="D2584" s="92" t="s">
        <v>2079</v>
      </c>
      <c r="E2584" s="93" t="s">
        <v>30</v>
      </c>
    </row>
    <row r="2585" spans="1:5" x14ac:dyDescent="0.35">
      <c r="A2585" s="89">
        <v>46020.851388888892</v>
      </c>
      <c r="B2585" s="90">
        <v>46021</v>
      </c>
      <c r="C2585" s="94">
        <v>500</v>
      </c>
      <c r="D2585" s="92" t="s">
        <v>33</v>
      </c>
      <c r="E2585" s="93" t="s">
        <v>30</v>
      </c>
    </row>
    <row r="2586" spans="1:5" x14ac:dyDescent="0.35">
      <c r="A2586" s="89">
        <v>46020.855555555558</v>
      </c>
      <c r="B2586" s="90">
        <v>46021</v>
      </c>
      <c r="C2586" s="94">
        <v>300</v>
      </c>
      <c r="D2586" s="92" t="s">
        <v>33</v>
      </c>
      <c r="E2586" s="93" t="s">
        <v>30</v>
      </c>
    </row>
    <row r="2587" spans="1:5" x14ac:dyDescent="0.35">
      <c r="A2587" s="89">
        <v>46020.856249999997</v>
      </c>
      <c r="B2587" s="90">
        <v>46021</v>
      </c>
      <c r="C2587" s="94">
        <v>333</v>
      </c>
      <c r="D2587" s="92" t="s">
        <v>2080</v>
      </c>
      <c r="E2587" s="93" t="s">
        <v>30</v>
      </c>
    </row>
    <row r="2588" spans="1:5" x14ac:dyDescent="0.35">
      <c r="A2588" s="89">
        <v>46020.864583333336</v>
      </c>
      <c r="B2588" s="90">
        <v>46021</v>
      </c>
      <c r="C2588" s="94">
        <v>500</v>
      </c>
      <c r="D2588" s="92" t="s">
        <v>33</v>
      </c>
      <c r="E2588" s="93" t="s">
        <v>30</v>
      </c>
    </row>
    <row r="2589" spans="1:5" x14ac:dyDescent="0.35">
      <c r="A2589" s="89">
        <v>46020.878472222219</v>
      </c>
      <c r="B2589" s="90">
        <v>46021</v>
      </c>
      <c r="C2589" s="94">
        <v>1000</v>
      </c>
      <c r="D2589" s="92" t="s">
        <v>39</v>
      </c>
      <c r="E2589" s="93" t="s">
        <v>30</v>
      </c>
    </row>
    <row r="2590" spans="1:5" x14ac:dyDescent="0.35">
      <c r="A2590" s="89">
        <v>46020.886111111111</v>
      </c>
      <c r="B2590" s="90">
        <v>46021</v>
      </c>
      <c r="C2590" s="94">
        <v>450</v>
      </c>
      <c r="D2590" s="92" t="s">
        <v>2081</v>
      </c>
      <c r="E2590" s="93" t="s">
        <v>30</v>
      </c>
    </row>
    <row r="2591" spans="1:5" x14ac:dyDescent="0.35">
      <c r="A2591" s="89">
        <v>46020.890972222223</v>
      </c>
      <c r="B2591" s="90">
        <v>46021</v>
      </c>
      <c r="C2591" s="94">
        <v>50</v>
      </c>
      <c r="D2591" s="92" t="s">
        <v>33</v>
      </c>
      <c r="E2591" s="93" t="s">
        <v>30</v>
      </c>
    </row>
    <row r="2592" spans="1:5" x14ac:dyDescent="0.35">
      <c r="A2592" s="89">
        <v>46020.895833333336</v>
      </c>
      <c r="B2592" s="90">
        <v>46021</v>
      </c>
      <c r="C2592" s="94">
        <v>1000</v>
      </c>
      <c r="D2592" s="92" t="s">
        <v>33</v>
      </c>
      <c r="E2592" s="93" t="s">
        <v>30</v>
      </c>
    </row>
    <row r="2593" spans="1:5" x14ac:dyDescent="0.35">
      <c r="A2593" s="89">
        <v>46020.911805555559</v>
      </c>
      <c r="B2593" s="90">
        <v>46021</v>
      </c>
      <c r="C2593" s="94">
        <v>500</v>
      </c>
      <c r="D2593" s="92" t="s">
        <v>33</v>
      </c>
      <c r="E2593" s="93" t="s">
        <v>30</v>
      </c>
    </row>
    <row r="2594" spans="1:5" x14ac:dyDescent="0.35">
      <c r="A2594" s="89">
        <v>46020.914583333331</v>
      </c>
      <c r="B2594" s="90">
        <v>46021</v>
      </c>
      <c r="C2594" s="94">
        <v>500</v>
      </c>
      <c r="D2594" s="92" t="s">
        <v>450</v>
      </c>
      <c r="E2594" s="93" t="s">
        <v>30</v>
      </c>
    </row>
    <row r="2595" spans="1:5" x14ac:dyDescent="0.35">
      <c r="A2595" s="89">
        <v>46020.925000000003</v>
      </c>
      <c r="B2595" s="90">
        <v>46021</v>
      </c>
      <c r="C2595" s="94">
        <v>800</v>
      </c>
      <c r="D2595" s="92" t="s">
        <v>54</v>
      </c>
      <c r="E2595" s="93" t="s">
        <v>30</v>
      </c>
    </row>
    <row r="2596" spans="1:5" x14ac:dyDescent="0.35">
      <c r="A2596" s="89">
        <v>46020.926388888889</v>
      </c>
      <c r="B2596" s="90">
        <v>46021</v>
      </c>
      <c r="C2596" s="94">
        <v>4500</v>
      </c>
      <c r="D2596" s="92" t="s">
        <v>1615</v>
      </c>
      <c r="E2596" s="93" t="s">
        <v>30</v>
      </c>
    </row>
    <row r="2597" spans="1:5" x14ac:dyDescent="0.35">
      <c r="A2597" s="89">
        <v>46020.936805555553</v>
      </c>
      <c r="B2597" s="90">
        <v>46021</v>
      </c>
      <c r="C2597" s="94">
        <v>1000</v>
      </c>
      <c r="D2597" s="92" t="s">
        <v>525</v>
      </c>
      <c r="E2597" s="93" t="s">
        <v>30</v>
      </c>
    </row>
    <row r="2598" spans="1:5" x14ac:dyDescent="0.35">
      <c r="A2598" s="89">
        <v>46020.970833333333</v>
      </c>
      <c r="B2598" s="90">
        <v>46021</v>
      </c>
      <c r="C2598" s="94">
        <v>100</v>
      </c>
      <c r="D2598" s="92" t="s">
        <v>33</v>
      </c>
      <c r="E2598" s="93" t="s">
        <v>30</v>
      </c>
    </row>
    <row r="2599" spans="1:5" x14ac:dyDescent="0.35">
      <c r="A2599" s="89">
        <v>46020.973611111112</v>
      </c>
      <c r="B2599" s="90">
        <v>46021</v>
      </c>
      <c r="C2599" s="94">
        <v>100</v>
      </c>
      <c r="D2599" s="92" t="s">
        <v>2082</v>
      </c>
      <c r="E2599" s="93" t="s">
        <v>30</v>
      </c>
    </row>
    <row r="2600" spans="1:5" x14ac:dyDescent="0.35">
      <c r="A2600" s="89">
        <v>46020.979861111111</v>
      </c>
      <c r="B2600" s="90">
        <v>46021</v>
      </c>
      <c r="C2600" s="94">
        <v>200</v>
      </c>
      <c r="D2600" s="92" t="s">
        <v>33</v>
      </c>
      <c r="E2600" s="93" t="s">
        <v>30</v>
      </c>
    </row>
    <row r="2601" spans="1:5" x14ac:dyDescent="0.35">
      <c r="A2601" s="89">
        <v>46020.98541666667</v>
      </c>
      <c r="B2601" s="90">
        <v>46021</v>
      </c>
      <c r="C2601" s="94">
        <v>500</v>
      </c>
      <c r="D2601" s="92" t="s">
        <v>33</v>
      </c>
      <c r="E2601" s="93" t="s">
        <v>30</v>
      </c>
    </row>
    <row r="2602" spans="1:5" x14ac:dyDescent="0.35">
      <c r="A2602" s="89">
        <v>46020.993750000001</v>
      </c>
      <c r="B2602" s="90">
        <v>46021</v>
      </c>
      <c r="C2602" s="94">
        <v>200</v>
      </c>
      <c r="D2602" s="92" t="s">
        <v>2083</v>
      </c>
      <c r="E2602" s="93" t="s">
        <v>30</v>
      </c>
    </row>
    <row r="2603" spans="1:5" x14ac:dyDescent="0.35">
      <c r="A2603" s="89">
        <v>46021.00277777778</v>
      </c>
      <c r="B2603" s="100">
        <v>46034</v>
      </c>
      <c r="C2603" s="94">
        <v>500</v>
      </c>
      <c r="D2603" s="92" t="s">
        <v>33</v>
      </c>
      <c r="E2603" s="93" t="s">
        <v>30</v>
      </c>
    </row>
    <row r="2604" spans="1:5" x14ac:dyDescent="0.35">
      <c r="A2604" s="89">
        <v>46021.010416666664</v>
      </c>
      <c r="B2604" s="100">
        <v>46034</v>
      </c>
      <c r="C2604" s="94">
        <v>450</v>
      </c>
      <c r="D2604" s="92" t="s">
        <v>2084</v>
      </c>
      <c r="E2604" s="93" t="s">
        <v>30</v>
      </c>
    </row>
    <row r="2605" spans="1:5" x14ac:dyDescent="0.35">
      <c r="A2605" s="89">
        <v>46021.022916666669</v>
      </c>
      <c r="B2605" s="100">
        <v>46034</v>
      </c>
      <c r="C2605" s="94">
        <v>5000</v>
      </c>
      <c r="D2605" s="92" t="s">
        <v>2085</v>
      </c>
      <c r="E2605" s="93" t="s">
        <v>30</v>
      </c>
    </row>
    <row r="2606" spans="1:5" x14ac:dyDescent="0.35">
      <c r="A2606" s="89">
        <v>46021.034722222219</v>
      </c>
      <c r="B2606" s="100">
        <v>46034</v>
      </c>
      <c r="C2606" s="94">
        <v>400</v>
      </c>
      <c r="D2606" s="92" t="s">
        <v>1168</v>
      </c>
      <c r="E2606" s="93" t="s">
        <v>30</v>
      </c>
    </row>
    <row r="2607" spans="1:5" x14ac:dyDescent="0.35">
      <c r="A2607" s="89">
        <v>46021.037499999999</v>
      </c>
      <c r="B2607" s="100">
        <v>46034</v>
      </c>
      <c r="C2607" s="94">
        <v>800</v>
      </c>
      <c r="D2607" s="92" t="s">
        <v>415</v>
      </c>
      <c r="E2607" s="93" t="s">
        <v>30</v>
      </c>
    </row>
    <row r="2608" spans="1:5" x14ac:dyDescent="0.35">
      <c r="A2608" s="89">
        <v>46021.044444444444</v>
      </c>
      <c r="B2608" s="100">
        <v>46034</v>
      </c>
      <c r="C2608" s="94">
        <v>600</v>
      </c>
      <c r="D2608" s="92" t="s">
        <v>2086</v>
      </c>
      <c r="E2608" s="93" t="s">
        <v>30</v>
      </c>
    </row>
    <row r="2609" spans="1:5" x14ac:dyDescent="0.35">
      <c r="A2609" s="89">
        <v>46021.06527777778</v>
      </c>
      <c r="B2609" s="100">
        <v>46034</v>
      </c>
      <c r="C2609" s="94">
        <v>100</v>
      </c>
      <c r="D2609" s="92" t="s">
        <v>33</v>
      </c>
      <c r="E2609" s="93" t="s">
        <v>30</v>
      </c>
    </row>
    <row r="2610" spans="1:5" x14ac:dyDescent="0.35">
      <c r="A2610" s="89">
        <v>46021.145833333336</v>
      </c>
      <c r="B2610" s="100">
        <v>46034</v>
      </c>
      <c r="C2610" s="94">
        <v>300</v>
      </c>
      <c r="D2610" s="92" t="s">
        <v>534</v>
      </c>
      <c r="E2610" s="93" t="s">
        <v>30</v>
      </c>
    </row>
    <row r="2611" spans="1:5" x14ac:dyDescent="0.35">
      <c r="A2611" s="89">
        <v>46021.169444444444</v>
      </c>
      <c r="B2611" s="100">
        <v>46034</v>
      </c>
      <c r="C2611" s="94">
        <v>2000</v>
      </c>
      <c r="D2611" s="92" t="s">
        <v>2087</v>
      </c>
      <c r="E2611" s="93" t="s">
        <v>30</v>
      </c>
    </row>
    <row r="2612" spans="1:5" x14ac:dyDescent="0.35">
      <c r="A2612" s="89">
        <v>46021.267361111109</v>
      </c>
      <c r="B2612" s="100">
        <v>46034</v>
      </c>
      <c r="C2612" s="94">
        <v>300</v>
      </c>
      <c r="D2612" s="92" t="s">
        <v>33</v>
      </c>
      <c r="E2612" s="93" t="s">
        <v>30</v>
      </c>
    </row>
    <row r="2613" spans="1:5" x14ac:dyDescent="0.35">
      <c r="A2613" s="89">
        <v>46021.336111111108</v>
      </c>
      <c r="B2613" s="100">
        <v>46034</v>
      </c>
      <c r="C2613" s="94">
        <v>200</v>
      </c>
      <c r="D2613" s="92" t="s">
        <v>1458</v>
      </c>
      <c r="E2613" s="93" t="s">
        <v>30</v>
      </c>
    </row>
    <row r="2614" spans="1:5" x14ac:dyDescent="0.35">
      <c r="A2614" s="89">
        <v>46021.337500000001</v>
      </c>
      <c r="B2614" s="100">
        <v>46034</v>
      </c>
      <c r="C2614" s="94">
        <v>1000</v>
      </c>
      <c r="D2614" s="92" t="s">
        <v>52</v>
      </c>
      <c r="E2614" s="93" t="s">
        <v>30</v>
      </c>
    </row>
    <row r="2615" spans="1:5" x14ac:dyDescent="0.35">
      <c r="A2615" s="89">
        <v>46021.364583333336</v>
      </c>
      <c r="B2615" s="100">
        <v>46034</v>
      </c>
      <c r="C2615" s="94">
        <v>200</v>
      </c>
      <c r="D2615" s="92" t="s">
        <v>2088</v>
      </c>
      <c r="E2615" s="93" t="s">
        <v>30</v>
      </c>
    </row>
    <row r="2616" spans="1:5" x14ac:dyDescent="0.35">
      <c r="A2616" s="89">
        <v>46021.413194444445</v>
      </c>
      <c r="B2616" s="100">
        <v>46034</v>
      </c>
      <c r="C2616" s="94">
        <v>300</v>
      </c>
      <c r="D2616" s="92" t="s">
        <v>2089</v>
      </c>
      <c r="E2616" s="93" t="s">
        <v>30</v>
      </c>
    </row>
    <row r="2617" spans="1:5" x14ac:dyDescent="0.35">
      <c r="A2617" s="89">
        <v>46021.430555555555</v>
      </c>
      <c r="B2617" s="100">
        <v>46034</v>
      </c>
      <c r="C2617" s="94">
        <v>200</v>
      </c>
      <c r="D2617" s="92" t="s">
        <v>33</v>
      </c>
      <c r="E2617" s="93" t="s">
        <v>30</v>
      </c>
    </row>
    <row r="2618" spans="1:5" x14ac:dyDescent="0.35">
      <c r="A2618" s="89">
        <v>46021.431250000001</v>
      </c>
      <c r="B2618" s="100">
        <v>46034</v>
      </c>
      <c r="C2618" s="94">
        <v>1000</v>
      </c>
      <c r="D2618" s="92" t="s">
        <v>33</v>
      </c>
      <c r="E2618" s="93" t="s">
        <v>30</v>
      </c>
    </row>
    <row r="2619" spans="1:5" x14ac:dyDescent="0.35">
      <c r="A2619" s="89">
        <v>46021.431944444441</v>
      </c>
      <c r="B2619" s="100">
        <v>46034</v>
      </c>
      <c r="C2619" s="94">
        <v>800</v>
      </c>
      <c r="D2619" s="92" t="s">
        <v>1181</v>
      </c>
      <c r="E2619" s="93" t="s">
        <v>30</v>
      </c>
    </row>
    <row r="2620" spans="1:5" x14ac:dyDescent="0.35">
      <c r="A2620" s="89">
        <v>46021.436805555553</v>
      </c>
      <c r="B2620" s="100">
        <v>46034</v>
      </c>
      <c r="C2620" s="94">
        <v>3000</v>
      </c>
      <c r="D2620" s="92" t="s">
        <v>33</v>
      </c>
      <c r="E2620" s="93" t="s">
        <v>30</v>
      </c>
    </row>
    <row r="2621" spans="1:5" x14ac:dyDescent="0.35">
      <c r="A2621" s="89">
        <v>46021.459722222222</v>
      </c>
      <c r="B2621" s="100">
        <v>46034</v>
      </c>
      <c r="C2621" s="94">
        <v>800</v>
      </c>
      <c r="D2621" s="92" t="s">
        <v>2090</v>
      </c>
      <c r="E2621" s="93" t="s">
        <v>30</v>
      </c>
    </row>
    <row r="2622" spans="1:5" x14ac:dyDescent="0.35">
      <c r="A2622" s="89">
        <v>46021.460416666669</v>
      </c>
      <c r="B2622" s="100">
        <v>46034</v>
      </c>
      <c r="C2622" s="94">
        <v>800</v>
      </c>
      <c r="D2622" s="92" t="s">
        <v>2090</v>
      </c>
      <c r="E2622" s="93" t="s">
        <v>30</v>
      </c>
    </row>
    <row r="2623" spans="1:5" x14ac:dyDescent="0.35">
      <c r="A2623" s="89">
        <v>46021.466666666667</v>
      </c>
      <c r="B2623" s="100">
        <v>46034</v>
      </c>
      <c r="C2623" s="94">
        <v>300</v>
      </c>
      <c r="D2623" s="92" t="s">
        <v>33</v>
      </c>
      <c r="E2623" s="93" t="s">
        <v>30</v>
      </c>
    </row>
    <row r="2624" spans="1:5" x14ac:dyDescent="0.35">
      <c r="A2624" s="89">
        <v>46021.47152777778</v>
      </c>
      <c r="B2624" s="100">
        <v>46034</v>
      </c>
      <c r="C2624" s="94">
        <v>500</v>
      </c>
      <c r="D2624" s="92" t="s">
        <v>33</v>
      </c>
      <c r="E2624" s="93" t="s">
        <v>30</v>
      </c>
    </row>
    <row r="2625" spans="1:5" x14ac:dyDescent="0.35">
      <c r="A2625" s="89">
        <v>46021.474999999999</v>
      </c>
      <c r="B2625" s="100">
        <v>46034</v>
      </c>
      <c r="C2625" s="94">
        <v>4000</v>
      </c>
      <c r="D2625" s="92" t="s">
        <v>345</v>
      </c>
      <c r="E2625" s="93" t="s">
        <v>30</v>
      </c>
    </row>
    <row r="2626" spans="1:5" x14ac:dyDescent="0.35">
      <c r="A2626" s="89">
        <v>46021.488888888889</v>
      </c>
      <c r="B2626" s="100">
        <v>46034</v>
      </c>
      <c r="C2626" s="94">
        <v>500</v>
      </c>
      <c r="D2626" s="92" t="s">
        <v>31</v>
      </c>
      <c r="E2626" s="93" t="s">
        <v>30</v>
      </c>
    </row>
    <row r="2627" spans="1:5" x14ac:dyDescent="0.35">
      <c r="A2627" s="89">
        <v>46021.492361111108</v>
      </c>
      <c r="B2627" s="100">
        <v>46034</v>
      </c>
      <c r="C2627" s="94">
        <v>2000</v>
      </c>
      <c r="D2627" s="92" t="s">
        <v>2091</v>
      </c>
      <c r="E2627" s="93" t="s">
        <v>30</v>
      </c>
    </row>
    <row r="2628" spans="1:5" x14ac:dyDescent="0.35">
      <c r="A2628" s="89">
        <v>46021.504861111112</v>
      </c>
      <c r="B2628" s="100">
        <v>46034</v>
      </c>
      <c r="C2628" s="94">
        <v>2000</v>
      </c>
      <c r="D2628" s="92" t="s">
        <v>2092</v>
      </c>
      <c r="E2628" s="93" t="s">
        <v>30</v>
      </c>
    </row>
    <row r="2629" spans="1:5" x14ac:dyDescent="0.35">
      <c r="A2629" s="89">
        <v>46021.506944444445</v>
      </c>
      <c r="B2629" s="100">
        <v>46034</v>
      </c>
      <c r="C2629" s="94">
        <v>500</v>
      </c>
      <c r="D2629" s="92" t="s">
        <v>33</v>
      </c>
      <c r="E2629" s="93" t="s">
        <v>30</v>
      </c>
    </row>
    <row r="2630" spans="1:5" x14ac:dyDescent="0.35">
      <c r="A2630" s="89">
        <v>46021.522222222222</v>
      </c>
      <c r="B2630" s="100">
        <v>46034</v>
      </c>
      <c r="C2630" s="94">
        <v>60</v>
      </c>
      <c r="D2630" s="92" t="s">
        <v>33</v>
      </c>
      <c r="E2630" s="93" t="s">
        <v>30</v>
      </c>
    </row>
    <row r="2631" spans="1:5" x14ac:dyDescent="0.35">
      <c r="A2631" s="89">
        <v>46021.523611111108</v>
      </c>
      <c r="B2631" s="100">
        <v>46034</v>
      </c>
      <c r="C2631" s="94">
        <v>500</v>
      </c>
      <c r="D2631" s="92" t="s">
        <v>2093</v>
      </c>
      <c r="E2631" s="93" t="s">
        <v>30</v>
      </c>
    </row>
    <row r="2632" spans="1:5" x14ac:dyDescent="0.35">
      <c r="A2632" s="89">
        <v>46021.523611111108</v>
      </c>
      <c r="B2632" s="100">
        <v>46034</v>
      </c>
      <c r="C2632" s="94">
        <v>450</v>
      </c>
      <c r="D2632" s="92" t="s">
        <v>2094</v>
      </c>
      <c r="E2632" s="93" t="s">
        <v>30</v>
      </c>
    </row>
    <row r="2633" spans="1:5" x14ac:dyDescent="0.35">
      <c r="A2633" s="89">
        <v>46021.530555555553</v>
      </c>
      <c r="B2633" s="100">
        <v>46034</v>
      </c>
      <c r="C2633" s="94">
        <v>500</v>
      </c>
      <c r="D2633" s="92" t="s">
        <v>511</v>
      </c>
      <c r="E2633" s="93" t="s">
        <v>30</v>
      </c>
    </row>
    <row r="2634" spans="1:5" x14ac:dyDescent="0.35">
      <c r="A2634" s="89">
        <v>46021.534722222219</v>
      </c>
      <c r="B2634" s="100">
        <v>46034</v>
      </c>
      <c r="C2634" s="94">
        <v>1000</v>
      </c>
      <c r="D2634" s="92" t="s">
        <v>2095</v>
      </c>
      <c r="E2634" s="93" t="s">
        <v>30</v>
      </c>
    </row>
    <row r="2635" spans="1:5" x14ac:dyDescent="0.35">
      <c r="A2635" s="89">
        <v>46021.550694444442</v>
      </c>
      <c r="B2635" s="100">
        <v>46034</v>
      </c>
      <c r="C2635" s="94">
        <v>800</v>
      </c>
      <c r="D2635" s="92" t="s">
        <v>2096</v>
      </c>
      <c r="E2635" s="93" t="s">
        <v>30</v>
      </c>
    </row>
    <row r="2636" spans="1:5" x14ac:dyDescent="0.35">
      <c r="A2636" s="89">
        <v>46021.551388888889</v>
      </c>
      <c r="B2636" s="100">
        <v>46034</v>
      </c>
      <c r="C2636" s="94">
        <v>1000</v>
      </c>
      <c r="D2636" s="92" t="s">
        <v>2097</v>
      </c>
      <c r="E2636" s="93" t="s">
        <v>30</v>
      </c>
    </row>
    <row r="2637" spans="1:5" x14ac:dyDescent="0.35">
      <c r="A2637" s="89">
        <v>46021.552083333336</v>
      </c>
      <c r="B2637" s="100">
        <v>46034</v>
      </c>
      <c r="C2637" s="94">
        <v>450</v>
      </c>
      <c r="D2637" s="92" t="s">
        <v>2098</v>
      </c>
      <c r="E2637" s="93" t="s">
        <v>30</v>
      </c>
    </row>
    <row r="2638" spans="1:5" x14ac:dyDescent="0.35">
      <c r="A2638" s="89">
        <v>46021.553472222222</v>
      </c>
      <c r="B2638" s="100">
        <v>46034</v>
      </c>
      <c r="C2638" s="94">
        <v>800</v>
      </c>
      <c r="D2638" s="92" t="s">
        <v>2099</v>
      </c>
      <c r="E2638" s="93" t="s">
        <v>30</v>
      </c>
    </row>
    <row r="2639" spans="1:5" x14ac:dyDescent="0.35">
      <c r="A2639" s="89">
        <v>46021.557638888888</v>
      </c>
      <c r="B2639" s="100">
        <v>46034</v>
      </c>
      <c r="C2639" s="94">
        <v>1000</v>
      </c>
      <c r="D2639" s="92" t="s">
        <v>1615</v>
      </c>
      <c r="E2639" s="93" t="s">
        <v>30</v>
      </c>
    </row>
    <row r="2640" spans="1:5" x14ac:dyDescent="0.35">
      <c r="A2640" s="89">
        <v>46021.558333333334</v>
      </c>
      <c r="B2640" s="100">
        <v>46034</v>
      </c>
      <c r="C2640" s="94">
        <v>100</v>
      </c>
      <c r="D2640" s="92" t="s">
        <v>33</v>
      </c>
      <c r="E2640" s="93" t="s">
        <v>30</v>
      </c>
    </row>
    <row r="2641" spans="1:5" x14ac:dyDescent="0.35">
      <c r="A2641" s="89">
        <v>46021.571527777778</v>
      </c>
      <c r="B2641" s="100">
        <v>46034</v>
      </c>
      <c r="C2641" s="94">
        <v>800</v>
      </c>
      <c r="D2641" s="92" t="s">
        <v>2100</v>
      </c>
      <c r="E2641" s="93" t="s">
        <v>30</v>
      </c>
    </row>
    <row r="2642" spans="1:5" x14ac:dyDescent="0.35">
      <c r="A2642" s="89">
        <v>46021.581250000003</v>
      </c>
      <c r="B2642" s="100">
        <v>46034</v>
      </c>
      <c r="C2642" s="94">
        <v>500</v>
      </c>
      <c r="D2642" s="92" t="s">
        <v>2101</v>
      </c>
      <c r="E2642" s="93" t="s">
        <v>30</v>
      </c>
    </row>
    <row r="2643" spans="1:5" x14ac:dyDescent="0.35">
      <c r="A2643" s="89">
        <v>46021.59375</v>
      </c>
      <c r="B2643" s="100">
        <v>46034</v>
      </c>
      <c r="C2643" s="94">
        <v>500</v>
      </c>
      <c r="D2643" s="92" t="s">
        <v>2102</v>
      </c>
      <c r="E2643" s="93" t="s">
        <v>30</v>
      </c>
    </row>
    <row r="2644" spans="1:5" x14ac:dyDescent="0.35">
      <c r="A2644" s="89">
        <v>46021.598611111112</v>
      </c>
      <c r="B2644" s="100">
        <v>46034</v>
      </c>
      <c r="C2644" s="94">
        <v>450</v>
      </c>
      <c r="D2644" s="92" t="s">
        <v>2103</v>
      </c>
      <c r="E2644" s="93" t="s">
        <v>30</v>
      </c>
    </row>
    <row r="2645" spans="1:5" x14ac:dyDescent="0.35">
      <c r="A2645" s="89">
        <v>46021.602083333331</v>
      </c>
      <c r="B2645" s="100">
        <v>46034</v>
      </c>
      <c r="C2645" s="94">
        <v>300</v>
      </c>
      <c r="D2645" s="92" t="s">
        <v>33</v>
      </c>
      <c r="E2645" s="93" t="s">
        <v>30</v>
      </c>
    </row>
    <row r="2646" spans="1:5" x14ac:dyDescent="0.35">
      <c r="A2646" s="89">
        <v>46021.602083333331</v>
      </c>
      <c r="B2646" s="100">
        <v>46034</v>
      </c>
      <c r="C2646" s="94">
        <v>600</v>
      </c>
      <c r="D2646" s="92" t="s">
        <v>2104</v>
      </c>
      <c r="E2646" s="93" t="s">
        <v>30</v>
      </c>
    </row>
    <row r="2647" spans="1:5" x14ac:dyDescent="0.35">
      <c r="A2647" s="89">
        <v>46021.603472222225</v>
      </c>
      <c r="B2647" s="100">
        <v>46034</v>
      </c>
      <c r="C2647" s="94">
        <v>600</v>
      </c>
      <c r="D2647" s="92" t="s">
        <v>635</v>
      </c>
      <c r="E2647" s="93" t="s">
        <v>30</v>
      </c>
    </row>
    <row r="2648" spans="1:5" x14ac:dyDescent="0.35">
      <c r="A2648" s="89">
        <v>46021.611111111109</v>
      </c>
      <c r="B2648" s="100">
        <v>46034</v>
      </c>
      <c r="C2648" s="94">
        <v>100</v>
      </c>
      <c r="D2648" s="92" t="s">
        <v>33</v>
      </c>
      <c r="E2648" s="93" t="s">
        <v>30</v>
      </c>
    </row>
    <row r="2649" spans="1:5" x14ac:dyDescent="0.35">
      <c r="A2649" s="89">
        <v>46021.614583333336</v>
      </c>
      <c r="B2649" s="100">
        <v>46034</v>
      </c>
      <c r="C2649" s="94">
        <v>450</v>
      </c>
      <c r="D2649" s="92" t="s">
        <v>2105</v>
      </c>
      <c r="E2649" s="93" t="s">
        <v>30</v>
      </c>
    </row>
    <row r="2650" spans="1:5" x14ac:dyDescent="0.35">
      <c r="A2650" s="89">
        <v>46021.628472222219</v>
      </c>
      <c r="B2650" s="100">
        <v>46034</v>
      </c>
      <c r="C2650" s="94">
        <v>100</v>
      </c>
      <c r="D2650" s="92" t="s">
        <v>449</v>
      </c>
      <c r="E2650" s="93" t="s">
        <v>30</v>
      </c>
    </row>
    <row r="2651" spans="1:5" x14ac:dyDescent="0.35">
      <c r="A2651" s="89">
        <v>46021.636805555558</v>
      </c>
      <c r="B2651" s="100">
        <v>46034</v>
      </c>
      <c r="C2651" s="94">
        <v>300</v>
      </c>
      <c r="D2651" s="92" t="s">
        <v>33</v>
      </c>
      <c r="E2651" s="93" t="s">
        <v>30</v>
      </c>
    </row>
    <row r="2652" spans="1:5" x14ac:dyDescent="0.35">
      <c r="A2652" s="89">
        <v>46021.652777777781</v>
      </c>
      <c r="B2652" s="100">
        <v>46034</v>
      </c>
      <c r="C2652" s="94">
        <v>15000</v>
      </c>
      <c r="D2652" s="92" t="s">
        <v>1511</v>
      </c>
      <c r="E2652" s="93" t="s">
        <v>30</v>
      </c>
    </row>
    <row r="2653" spans="1:5" x14ac:dyDescent="0.35">
      <c r="A2653" s="89">
        <v>46021.654166666667</v>
      </c>
      <c r="B2653" s="100">
        <v>46034</v>
      </c>
      <c r="C2653" s="94">
        <v>450</v>
      </c>
      <c r="D2653" s="92" t="s">
        <v>2106</v>
      </c>
      <c r="E2653" s="93" t="s">
        <v>30</v>
      </c>
    </row>
    <row r="2654" spans="1:5" x14ac:dyDescent="0.35">
      <c r="A2654" s="89">
        <v>46021.662499999999</v>
      </c>
      <c r="B2654" s="100">
        <v>46034</v>
      </c>
      <c r="C2654" s="94">
        <v>1000</v>
      </c>
      <c r="D2654" s="92" t="s">
        <v>33</v>
      </c>
      <c r="E2654" s="93" t="s">
        <v>30</v>
      </c>
    </row>
    <row r="2655" spans="1:5" x14ac:dyDescent="0.35">
      <c r="A2655" s="89">
        <v>46021.663888888892</v>
      </c>
      <c r="B2655" s="100">
        <v>46034</v>
      </c>
      <c r="C2655" s="94">
        <v>500</v>
      </c>
      <c r="D2655" s="92" t="s">
        <v>33</v>
      </c>
      <c r="E2655" s="93" t="s">
        <v>30</v>
      </c>
    </row>
    <row r="2656" spans="1:5" x14ac:dyDescent="0.35">
      <c r="A2656" s="89">
        <v>46021.677777777775</v>
      </c>
      <c r="B2656" s="100">
        <v>46034</v>
      </c>
      <c r="C2656" s="94">
        <v>500</v>
      </c>
      <c r="D2656" s="92" t="s">
        <v>2107</v>
      </c>
      <c r="E2656" s="93" t="s">
        <v>30</v>
      </c>
    </row>
    <row r="2657" spans="1:5" x14ac:dyDescent="0.35">
      <c r="A2657" s="89">
        <v>46021.684027777781</v>
      </c>
      <c r="B2657" s="100">
        <v>46034</v>
      </c>
      <c r="C2657" s="94">
        <v>500</v>
      </c>
      <c r="D2657" s="92" t="s">
        <v>33</v>
      </c>
      <c r="E2657" s="93" t="s">
        <v>30</v>
      </c>
    </row>
    <row r="2658" spans="1:5" x14ac:dyDescent="0.35">
      <c r="A2658" s="89">
        <v>46021.684027777781</v>
      </c>
      <c r="B2658" s="100">
        <v>46034</v>
      </c>
      <c r="C2658" s="94">
        <v>200</v>
      </c>
      <c r="D2658" s="92" t="s">
        <v>1217</v>
      </c>
      <c r="E2658" s="93" t="s">
        <v>30</v>
      </c>
    </row>
    <row r="2659" spans="1:5" x14ac:dyDescent="0.35">
      <c r="A2659" s="89">
        <v>46021.68472222222</v>
      </c>
      <c r="B2659" s="100">
        <v>46034</v>
      </c>
      <c r="C2659" s="94">
        <v>100</v>
      </c>
      <c r="D2659" s="92" t="s">
        <v>33</v>
      </c>
      <c r="E2659" s="93" t="s">
        <v>30</v>
      </c>
    </row>
    <row r="2660" spans="1:5" x14ac:dyDescent="0.35">
      <c r="A2660" s="89">
        <v>46021.69027777778</v>
      </c>
      <c r="B2660" s="100">
        <v>46034</v>
      </c>
      <c r="C2660" s="94">
        <v>300</v>
      </c>
      <c r="D2660" s="92" t="s">
        <v>33</v>
      </c>
      <c r="E2660" s="93" t="s">
        <v>30</v>
      </c>
    </row>
    <row r="2661" spans="1:5" x14ac:dyDescent="0.35">
      <c r="A2661" s="89">
        <v>46021.69027777778</v>
      </c>
      <c r="B2661" s="100">
        <v>46034</v>
      </c>
      <c r="C2661" s="94">
        <v>260</v>
      </c>
      <c r="D2661" s="92" t="s">
        <v>2108</v>
      </c>
      <c r="E2661" s="93" t="s">
        <v>30</v>
      </c>
    </row>
    <row r="2662" spans="1:5" x14ac:dyDescent="0.35">
      <c r="A2662" s="89">
        <v>46021.694444444445</v>
      </c>
      <c r="B2662" s="100">
        <v>46034</v>
      </c>
      <c r="C2662" s="94">
        <v>260</v>
      </c>
      <c r="D2662" s="92" t="s">
        <v>2108</v>
      </c>
      <c r="E2662" s="93" t="s">
        <v>30</v>
      </c>
    </row>
    <row r="2663" spans="1:5" x14ac:dyDescent="0.35">
      <c r="A2663" s="89">
        <v>46021.696527777778</v>
      </c>
      <c r="B2663" s="100">
        <v>46034</v>
      </c>
      <c r="C2663" s="94">
        <v>500</v>
      </c>
      <c r="D2663" s="92" t="s">
        <v>33</v>
      </c>
      <c r="E2663" s="93" t="s">
        <v>30</v>
      </c>
    </row>
    <row r="2664" spans="1:5" x14ac:dyDescent="0.35">
      <c r="A2664" s="89">
        <v>46021.70416666667</v>
      </c>
      <c r="B2664" s="100">
        <v>46034</v>
      </c>
      <c r="C2664" s="94">
        <v>450</v>
      </c>
      <c r="D2664" s="92" t="s">
        <v>33</v>
      </c>
      <c r="E2664" s="93" t="s">
        <v>30</v>
      </c>
    </row>
    <row r="2665" spans="1:5" x14ac:dyDescent="0.35">
      <c r="A2665" s="89">
        <v>46021.705555555556</v>
      </c>
      <c r="B2665" s="100">
        <v>46034</v>
      </c>
      <c r="C2665" s="94">
        <v>1000</v>
      </c>
      <c r="D2665" s="92" t="s">
        <v>33</v>
      </c>
      <c r="E2665" s="93" t="s">
        <v>30</v>
      </c>
    </row>
    <row r="2666" spans="1:5" x14ac:dyDescent="0.35">
      <c r="A2666" s="89">
        <v>46021.710416666669</v>
      </c>
      <c r="B2666" s="100">
        <v>46034</v>
      </c>
      <c r="C2666" s="94">
        <v>1000</v>
      </c>
      <c r="D2666" s="92" t="s">
        <v>2109</v>
      </c>
      <c r="E2666" s="93" t="s">
        <v>30</v>
      </c>
    </row>
    <row r="2667" spans="1:5" x14ac:dyDescent="0.35">
      <c r="A2667" s="89">
        <v>46021.71597222222</v>
      </c>
      <c r="B2667" s="100">
        <v>46034</v>
      </c>
      <c r="C2667" s="94">
        <v>250</v>
      </c>
      <c r="D2667" s="92" t="s">
        <v>44</v>
      </c>
      <c r="E2667" s="93" t="s">
        <v>30</v>
      </c>
    </row>
    <row r="2668" spans="1:5" x14ac:dyDescent="0.35">
      <c r="A2668" s="89">
        <v>46021.719444444447</v>
      </c>
      <c r="B2668" s="100">
        <v>46034</v>
      </c>
      <c r="C2668" s="94">
        <v>1500</v>
      </c>
      <c r="D2668" s="92" t="s">
        <v>2110</v>
      </c>
      <c r="E2668" s="93" t="s">
        <v>30</v>
      </c>
    </row>
    <row r="2669" spans="1:5" x14ac:dyDescent="0.35">
      <c r="A2669" s="89">
        <v>46021.722222222219</v>
      </c>
      <c r="B2669" s="100">
        <v>46034</v>
      </c>
      <c r="C2669" s="94">
        <v>300</v>
      </c>
      <c r="D2669" s="92" t="s">
        <v>33</v>
      </c>
      <c r="E2669" s="93" t="s">
        <v>30</v>
      </c>
    </row>
    <row r="2670" spans="1:5" x14ac:dyDescent="0.35">
      <c r="A2670" s="89">
        <v>46021.727777777778</v>
      </c>
      <c r="B2670" s="100">
        <v>46034</v>
      </c>
      <c r="C2670" s="94">
        <v>1000</v>
      </c>
      <c r="D2670" s="92" t="s">
        <v>2111</v>
      </c>
      <c r="E2670" s="93" t="s">
        <v>30</v>
      </c>
    </row>
    <row r="2671" spans="1:5" x14ac:dyDescent="0.35">
      <c r="A2671" s="89">
        <v>46021.729166666664</v>
      </c>
      <c r="B2671" s="100">
        <v>46034</v>
      </c>
      <c r="C2671" s="94">
        <v>1000</v>
      </c>
      <c r="D2671" s="92" t="s">
        <v>2111</v>
      </c>
      <c r="E2671" s="93" t="s">
        <v>30</v>
      </c>
    </row>
    <row r="2672" spans="1:5" x14ac:dyDescent="0.35">
      <c r="A2672" s="89">
        <v>46021.729861111111</v>
      </c>
      <c r="B2672" s="100">
        <v>46034</v>
      </c>
      <c r="C2672" s="94">
        <v>1000</v>
      </c>
      <c r="D2672" s="92" t="s">
        <v>2111</v>
      </c>
      <c r="E2672" s="93" t="s">
        <v>30</v>
      </c>
    </row>
    <row r="2673" spans="1:5" x14ac:dyDescent="0.35">
      <c r="A2673" s="89">
        <v>46021.729861111111</v>
      </c>
      <c r="B2673" s="100">
        <v>46034</v>
      </c>
      <c r="C2673" s="94">
        <v>450</v>
      </c>
      <c r="D2673" s="92" t="s">
        <v>2112</v>
      </c>
      <c r="E2673" s="93" t="s">
        <v>30</v>
      </c>
    </row>
    <row r="2674" spans="1:5" x14ac:dyDescent="0.35">
      <c r="A2674" s="89">
        <v>46021.736805555556</v>
      </c>
      <c r="B2674" s="100">
        <v>46034</v>
      </c>
      <c r="C2674" s="94">
        <v>300</v>
      </c>
      <c r="D2674" s="92" t="s">
        <v>40</v>
      </c>
      <c r="E2674" s="93" t="s">
        <v>30</v>
      </c>
    </row>
    <row r="2675" spans="1:5" x14ac:dyDescent="0.35">
      <c r="A2675" s="89">
        <v>46021.738888888889</v>
      </c>
      <c r="B2675" s="100">
        <v>46034</v>
      </c>
      <c r="C2675" s="94">
        <v>1000</v>
      </c>
      <c r="D2675" s="92" t="s">
        <v>33</v>
      </c>
      <c r="E2675" s="93" t="s">
        <v>30</v>
      </c>
    </row>
    <row r="2676" spans="1:5" x14ac:dyDescent="0.35">
      <c r="A2676" s="89">
        <v>46021.754166666666</v>
      </c>
      <c r="B2676" s="100">
        <v>46034</v>
      </c>
      <c r="C2676" s="94">
        <v>500</v>
      </c>
      <c r="D2676" s="92" t="s">
        <v>1304</v>
      </c>
      <c r="E2676" s="93" t="s">
        <v>30</v>
      </c>
    </row>
    <row r="2677" spans="1:5" x14ac:dyDescent="0.35">
      <c r="A2677" s="89">
        <v>46021.761111111111</v>
      </c>
      <c r="B2677" s="100">
        <v>46034</v>
      </c>
      <c r="C2677" s="94">
        <v>900</v>
      </c>
      <c r="D2677" s="92" t="s">
        <v>2113</v>
      </c>
      <c r="E2677" s="93" t="s">
        <v>30</v>
      </c>
    </row>
    <row r="2678" spans="1:5" x14ac:dyDescent="0.35">
      <c r="A2678" s="89">
        <v>46021.777083333334</v>
      </c>
      <c r="B2678" s="100">
        <v>46034</v>
      </c>
      <c r="C2678" s="94">
        <v>800</v>
      </c>
      <c r="D2678" s="92" t="s">
        <v>571</v>
      </c>
      <c r="E2678" s="93" t="s">
        <v>30</v>
      </c>
    </row>
    <row r="2679" spans="1:5" x14ac:dyDescent="0.35">
      <c r="A2679" s="89">
        <v>46021.788888888892</v>
      </c>
      <c r="B2679" s="100">
        <v>46034</v>
      </c>
      <c r="C2679" s="94">
        <v>100</v>
      </c>
      <c r="D2679" s="92" t="s">
        <v>33</v>
      </c>
      <c r="E2679" s="93" t="s">
        <v>30</v>
      </c>
    </row>
    <row r="2680" spans="1:5" x14ac:dyDescent="0.35">
      <c r="A2680" s="89">
        <v>46021.799305555556</v>
      </c>
      <c r="B2680" s="100">
        <v>46034</v>
      </c>
      <c r="C2680" s="94">
        <v>1000</v>
      </c>
      <c r="D2680" s="92" t="s">
        <v>2114</v>
      </c>
      <c r="E2680" s="93" t="s">
        <v>30</v>
      </c>
    </row>
    <row r="2681" spans="1:5" x14ac:dyDescent="0.35">
      <c r="A2681" s="89">
        <v>46021.801388888889</v>
      </c>
      <c r="B2681" s="100">
        <v>46034</v>
      </c>
      <c r="C2681" s="94">
        <v>2000</v>
      </c>
      <c r="D2681" s="92" t="s">
        <v>2115</v>
      </c>
      <c r="E2681" s="93" t="s">
        <v>30</v>
      </c>
    </row>
    <row r="2682" spans="1:5" x14ac:dyDescent="0.35">
      <c r="A2682" s="89">
        <v>46021.803472222222</v>
      </c>
      <c r="B2682" s="100">
        <v>46034</v>
      </c>
      <c r="C2682" s="94">
        <v>200</v>
      </c>
      <c r="D2682" s="92" t="s">
        <v>2116</v>
      </c>
      <c r="E2682" s="93" t="s">
        <v>30</v>
      </c>
    </row>
    <row r="2683" spans="1:5" x14ac:dyDescent="0.35">
      <c r="A2683" s="89">
        <v>46021.807638888888</v>
      </c>
      <c r="B2683" s="100">
        <v>46034</v>
      </c>
      <c r="C2683" s="94">
        <v>500</v>
      </c>
      <c r="D2683" s="92" t="s">
        <v>33</v>
      </c>
      <c r="E2683" s="93" t="s">
        <v>30</v>
      </c>
    </row>
    <row r="2684" spans="1:5" x14ac:dyDescent="0.35">
      <c r="A2684" s="89">
        <v>46021.809027777781</v>
      </c>
      <c r="B2684" s="100">
        <v>46034</v>
      </c>
      <c r="C2684" s="94">
        <v>500</v>
      </c>
      <c r="D2684" s="92" t="s">
        <v>33</v>
      </c>
      <c r="E2684" s="93" t="s">
        <v>30</v>
      </c>
    </row>
    <row r="2685" spans="1:5" x14ac:dyDescent="0.35">
      <c r="A2685" s="89">
        <v>46021.822916666664</v>
      </c>
      <c r="B2685" s="100">
        <v>46034</v>
      </c>
      <c r="C2685" s="94">
        <v>7000</v>
      </c>
      <c r="D2685" s="92" t="s">
        <v>51</v>
      </c>
      <c r="E2685" s="93" t="s">
        <v>30</v>
      </c>
    </row>
    <row r="2686" spans="1:5" x14ac:dyDescent="0.35">
      <c r="A2686" s="89">
        <v>46021.82708333333</v>
      </c>
      <c r="B2686" s="100">
        <v>46034</v>
      </c>
      <c r="C2686" s="94">
        <v>200</v>
      </c>
      <c r="D2686" s="92" t="s">
        <v>33</v>
      </c>
      <c r="E2686" s="93" t="s">
        <v>30</v>
      </c>
    </row>
    <row r="2687" spans="1:5" x14ac:dyDescent="0.35">
      <c r="A2687" s="89">
        <v>46021.847916666666</v>
      </c>
      <c r="B2687" s="100">
        <v>46034</v>
      </c>
      <c r="C2687" s="94">
        <v>1000</v>
      </c>
      <c r="D2687" s="92" t="s">
        <v>55</v>
      </c>
      <c r="E2687" s="93" t="s">
        <v>30</v>
      </c>
    </row>
    <row r="2688" spans="1:5" x14ac:dyDescent="0.35">
      <c r="A2688" s="89">
        <v>46021.850694444445</v>
      </c>
      <c r="B2688" s="100">
        <v>46034</v>
      </c>
      <c r="C2688" s="94">
        <v>200</v>
      </c>
      <c r="D2688" s="92" t="s">
        <v>2117</v>
      </c>
      <c r="E2688" s="93" t="s">
        <v>30</v>
      </c>
    </row>
    <row r="2689" spans="1:5" x14ac:dyDescent="0.35">
      <c r="A2689" s="89">
        <v>46021.865277777775</v>
      </c>
      <c r="B2689" s="100">
        <v>46034</v>
      </c>
      <c r="C2689" s="94">
        <v>200</v>
      </c>
      <c r="D2689" s="92" t="s">
        <v>2118</v>
      </c>
      <c r="E2689" s="93" t="s">
        <v>30</v>
      </c>
    </row>
    <row r="2690" spans="1:5" x14ac:dyDescent="0.35">
      <c r="A2690" s="89">
        <v>46021.877083333333</v>
      </c>
      <c r="B2690" s="100">
        <v>46034</v>
      </c>
      <c r="C2690" s="94">
        <v>1500</v>
      </c>
      <c r="D2690" s="92" t="s">
        <v>706</v>
      </c>
      <c r="E2690" s="93" t="s">
        <v>30</v>
      </c>
    </row>
    <row r="2691" spans="1:5" x14ac:dyDescent="0.35">
      <c r="A2691" s="89">
        <v>46021.901388888888</v>
      </c>
      <c r="B2691" s="100">
        <v>46034</v>
      </c>
      <c r="C2691" s="94">
        <v>1000</v>
      </c>
      <c r="D2691" s="92" t="s">
        <v>32</v>
      </c>
      <c r="E2691" s="93" t="s">
        <v>30</v>
      </c>
    </row>
    <row r="2692" spans="1:5" x14ac:dyDescent="0.35">
      <c r="A2692" s="89">
        <v>46021.909722222219</v>
      </c>
      <c r="B2692" s="100">
        <v>46034</v>
      </c>
      <c r="C2692" s="94">
        <v>200</v>
      </c>
      <c r="D2692" s="92" t="s">
        <v>2119</v>
      </c>
      <c r="E2692" s="93" t="s">
        <v>30</v>
      </c>
    </row>
    <row r="2693" spans="1:5" x14ac:dyDescent="0.35">
      <c r="A2693" s="89">
        <v>46021.935416666667</v>
      </c>
      <c r="B2693" s="100">
        <v>46034</v>
      </c>
      <c r="C2693" s="94">
        <v>1000</v>
      </c>
      <c r="D2693" s="92" t="s">
        <v>2120</v>
      </c>
      <c r="E2693" s="93" t="s">
        <v>30</v>
      </c>
    </row>
    <row r="2694" spans="1:5" x14ac:dyDescent="0.35">
      <c r="A2694" s="89">
        <v>46021.941666666666</v>
      </c>
      <c r="B2694" s="100">
        <v>46034</v>
      </c>
      <c r="C2694" s="94">
        <v>150</v>
      </c>
      <c r="D2694" s="92" t="s">
        <v>33</v>
      </c>
      <c r="E2694" s="93" t="s">
        <v>30</v>
      </c>
    </row>
    <row r="2695" spans="1:5" x14ac:dyDescent="0.35">
      <c r="A2695" s="89">
        <v>46021.956250000003</v>
      </c>
      <c r="B2695" s="100">
        <v>46034</v>
      </c>
      <c r="C2695" s="94">
        <v>500</v>
      </c>
      <c r="D2695" s="92" t="s">
        <v>2121</v>
      </c>
      <c r="E2695" s="93" t="s">
        <v>30</v>
      </c>
    </row>
    <row r="2696" spans="1:5" x14ac:dyDescent="0.35">
      <c r="A2696" s="89">
        <v>46021.964583333334</v>
      </c>
      <c r="B2696" s="100">
        <v>46034</v>
      </c>
      <c r="C2696" s="94">
        <v>600</v>
      </c>
      <c r="D2696" s="92" t="s">
        <v>650</v>
      </c>
      <c r="E2696" s="93" t="s">
        <v>30</v>
      </c>
    </row>
    <row r="2697" spans="1:5" x14ac:dyDescent="0.35">
      <c r="A2697" s="89">
        <v>46021.974999999999</v>
      </c>
      <c r="B2697" s="100">
        <v>46034</v>
      </c>
      <c r="C2697" s="94">
        <v>500</v>
      </c>
      <c r="D2697" s="92" t="s">
        <v>33</v>
      </c>
      <c r="E2697" s="93" t="s">
        <v>30</v>
      </c>
    </row>
    <row r="2698" spans="1:5" x14ac:dyDescent="0.35">
      <c r="A2698" s="89">
        <v>46021.992361111108</v>
      </c>
      <c r="B2698" s="100">
        <v>46034</v>
      </c>
      <c r="C2698" s="94">
        <v>300</v>
      </c>
      <c r="D2698" s="92" t="s">
        <v>2122</v>
      </c>
      <c r="E2698" s="93" t="s">
        <v>30</v>
      </c>
    </row>
    <row r="2699" spans="1:5" x14ac:dyDescent="0.35">
      <c r="A2699" s="89">
        <v>46021.993055555555</v>
      </c>
      <c r="B2699" s="100">
        <v>46034</v>
      </c>
      <c r="C2699" s="94">
        <v>500</v>
      </c>
      <c r="D2699" s="92" t="s">
        <v>33</v>
      </c>
      <c r="E2699" s="93" t="s">
        <v>30</v>
      </c>
    </row>
    <row r="2700" spans="1:5" x14ac:dyDescent="0.35">
      <c r="A2700" s="89">
        <v>46022.042361111111</v>
      </c>
      <c r="B2700" s="100">
        <v>46034</v>
      </c>
      <c r="C2700" s="94">
        <v>1000</v>
      </c>
      <c r="D2700" s="92" t="s">
        <v>2123</v>
      </c>
      <c r="E2700" s="93" t="s">
        <v>30</v>
      </c>
    </row>
    <row r="2701" spans="1:5" x14ac:dyDescent="0.35">
      <c r="A2701" s="89">
        <v>46022.043749999997</v>
      </c>
      <c r="B2701" s="100">
        <v>46034</v>
      </c>
      <c r="C2701" s="94">
        <v>450</v>
      </c>
      <c r="D2701" s="92" t="s">
        <v>2124</v>
      </c>
      <c r="E2701" s="93" t="s">
        <v>30</v>
      </c>
    </row>
    <row r="2702" spans="1:5" x14ac:dyDescent="0.35">
      <c r="A2702" s="89">
        <v>46022.043749999997</v>
      </c>
      <c r="B2702" s="100">
        <v>46034</v>
      </c>
      <c r="C2702" s="94">
        <v>700</v>
      </c>
      <c r="D2702" s="92" t="s">
        <v>43</v>
      </c>
      <c r="E2702" s="93" t="s">
        <v>30</v>
      </c>
    </row>
    <row r="2703" spans="1:5" x14ac:dyDescent="0.35">
      <c r="A2703" s="89">
        <v>46022.270833333336</v>
      </c>
      <c r="B2703" s="100">
        <v>46034</v>
      </c>
      <c r="C2703" s="94">
        <v>1000</v>
      </c>
      <c r="D2703" s="92" t="s">
        <v>33</v>
      </c>
      <c r="E2703" s="93" t="s">
        <v>30</v>
      </c>
    </row>
    <row r="2704" spans="1:5" x14ac:dyDescent="0.35">
      <c r="A2704" s="89">
        <v>46022.372916666667</v>
      </c>
      <c r="B2704" s="100">
        <v>46034</v>
      </c>
      <c r="C2704" s="94">
        <v>500</v>
      </c>
      <c r="D2704" s="92" t="s">
        <v>2125</v>
      </c>
      <c r="E2704" s="93" t="s">
        <v>30</v>
      </c>
    </row>
    <row r="2705" spans="1:5" x14ac:dyDescent="0.35">
      <c r="A2705" s="89">
        <v>46022.397916666669</v>
      </c>
      <c r="B2705" s="100">
        <v>46034</v>
      </c>
      <c r="C2705" s="94">
        <v>200</v>
      </c>
      <c r="D2705" s="92" t="s">
        <v>1458</v>
      </c>
      <c r="E2705" s="93" t="s">
        <v>30</v>
      </c>
    </row>
    <row r="2706" spans="1:5" x14ac:dyDescent="0.35">
      <c r="A2706" s="89">
        <v>46022.411111111112</v>
      </c>
      <c r="B2706" s="100">
        <v>46034</v>
      </c>
      <c r="C2706" s="94">
        <v>500</v>
      </c>
      <c r="D2706" s="92" t="s">
        <v>1558</v>
      </c>
      <c r="E2706" s="93" t="s">
        <v>30</v>
      </c>
    </row>
    <row r="2707" spans="1:5" x14ac:dyDescent="0.35">
      <c r="A2707" s="89">
        <v>46022.429861111108</v>
      </c>
      <c r="B2707" s="100">
        <v>46034</v>
      </c>
      <c r="C2707" s="94">
        <v>100</v>
      </c>
      <c r="D2707" s="92" t="s">
        <v>33</v>
      </c>
      <c r="E2707" s="93" t="s">
        <v>30</v>
      </c>
    </row>
    <row r="2708" spans="1:5" x14ac:dyDescent="0.35">
      <c r="A2708" s="89">
        <v>46022.447222222225</v>
      </c>
      <c r="B2708" s="100">
        <v>46034</v>
      </c>
      <c r="C2708" s="94">
        <v>200</v>
      </c>
      <c r="D2708" s="92" t="s">
        <v>2126</v>
      </c>
      <c r="E2708" s="93" t="s">
        <v>30</v>
      </c>
    </row>
    <row r="2709" spans="1:5" x14ac:dyDescent="0.35">
      <c r="A2709" s="89">
        <v>46022.452777777777</v>
      </c>
      <c r="B2709" s="100">
        <v>46034</v>
      </c>
      <c r="C2709" s="94">
        <v>1000</v>
      </c>
      <c r="D2709" s="92" t="s">
        <v>450</v>
      </c>
      <c r="E2709" s="93" t="s">
        <v>30</v>
      </c>
    </row>
    <row r="2710" spans="1:5" x14ac:dyDescent="0.35">
      <c r="A2710" s="89">
        <v>46022.470833333333</v>
      </c>
      <c r="B2710" s="100">
        <v>46034</v>
      </c>
      <c r="C2710" s="94">
        <v>800</v>
      </c>
      <c r="D2710" s="92" t="s">
        <v>2127</v>
      </c>
      <c r="E2710" s="93" t="s">
        <v>30</v>
      </c>
    </row>
    <row r="2711" spans="1:5" x14ac:dyDescent="0.35">
      <c r="A2711" s="89">
        <v>46022.486805555556</v>
      </c>
      <c r="B2711" s="100">
        <v>46034</v>
      </c>
      <c r="C2711" s="94">
        <v>500</v>
      </c>
      <c r="D2711" s="92" t="s">
        <v>2128</v>
      </c>
      <c r="E2711" s="93" t="s">
        <v>30</v>
      </c>
    </row>
    <row r="2712" spans="1:5" x14ac:dyDescent="0.35">
      <c r="A2712" s="89">
        <v>46022.489583333336</v>
      </c>
      <c r="B2712" s="100">
        <v>46034</v>
      </c>
      <c r="C2712" s="94">
        <v>5000</v>
      </c>
      <c r="D2712" s="92" t="s">
        <v>521</v>
      </c>
      <c r="E2712" s="93" t="s">
        <v>30</v>
      </c>
    </row>
    <row r="2713" spans="1:5" x14ac:dyDescent="0.35">
      <c r="A2713" s="89">
        <v>46022.493750000001</v>
      </c>
      <c r="B2713" s="100">
        <v>46034</v>
      </c>
      <c r="C2713" s="94">
        <v>300</v>
      </c>
      <c r="D2713" s="92" t="s">
        <v>33</v>
      </c>
      <c r="E2713" s="93" t="s">
        <v>30</v>
      </c>
    </row>
    <row r="2714" spans="1:5" x14ac:dyDescent="0.35">
      <c r="A2714" s="89">
        <v>46022.518055555556</v>
      </c>
      <c r="B2714" s="100">
        <v>46034</v>
      </c>
      <c r="C2714" s="94">
        <v>200</v>
      </c>
      <c r="D2714" s="92" t="s">
        <v>2129</v>
      </c>
      <c r="E2714" s="93" t="s">
        <v>30</v>
      </c>
    </row>
    <row r="2715" spans="1:5" x14ac:dyDescent="0.35">
      <c r="A2715" s="89">
        <v>46022.552777777775</v>
      </c>
      <c r="B2715" s="100">
        <v>46034</v>
      </c>
      <c r="C2715" s="94">
        <v>500</v>
      </c>
      <c r="D2715" s="92" t="s">
        <v>33</v>
      </c>
      <c r="E2715" s="93" t="s">
        <v>30</v>
      </c>
    </row>
    <row r="2716" spans="1:5" x14ac:dyDescent="0.35">
      <c r="A2716" s="89">
        <v>46022.568055555559</v>
      </c>
      <c r="B2716" s="100">
        <v>46034</v>
      </c>
      <c r="C2716" s="94">
        <v>6250</v>
      </c>
      <c r="D2716" s="92" t="s">
        <v>2130</v>
      </c>
      <c r="E2716" s="93" t="s">
        <v>30</v>
      </c>
    </row>
    <row r="2717" spans="1:5" x14ac:dyDescent="0.35">
      <c r="A2717" s="89">
        <v>46022.568055555559</v>
      </c>
      <c r="B2717" s="100">
        <v>46034</v>
      </c>
      <c r="C2717" s="94">
        <v>300</v>
      </c>
      <c r="D2717" s="92" t="s">
        <v>33</v>
      </c>
      <c r="E2717" s="93" t="s">
        <v>30</v>
      </c>
    </row>
    <row r="2718" spans="1:5" x14ac:dyDescent="0.35">
      <c r="A2718" s="89">
        <v>46022.570833333331</v>
      </c>
      <c r="B2718" s="100">
        <v>46034</v>
      </c>
      <c r="C2718" s="94">
        <v>1000</v>
      </c>
      <c r="D2718" s="92" t="s">
        <v>2131</v>
      </c>
      <c r="E2718" s="93" t="s">
        <v>30</v>
      </c>
    </row>
    <row r="2719" spans="1:5" x14ac:dyDescent="0.35">
      <c r="A2719" s="89">
        <v>46022.575694444444</v>
      </c>
      <c r="B2719" s="100">
        <v>46034</v>
      </c>
      <c r="C2719" s="94">
        <v>2500</v>
      </c>
      <c r="D2719" s="92" t="s">
        <v>1282</v>
      </c>
      <c r="E2719" s="93" t="s">
        <v>30</v>
      </c>
    </row>
    <row r="2720" spans="1:5" x14ac:dyDescent="0.35">
      <c r="A2720" s="89">
        <v>46022.600694444445</v>
      </c>
      <c r="B2720" s="100">
        <v>46034</v>
      </c>
      <c r="C2720" s="94">
        <v>5000</v>
      </c>
      <c r="D2720" s="92" t="s">
        <v>2132</v>
      </c>
      <c r="E2720" s="93" t="s">
        <v>30</v>
      </c>
    </row>
    <row r="2721" spans="1:5" x14ac:dyDescent="0.35">
      <c r="A2721" s="89">
        <v>46022.615972222222</v>
      </c>
      <c r="B2721" s="100">
        <v>46034</v>
      </c>
      <c r="C2721" s="94">
        <v>300</v>
      </c>
      <c r="D2721" s="92" t="s">
        <v>2133</v>
      </c>
      <c r="E2721" s="93" t="s">
        <v>30</v>
      </c>
    </row>
    <row r="2722" spans="1:5" x14ac:dyDescent="0.35">
      <c r="A2722" s="89">
        <v>46022.638888888891</v>
      </c>
      <c r="B2722" s="100">
        <v>46034</v>
      </c>
      <c r="C2722" s="94">
        <v>8000</v>
      </c>
      <c r="D2722" s="92" t="s">
        <v>2134</v>
      </c>
      <c r="E2722" s="93" t="s">
        <v>30</v>
      </c>
    </row>
    <row r="2723" spans="1:5" x14ac:dyDescent="0.35">
      <c r="A2723" s="89">
        <v>46022.663888888892</v>
      </c>
      <c r="B2723" s="100">
        <v>46034</v>
      </c>
      <c r="C2723" s="94">
        <v>2000</v>
      </c>
      <c r="D2723" s="92" t="s">
        <v>399</v>
      </c>
      <c r="E2723" s="93" t="s">
        <v>30</v>
      </c>
    </row>
    <row r="2724" spans="1:5" x14ac:dyDescent="0.35">
      <c r="A2724" s="89">
        <v>46022.668055555558</v>
      </c>
      <c r="B2724" s="100">
        <v>46034</v>
      </c>
      <c r="C2724" s="94">
        <v>1000</v>
      </c>
      <c r="D2724" s="92" t="s">
        <v>33</v>
      </c>
      <c r="E2724" s="93" t="s">
        <v>30</v>
      </c>
    </row>
    <row r="2725" spans="1:5" x14ac:dyDescent="0.35">
      <c r="A2725" s="89">
        <v>46022.683333333334</v>
      </c>
      <c r="B2725" s="100">
        <v>46034</v>
      </c>
      <c r="C2725" s="94">
        <v>600</v>
      </c>
      <c r="D2725" s="92" t="s">
        <v>2135</v>
      </c>
      <c r="E2725" s="93" t="s">
        <v>30</v>
      </c>
    </row>
    <row r="2726" spans="1:5" x14ac:dyDescent="0.35">
      <c r="A2726" s="89">
        <v>46022.694444444445</v>
      </c>
      <c r="B2726" s="100">
        <v>46034</v>
      </c>
      <c r="C2726" s="94">
        <v>3000</v>
      </c>
      <c r="D2726" s="92" t="s">
        <v>2136</v>
      </c>
      <c r="E2726" s="93" t="s">
        <v>30</v>
      </c>
    </row>
    <row r="2727" spans="1:5" x14ac:dyDescent="0.35">
      <c r="A2727" s="89">
        <v>46022.698611111111</v>
      </c>
      <c r="B2727" s="100">
        <v>46034</v>
      </c>
      <c r="C2727" s="94">
        <v>600</v>
      </c>
      <c r="D2727" s="92" t="s">
        <v>2137</v>
      </c>
      <c r="E2727" s="93" t="s">
        <v>30</v>
      </c>
    </row>
    <row r="2728" spans="1:5" x14ac:dyDescent="0.35">
      <c r="A2728" s="89">
        <v>46022.70416666667</v>
      </c>
      <c r="B2728" s="100">
        <v>46034</v>
      </c>
      <c r="C2728" s="94">
        <v>250</v>
      </c>
      <c r="D2728" s="92" t="s">
        <v>631</v>
      </c>
      <c r="E2728" s="93" t="s">
        <v>30</v>
      </c>
    </row>
    <row r="2729" spans="1:5" x14ac:dyDescent="0.35">
      <c r="A2729" s="89">
        <v>46022.706250000003</v>
      </c>
      <c r="B2729" s="100">
        <v>46034</v>
      </c>
      <c r="C2729" s="94">
        <v>260</v>
      </c>
      <c r="D2729" s="92" t="s">
        <v>631</v>
      </c>
      <c r="E2729" s="93" t="s">
        <v>30</v>
      </c>
    </row>
    <row r="2730" spans="1:5" x14ac:dyDescent="0.35">
      <c r="A2730" s="89">
        <v>46022.710416666669</v>
      </c>
      <c r="B2730" s="100">
        <v>46034</v>
      </c>
      <c r="C2730" s="94">
        <v>1000</v>
      </c>
      <c r="D2730" s="92" t="s">
        <v>33</v>
      </c>
      <c r="E2730" s="93" t="s">
        <v>30</v>
      </c>
    </row>
    <row r="2731" spans="1:5" x14ac:dyDescent="0.35">
      <c r="A2731" s="89">
        <v>46022.720833333333</v>
      </c>
      <c r="B2731" s="100">
        <v>46034</v>
      </c>
      <c r="C2731" s="94">
        <v>600</v>
      </c>
      <c r="D2731" s="92" t="s">
        <v>2138</v>
      </c>
      <c r="E2731" s="93" t="s">
        <v>30</v>
      </c>
    </row>
    <row r="2732" spans="1:5" x14ac:dyDescent="0.35">
      <c r="A2732" s="89">
        <v>46022.728472222225</v>
      </c>
      <c r="B2732" s="100">
        <v>46034</v>
      </c>
      <c r="C2732" s="94">
        <v>600</v>
      </c>
      <c r="D2732" s="92" t="s">
        <v>665</v>
      </c>
      <c r="E2732" s="93" t="s">
        <v>30</v>
      </c>
    </row>
    <row r="2733" spans="1:5" x14ac:dyDescent="0.35">
      <c r="A2733" s="89">
        <v>46022.738194444442</v>
      </c>
      <c r="B2733" s="100">
        <v>46034</v>
      </c>
      <c r="C2733" s="94">
        <v>280</v>
      </c>
      <c r="D2733" s="92" t="s">
        <v>2139</v>
      </c>
      <c r="E2733" s="93" t="s">
        <v>30</v>
      </c>
    </row>
    <row r="2734" spans="1:5" x14ac:dyDescent="0.35">
      <c r="A2734" s="89">
        <v>46022.739583333336</v>
      </c>
      <c r="B2734" s="100">
        <v>46034</v>
      </c>
      <c r="C2734" s="94">
        <v>600</v>
      </c>
      <c r="D2734" s="92" t="s">
        <v>2140</v>
      </c>
      <c r="E2734" s="93" t="s">
        <v>30</v>
      </c>
    </row>
    <row r="2735" spans="1:5" x14ac:dyDescent="0.35">
      <c r="A2735" s="89">
        <v>46022.752083333333</v>
      </c>
      <c r="B2735" s="100">
        <v>46034</v>
      </c>
      <c r="C2735" s="94">
        <v>286</v>
      </c>
      <c r="D2735" s="92" t="s">
        <v>2141</v>
      </c>
      <c r="E2735" s="93" t="s">
        <v>30</v>
      </c>
    </row>
    <row r="2736" spans="1:5" x14ac:dyDescent="0.35">
      <c r="A2736" s="89">
        <v>46022.770833333336</v>
      </c>
      <c r="B2736" s="100">
        <v>46034</v>
      </c>
      <c r="C2736" s="94">
        <v>1000</v>
      </c>
      <c r="D2736" s="92" t="s">
        <v>2142</v>
      </c>
      <c r="E2736" s="93" t="s">
        <v>30</v>
      </c>
    </row>
    <row r="2737" spans="1:5" x14ac:dyDescent="0.35">
      <c r="A2737" s="89">
        <v>46022.780555555553</v>
      </c>
      <c r="B2737" s="100">
        <v>46034</v>
      </c>
      <c r="C2737" s="94">
        <v>1000</v>
      </c>
      <c r="D2737" s="92" t="s">
        <v>2143</v>
      </c>
      <c r="E2737" s="93" t="s">
        <v>30</v>
      </c>
    </row>
    <row r="2738" spans="1:5" x14ac:dyDescent="0.35">
      <c r="A2738" s="89">
        <v>46022.794444444444</v>
      </c>
      <c r="B2738" s="100">
        <v>46034</v>
      </c>
      <c r="C2738" s="94">
        <v>450</v>
      </c>
      <c r="D2738" s="92" t="s">
        <v>506</v>
      </c>
      <c r="E2738" s="93" t="s">
        <v>30</v>
      </c>
    </row>
    <row r="2739" spans="1:5" x14ac:dyDescent="0.35">
      <c r="A2739" s="89">
        <v>46022.808333333334</v>
      </c>
      <c r="B2739" s="100">
        <v>46034</v>
      </c>
      <c r="C2739" s="94">
        <v>1000</v>
      </c>
      <c r="D2739" s="92" t="s">
        <v>2144</v>
      </c>
      <c r="E2739" s="93" t="s">
        <v>30</v>
      </c>
    </row>
    <row r="2740" spans="1:5" x14ac:dyDescent="0.35">
      <c r="A2740" s="89">
        <v>46022.814583333333</v>
      </c>
      <c r="B2740" s="100">
        <v>46034</v>
      </c>
      <c r="C2740" s="94">
        <v>375</v>
      </c>
      <c r="D2740" s="92" t="s">
        <v>2145</v>
      </c>
      <c r="E2740" s="93" t="s">
        <v>30</v>
      </c>
    </row>
    <row r="2741" spans="1:5" x14ac:dyDescent="0.35">
      <c r="A2741" s="89">
        <v>46022.814583333333</v>
      </c>
      <c r="B2741" s="100">
        <v>46034</v>
      </c>
      <c r="C2741" s="94">
        <v>280</v>
      </c>
      <c r="D2741" s="92" t="s">
        <v>2108</v>
      </c>
      <c r="E2741" s="93" t="s">
        <v>30</v>
      </c>
    </row>
    <row r="2742" spans="1:5" x14ac:dyDescent="0.35">
      <c r="A2742" s="89">
        <v>46022.839583333334</v>
      </c>
      <c r="B2742" s="100">
        <v>46034</v>
      </c>
      <c r="C2742" s="94">
        <v>300</v>
      </c>
      <c r="D2742" s="92" t="s">
        <v>2146</v>
      </c>
      <c r="E2742" s="93" t="s">
        <v>30</v>
      </c>
    </row>
    <row r="2743" spans="1:5" x14ac:dyDescent="0.35">
      <c r="A2743" s="89">
        <v>46022.853472222225</v>
      </c>
      <c r="B2743" s="100">
        <v>46034</v>
      </c>
      <c r="C2743" s="94">
        <v>100</v>
      </c>
      <c r="D2743" s="92" t="s">
        <v>2147</v>
      </c>
      <c r="E2743" s="93" t="s">
        <v>30</v>
      </c>
    </row>
    <row r="2744" spans="1:5" x14ac:dyDescent="0.35">
      <c r="A2744" s="89">
        <v>46022.862500000003</v>
      </c>
      <c r="B2744" s="100">
        <v>46034</v>
      </c>
      <c r="C2744" s="94">
        <v>1000</v>
      </c>
      <c r="D2744" s="92" t="s">
        <v>2148</v>
      </c>
      <c r="E2744" s="93" t="s">
        <v>30</v>
      </c>
    </row>
    <row r="2745" spans="1:5" x14ac:dyDescent="0.35">
      <c r="A2745" s="89">
        <v>46022.862500000003</v>
      </c>
      <c r="B2745" s="100">
        <v>46034</v>
      </c>
      <c r="C2745" s="94">
        <v>150</v>
      </c>
      <c r="D2745" s="92" t="s">
        <v>43</v>
      </c>
      <c r="E2745" s="93" t="s">
        <v>30</v>
      </c>
    </row>
    <row r="2746" spans="1:5" x14ac:dyDescent="0.35">
      <c r="A2746" s="89">
        <v>46022.870833333334</v>
      </c>
      <c r="B2746" s="100">
        <v>46034</v>
      </c>
      <c r="C2746" s="94">
        <v>2000</v>
      </c>
      <c r="D2746" s="92" t="s">
        <v>2149</v>
      </c>
      <c r="E2746" s="93" t="s">
        <v>30</v>
      </c>
    </row>
    <row r="2747" spans="1:5" x14ac:dyDescent="0.35">
      <c r="A2747" s="89">
        <v>46022.87777777778</v>
      </c>
      <c r="B2747" s="100">
        <v>46034</v>
      </c>
      <c r="C2747" s="94">
        <v>100</v>
      </c>
      <c r="D2747" s="92" t="s">
        <v>33</v>
      </c>
      <c r="E2747" s="93" t="s">
        <v>30</v>
      </c>
    </row>
    <row r="2748" spans="1:5" x14ac:dyDescent="0.35">
      <c r="A2748" s="89">
        <v>46022.883333333331</v>
      </c>
      <c r="B2748" s="100">
        <v>46034</v>
      </c>
      <c r="C2748" s="94">
        <v>500</v>
      </c>
      <c r="D2748" s="92" t="s">
        <v>2150</v>
      </c>
      <c r="E2748" s="93" t="s">
        <v>30</v>
      </c>
    </row>
    <row r="2749" spans="1:5" x14ac:dyDescent="0.35">
      <c r="A2749" s="89">
        <v>46022.910416666666</v>
      </c>
      <c r="B2749" s="100">
        <v>46034</v>
      </c>
      <c r="C2749" s="94">
        <v>600</v>
      </c>
      <c r="D2749" s="92" t="s">
        <v>2151</v>
      </c>
      <c r="E2749" s="93" t="s">
        <v>30</v>
      </c>
    </row>
    <row r="2750" spans="1:5" x14ac:dyDescent="0.35">
      <c r="A2750" s="89">
        <v>46022.911805555559</v>
      </c>
      <c r="B2750" s="100">
        <v>46034</v>
      </c>
      <c r="C2750" s="94">
        <v>600</v>
      </c>
      <c r="D2750" s="92" t="s">
        <v>2151</v>
      </c>
      <c r="E2750" s="93" t="s">
        <v>30</v>
      </c>
    </row>
    <row r="2751" spans="1:5" x14ac:dyDescent="0.35">
      <c r="A2751" s="89">
        <v>46022.913194444445</v>
      </c>
      <c r="B2751" s="100">
        <v>46034</v>
      </c>
      <c r="C2751" s="94">
        <v>1000</v>
      </c>
      <c r="D2751" s="92" t="s">
        <v>2152</v>
      </c>
      <c r="E2751" s="93" t="s">
        <v>30</v>
      </c>
    </row>
    <row r="2752" spans="1:5" x14ac:dyDescent="0.35">
      <c r="A2752" s="89">
        <v>46022.913194444445</v>
      </c>
      <c r="B2752" s="100">
        <v>46034</v>
      </c>
      <c r="C2752" s="94">
        <v>600</v>
      </c>
      <c r="D2752" s="92" t="s">
        <v>2151</v>
      </c>
      <c r="E2752" s="93" t="s">
        <v>30</v>
      </c>
    </row>
    <row r="2753" spans="1:5" x14ac:dyDescent="0.35">
      <c r="A2753" s="89">
        <v>46022.914583333331</v>
      </c>
      <c r="B2753" s="100">
        <v>46034</v>
      </c>
      <c r="C2753" s="94">
        <v>600</v>
      </c>
      <c r="D2753" s="92" t="s">
        <v>2151</v>
      </c>
      <c r="E2753" s="93" t="s">
        <v>30</v>
      </c>
    </row>
    <row r="2754" spans="1:5" x14ac:dyDescent="0.35">
      <c r="A2754" s="89">
        <v>46022.926388888889</v>
      </c>
      <c r="B2754" s="100">
        <v>46034</v>
      </c>
      <c r="C2754" s="94">
        <v>100</v>
      </c>
      <c r="D2754" s="92" t="s">
        <v>2153</v>
      </c>
      <c r="E2754" s="93" t="s">
        <v>30</v>
      </c>
    </row>
    <row r="2755" spans="1:5" x14ac:dyDescent="0.35">
      <c r="A2755" s="89">
        <v>46022.930555555555</v>
      </c>
      <c r="B2755" s="100">
        <v>46034</v>
      </c>
      <c r="C2755" s="94">
        <v>400</v>
      </c>
      <c r="D2755" s="92" t="s">
        <v>2153</v>
      </c>
      <c r="E2755" s="93" t="s">
        <v>30</v>
      </c>
    </row>
    <row r="2756" spans="1:5" x14ac:dyDescent="0.35">
      <c r="A2756" s="89">
        <v>46022.948611111111</v>
      </c>
      <c r="B2756" s="100">
        <v>46034</v>
      </c>
      <c r="C2756" s="94">
        <v>500</v>
      </c>
      <c r="D2756" s="92" t="s">
        <v>33</v>
      </c>
      <c r="E2756" s="93" t="s">
        <v>30</v>
      </c>
    </row>
    <row r="2757" spans="1:5" x14ac:dyDescent="0.35">
      <c r="A2757" s="89">
        <v>46022.956944444442</v>
      </c>
      <c r="B2757" s="100">
        <v>46034</v>
      </c>
      <c r="C2757" s="94">
        <v>800</v>
      </c>
      <c r="D2757" s="92" t="s">
        <v>2154</v>
      </c>
      <c r="E2757" s="93" t="s">
        <v>30</v>
      </c>
    </row>
    <row r="2758" spans="1:5" x14ac:dyDescent="0.35">
      <c r="A2758" s="89">
        <v>46022.98541666667</v>
      </c>
      <c r="B2758" s="100">
        <v>46034</v>
      </c>
      <c r="C2758" s="94">
        <v>1000</v>
      </c>
      <c r="D2758" s="92" t="s">
        <v>414</v>
      </c>
      <c r="E2758" s="93" t="s">
        <v>30</v>
      </c>
    </row>
    <row r="2759" spans="1:5" ht="30" customHeight="1" x14ac:dyDescent="0.35">
      <c r="A2759" s="227" t="s">
        <v>57</v>
      </c>
      <c r="B2759" s="228"/>
      <c r="C2759" s="101">
        <v>2152723.86</v>
      </c>
      <c r="D2759" s="102"/>
      <c r="E2759" s="103"/>
    </row>
    <row r="2760" spans="1:5" ht="30" customHeight="1" x14ac:dyDescent="0.35">
      <c r="A2760" s="229" t="s">
        <v>58</v>
      </c>
      <c r="B2760" s="230"/>
      <c r="C2760" s="104">
        <v>148848.48000000001</v>
      </c>
      <c r="D2760" s="105"/>
      <c r="E2760" s="106"/>
    </row>
    <row r="2761" spans="1:5" x14ac:dyDescent="0.35">
      <c r="C2761" s="107"/>
    </row>
    <row r="2762" spans="1:5" x14ac:dyDescent="0.35">
      <c r="C2762" s="107"/>
    </row>
    <row r="2763" spans="1:5" x14ac:dyDescent="0.35">
      <c r="C2763" s="107"/>
      <c r="D2763" s="107"/>
    </row>
    <row r="2764" spans="1:5" x14ac:dyDescent="0.35">
      <c r="C2764" s="107"/>
    </row>
    <row r="2765" spans="1:5" x14ac:dyDescent="0.35">
      <c r="C2765" s="107"/>
    </row>
    <row r="2766" spans="1:5" x14ac:dyDescent="0.35">
      <c r="C2766" s="107"/>
    </row>
    <row r="2767" spans="1:5" x14ac:dyDescent="0.35">
      <c r="C2767" s="107"/>
    </row>
    <row r="2768" spans="1:5" x14ac:dyDescent="0.35">
      <c r="C2768" s="107"/>
    </row>
    <row r="2769" spans="3:3" x14ac:dyDescent="0.35">
      <c r="C2769" s="107"/>
    </row>
    <row r="2770" spans="3:3" x14ac:dyDescent="0.35">
      <c r="C2770" s="107"/>
    </row>
    <row r="2771" spans="3:3" x14ac:dyDescent="0.35">
      <c r="C2771" s="107"/>
    </row>
    <row r="2772" spans="3:3" x14ac:dyDescent="0.35">
      <c r="C2772" s="107"/>
    </row>
    <row r="2773" spans="3:3" x14ac:dyDescent="0.35">
      <c r="C2773" s="107"/>
    </row>
    <row r="2774" spans="3:3" x14ac:dyDescent="0.35">
      <c r="C2774" s="107"/>
    </row>
    <row r="2775" spans="3:3" x14ac:dyDescent="0.35">
      <c r="C2775" s="107"/>
    </row>
    <row r="2776" spans="3:3" x14ac:dyDescent="0.35">
      <c r="C2776" s="107"/>
    </row>
    <row r="2777" spans="3:3" x14ac:dyDescent="0.35">
      <c r="C2777" s="107"/>
    </row>
    <row r="2778" spans="3:3" x14ac:dyDescent="0.35">
      <c r="C2778" s="107"/>
    </row>
    <row r="2779" spans="3:3" x14ac:dyDescent="0.35">
      <c r="C2779" s="107"/>
    </row>
    <row r="2780" spans="3:3" x14ac:dyDescent="0.35">
      <c r="C2780" s="107"/>
    </row>
    <row r="2781" spans="3:3" x14ac:dyDescent="0.35">
      <c r="C2781" s="107"/>
    </row>
    <row r="2782" spans="3:3" x14ac:dyDescent="0.35">
      <c r="C2782" s="107"/>
    </row>
    <row r="2783" spans="3:3" x14ac:dyDescent="0.35">
      <c r="C2783" s="107"/>
    </row>
    <row r="2784" spans="3:3" x14ac:dyDescent="0.35">
      <c r="C2784" s="107"/>
    </row>
    <row r="2785" spans="3:3" x14ac:dyDescent="0.35">
      <c r="C2785" s="107"/>
    </row>
    <row r="2786" spans="3:3" x14ac:dyDescent="0.35">
      <c r="C2786" s="107"/>
    </row>
    <row r="2787" spans="3:3" x14ac:dyDescent="0.35">
      <c r="C2787" s="107"/>
    </row>
    <row r="2788" spans="3:3" x14ac:dyDescent="0.35">
      <c r="C2788" s="107"/>
    </row>
    <row r="2789" spans="3:3" x14ac:dyDescent="0.35">
      <c r="C2789" s="107"/>
    </row>
    <row r="2790" spans="3:3" x14ac:dyDescent="0.35">
      <c r="C2790" s="107"/>
    </row>
    <row r="2791" spans="3:3" x14ac:dyDescent="0.35">
      <c r="C2791" s="107"/>
    </row>
    <row r="2792" spans="3:3" x14ac:dyDescent="0.35">
      <c r="C2792" s="107"/>
    </row>
    <row r="2793" spans="3:3" x14ac:dyDescent="0.35">
      <c r="C2793" s="107"/>
    </row>
    <row r="2794" spans="3:3" x14ac:dyDescent="0.35">
      <c r="C2794" s="107"/>
    </row>
    <row r="2795" spans="3:3" x14ac:dyDescent="0.35">
      <c r="C2795" s="107"/>
    </row>
    <row r="2796" spans="3:3" x14ac:dyDescent="0.35">
      <c r="C2796" s="107"/>
    </row>
    <row r="2797" spans="3:3" x14ac:dyDescent="0.35">
      <c r="C2797" s="107"/>
    </row>
    <row r="2798" spans="3:3" x14ac:dyDescent="0.35">
      <c r="C2798" s="107"/>
    </row>
    <row r="2799" spans="3:3" x14ac:dyDescent="0.35">
      <c r="C2799" s="107"/>
    </row>
    <row r="2800" spans="3:3" x14ac:dyDescent="0.35">
      <c r="C2800" s="107"/>
    </row>
    <row r="2801" spans="3:3" x14ac:dyDescent="0.35">
      <c r="C2801" s="107"/>
    </row>
    <row r="2802" spans="3:3" x14ac:dyDescent="0.35">
      <c r="C2802" s="107"/>
    </row>
    <row r="2803" spans="3:3" x14ac:dyDescent="0.35">
      <c r="C2803" s="107"/>
    </row>
    <row r="2804" spans="3:3" x14ac:dyDescent="0.35">
      <c r="C2804" s="107"/>
    </row>
    <row r="2805" spans="3:3" x14ac:dyDescent="0.35">
      <c r="C2805" s="107"/>
    </row>
    <row r="2806" spans="3:3" x14ac:dyDescent="0.35">
      <c r="C2806" s="107"/>
    </row>
    <row r="2807" spans="3:3" x14ac:dyDescent="0.35">
      <c r="C2807" s="107"/>
    </row>
    <row r="2808" spans="3:3" x14ac:dyDescent="0.35">
      <c r="C2808" s="107"/>
    </row>
    <row r="2809" spans="3:3" x14ac:dyDescent="0.35">
      <c r="C2809" s="107"/>
    </row>
    <row r="2810" spans="3:3" x14ac:dyDescent="0.35">
      <c r="C2810" s="107"/>
    </row>
    <row r="2811" spans="3:3" x14ac:dyDescent="0.35">
      <c r="C2811" s="107"/>
    </row>
    <row r="2812" spans="3:3" x14ac:dyDescent="0.35">
      <c r="C2812" s="107"/>
    </row>
    <row r="2813" spans="3:3" x14ac:dyDescent="0.35">
      <c r="C2813" s="107"/>
    </row>
    <row r="2814" spans="3:3" x14ac:dyDescent="0.35">
      <c r="C2814" s="107"/>
    </row>
    <row r="2815" spans="3:3" x14ac:dyDescent="0.35">
      <c r="C2815" s="107"/>
    </row>
    <row r="2816" spans="3:3" x14ac:dyDescent="0.35">
      <c r="C2816" s="107"/>
    </row>
    <row r="2817" spans="3:3" x14ac:dyDescent="0.35">
      <c r="C2817" s="107"/>
    </row>
    <row r="2818" spans="3:3" x14ac:dyDescent="0.35">
      <c r="C2818" s="107"/>
    </row>
    <row r="2819" spans="3:3" x14ac:dyDescent="0.35">
      <c r="C2819" s="107"/>
    </row>
    <row r="2820" spans="3:3" x14ac:dyDescent="0.35">
      <c r="C2820" s="107"/>
    </row>
    <row r="2821" spans="3:3" x14ac:dyDescent="0.35">
      <c r="C2821" s="107"/>
    </row>
    <row r="2822" spans="3:3" x14ac:dyDescent="0.35">
      <c r="C2822" s="107"/>
    </row>
    <row r="2823" spans="3:3" x14ac:dyDescent="0.35">
      <c r="C2823" s="107"/>
    </row>
    <row r="2824" spans="3:3" x14ac:dyDescent="0.35">
      <c r="C2824" s="107"/>
    </row>
    <row r="2825" spans="3:3" x14ac:dyDescent="0.35">
      <c r="C2825" s="107"/>
    </row>
    <row r="2826" spans="3:3" x14ac:dyDescent="0.35">
      <c r="C2826" s="107"/>
    </row>
    <row r="2827" spans="3:3" x14ac:dyDescent="0.35">
      <c r="C2827" s="107"/>
    </row>
    <row r="2828" spans="3:3" x14ac:dyDescent="0.35">
      <c r="C2828" s="107"/>
    </row>
    <row r="2829" spans="3:3" x14ac:dyDescent="0.35">
      <c r="C2829" s="107"/>
    </row>
    <row r="2830" spans="3:3" x14ac:dyDescent="0.35">
      <c r="C2830" s="107"/>
    </row>
    <row r="2831" spans="3:3" x14ac:dyDescent="0.35">
      <c r="C2831" s="107"/>
    </row>
    <row r="2832" spans="3:3" x14ac:dyDescent="0.35">
      <c r="C2832" s="107"/>
    </row>
    <row r="2833" spans="3:3" x14ac:dyDescent="0.35">
      <c r="C2833" s="107"/>
    </row>
    <row r="2834" spans="3:3" x14ac:dyDescent="0.35">
      <c r="C2834" s="107"/>
    </row>
    <row r="2835" spans="3:3" x14ac:dyDescent="0.35">
      <c r="C2835" s="107"/>
    </row>
    <row r="2836" spans="3:3" x14ac:dyDescent="0.35">
      <c r="C2836" s="107"/>
    </row>
    <row r="2837" spans="3:3" x14ac:dyDescent="0.35">
      <c r="C2837" s="107"/>
    </row>
    <row r="2838" spans="3:3" x14ac:dyDescent="0.35">
      <c r="C2838" s="107"/>
    </row>
    <row r="2839" spans="3:3" x14ac:dyDescent="0.35">
      <c r="C2839" s="107"/>
    </row>
    <row r="2840" spans="3:3" x14ac:dyDescent="0.35">
      <c r="C2840" s="107"/>
    </row>
    <row r="2841" spans="3:3" x14ac:dyDescent="0.35">
      <c r="C2841" s="107"/>
    </row>
  </sheetData>
  <mergeCells count="9">
    <mergeCell ref="B6:E6"/>
    <mergeCell ref="A7:E7"/>
    <mergeCell ref="A2759:B2759"/>
    <mergeCell ref="A2760:B2760"/>
    <mergeCell ref="B1:E1"/>
    <mergeCell ref="B2:E2"/>
    <mergeCell ref="B3:E3"/>
    <mergeCell ref="B4:E4"/>
    <mergeCell ref="B5:E5"/>
  </mergeCells>
  <pageMargins left="0.19685038924217199" right="0.19685038924217199" top="0.19685038924217199" bottom="0.19685038924217199" header="0.31496062874793995" footer="0.31496062874793995"/>
  <pageSetup paperSize="9" fitToWidth="0" fitToHeight="0"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341"/>
  <sheetViews>
    <sheetView workbookViewId="0">
      <selection activeCell="A7" sqref="A7:E7"/>
    </sheetView>
  </sheetViews>
  <sheetFormatPr defaultColWidth="11.453125" defaultRowHeight="14.5" x14ac:dyDescent="0.35"/>
  <cols>
    <col min="1" max="1" width="20.54296875" customWidth="1"/>
    <col min="2" max="2" width="27.453125" customWidth="1"/>
    <col min="3" max="3" width="15.54296875" style="7" customWidth="1"/>
    <col min="4" max="4" width="35.453125" customWidth="1"/>
    <col min="5" max="5" width="34.54296875" bestFit="1" customWidth="1"/>
    <col min="6" max="253" width="8.81640625" customWidth="1"/>
  </cols>
  <sheetData>
    <row r="1" spans="1:5" ht="18.5" x14ac:dyDescent="0.45">
      <c r="B1" s="231" t="s">
        <v>0</v>
      </c>
      <c r="C1" s="231"/>
      <c r="D1" s="231"/>
      <c r="E1" s="231"/>
    </row>
    <row r="2" spans="1:5" ht="18.5" x14ac:dyDescent="0.45">
      <c r="B2" s="231" t="s">
        <v>1</v>
      </c>
      <c r="C2" s="231"/>
      <c r="D2" s="231"/>
      <c r="E2" s="231"/>
    </row>
    <row r="3" spans="1:5" ht="18" customHeight="1" x14ac:dyDescent="0.45">
      <c r="B3" s="231"/>
      <c r="C3" s="231"/>
      <c r="D3" s="231"/>
      <c r="E3" s="231"/>
    </row>
    <row r="4" spans="1:5" ht="18.5" x14ac:dyDescent="0.35">
      <c r="B4" s="232" t="s">
        <v>59</v>
      </c>
      <c r="C4" s="232"/>
      <c r="D4" s="232"/>
      <c r="E4" s="232"/>
    </row>
    <row r="5" spans="1:5" ht="18.5" x14ac:dyDescent="0.35">
      <c r="B5" s="232" t="s">
        <v>721</v>
      </c>
      <c r="C5" s="232"/>
      <c r="D5" s="232"/>
      <c r="E5" s="232"/>
    </row>
    <row r="6" spans="1:5" ht="16.5" customHeight="1" x14ac:dyDescent="0.45">
      <c r="A6" s="231"/>
      <c r="B6" s="231"/>
      <c r="C6" s="231"/>
      <c r="D6" s="231"/>
      <c r="E6" s="231"/>
    </row>
    <row r="7" spans="1:5" ht="15.75" customHeight="1" x14ac:dyDescent="0.35">
      <c r="A7" s="226"/>
      <c r="B7" s="226"/>
      <c r="C7" s="226"/>
      <c r="D7" s="226"/>
      <c r="E7" s="226"/>
    </row>
    <row r="8" spans="1:5" s="108" customFormat="1" ht="33" customHeight="1" x14ac:dyDescent="0.35">
      <c r="A8" s="109" t="s">
        <v>27</v>
      </c>
      <c r="B8" s="110" t="s">
        <v>28</v>
      </c>
      <c r="C8" s="111" t="s">
        <v>18</v>
      </c>
      <c r="D8" s="110" t="s">
        <v>60</v>
      </c>
      <c r="E8" s="112" t="s">
        <v>61</v>
      </c>
    </row>
    <row r="9" spans="1:5" s="108" customFormat="1" x14ac:dyDescent="0.35">
      <c r="A9" s="113">
        <v>45989.014814814815</v>
      </c>
      <c r="B9" s="90">
        <v>45992</v>
      </c>
      <c r="C9" s="114">
        <v>100</v>
      </c>
      <c r="D9" s="115">
        <v>5002</v>
      </c>
      <c r="E9" s="116" t="s">
        <v>30</v>
      </c>
    </row>
    <row r="10" spans="1:5" s="108" customFormat="1" x14ac:dyDescent="0.35">
      <c r="A10" s="113">
        <v>45989.027928240743</v>
      </c>
      <c r="B10" s="90">
        <v>45992</v>
      </c>
      <c r="C10" s="114">
        <v>100</v>
      </c>
      <c r="D10" s="115">
        <v>3567</v>
      </c>
      <c r="E10" s="116" t="s">
        <v>30</v>
      </c>
    </row>
    <row r="11" spans="1:5" s="108" customFormat="1" x14ac:dyDescent="0.35">
      <c r="A11" s="113">
        <v>45989.038900462961</v>
      </c>
      <c r="B11" s="90">
        <v>45992</v>
      </c>
      <c r="C11" s="114">
        <v>100</v>
      </c>
      <c r="D11" s="115">
        <v>7987</v>
      </c>
      <c r="E11" s="116" t="s">
        <v>30</v>
      </c>
    </row>
    <row r="12" spans="1:5" s="108" customFormat="1" x14ac:dyDescent="0.35">
      <c r="A12" s="113">
        <v>45989.057986111111</v>
      </c>
      <c r="B12" s="90">
        <v>45992</v>
      </c>
      <c r="C12" s="114">
        <v>200</v>
      </c>
      <c r="D12" s="115">
        <v>7914</v>
      </c>
      <c r="E12" s="116" t="s">
        <v>30</v>
      </c>
    </row>
    <row r="13" spans="1:5" s="108" customFormat="1" x14ac:dyDescent="0.35">
      <c r="A13" s="113">
        <v>45989.307928240742</v>
      </c>
      <c r="B13" s="90">
        <v>45992</v>
      </c>
      <c r="C13" s="114">
        <v>100</v>
      </c>
      <c r="D13" s="115">
        <v>7719</v>
      </c>
      <c r="E13" s="116" t="s">
        <v>30</v>
      </c>
    </row>
    <row r="14" spans="1:5" s="108" customFormat="1" x14ac:dyDescent="0.35">
      <c r="A14" s="113">
        <v>45989.314733796295</v>
      </c>
      <c r="B14" s="90">
        <v>45992</v>
      </c>
      <c r="C14" s="114">
        <v>100</v>
      </c>
      <c r="D14" s="115">
        <v>4447</v>
      </c>
      <c r="E14" s="116" t="s">
        <v>30</v>
      </c>
    </row>
    <row r="15" spans="1:5" s="108" customFormat="1" x14ac:dyDescent="0.35">
      <c r="A15" s="113">
        <v>45989.342395833337</v>
      </c>
      <c r="B15" s="90">
        <v>45992</v>
      </c>
      <c r="C15" s="114">
        <v>100</v>
      </c>
      <c r="D15" s="115">
        <v>5724</v>
      </c>
      <c r="E15" s="116" t="s">
        <v>30</v>
      </c>
    </row>
    <row r="16" spans="1:5" s="108" customFormat="1" x14ac:dyDescent="0.35">
      <c r="A16" s="113">
        <v>45989.357164351852</v>
      </c>
      <c r="B16" s="90">
        <v>45992</v>
      </c>
      <c r="C16" s="114">
        <v>100</v>
      </c>
      <c r="D16" s="115">
        <v>1089</v>
      </c>
      <c r="E16" s="116" t="s">
        <v>30</v>
      </c>
    </row>
    <row r="17" spans="1:5" s="108" customFormat="1" x14ac:dyDescent="0.35">
      <c r="A17" s="113">
        <v>45989.374386574076</v>
      </c>
      <c r="B17" s="90">
        <v>45992</v>
      </c>
      <c r="C17" s="114">
        <v>100</v>
      </c>
      <c r="D17" s="115">
        <v>7424</v>
      </c>
      <c r="E17" s="116" t="s">
        <v>30</v>
      </c>
    </row>
    <row r="18" spans="1:5" s="108" customFormat="1" x14ac:dyDescent="0.35">
      <c r="A18" s="113">
        <v>45989.391099537039</v>
      </c>
      <c r="B18" s="90">
        <v>45992</v>
      </c>
      <c r="C18" s="114">
        <v>100</v>
      </c>
      <c r="D18" s="115">
        <v>395</v>
      </c>
      <c r="E18" s="116" t="s">
        <v>30</v>
      </c>
    </row>
    <row r="19" spans="1:5" s="108" customFormat="1" x14ac:dyDescent="0.35">
      <c r="A19" s="113">
        <v>45989.399004629631</v>
      </c>
      <c r="B19" s="90">
        <v>45992</v>
      </c>
      <c r="C19" s="114">
        <v>100</v>
      </c>
      <c r="D19" s="115">
        <v>8314</v>
      </c>
      <c r="E19" s="116" t="s">
        <v>30</v>
      </c>
    </row>
    <row r="20" spans="1:5" s="108" customFormat="1" x14ac:dyDescent="0.35">
      <c r="A20" s="113">
        <v>45989.400081018517</v>
      </c>
      <c r="B20" s="90">
        <v>45992</v>
      </c>
      <c r="C20" s="114">
        <v>100</v>
      </c>
      <c r="D20" s="115">
        <v>59</v>
      </c>
      <c r="E20" s="116" t="s">
        <v>30</v>
      </c>
    </row>
    <row r="21" spans="1:5" s="108" customFormat="1" x14ac:dyDescent="0.35">
      <c r="A21" s="113">
        <v>45989.401712962965</v>
      </c>
      <c r="B21" s="90">
        <v>45992</v>
      </c>
      <c r="C21" s="114">
        <v>100</v>
      </c>
      <c r="D21" s="115">
        <v>8067</v>
      </c>
      <c r="E21" s="116" t="s">
        <v>30</v>
      </c>
    </row>
    <row r="22" spans="1:5" s="108" customFormat="1" x14ac:dyDescent="0.35">
      <c r="A22" s="113">
        <v>45989.413564814815</v>
      </c>
      <c r="B22" s="90">
        <v>45992</v>
      </c>
      <c r="C22" s="114">
        <v>150</v>
      </c>
      <c r="D22" s="115">
        <v>1262</v>
      </c>
      <c r="E22" s="116" t="s">
        <v>30</v>
      </c>
    </row>
    <row r="23" spans="1:5" s="108" customFormat="1" x14ac:dyDescent="0.35">
      <c r="A23" s="113">
        <v>45989.53193287037</v>
      </c>
      <c r="B23" s="90">
        <v>45992</v>
      </c>
      <c r="C23" s="114">
        <v>100</v>
      </c>
      <c r="D23" s="115">
        <v>5733</v>
      </c>
      <c r="E23" s="116" t="s">
        <v>30</v>
      </c>
    </row>
    <row r="24" spans="1:5" s="108" customFormat="1" x14ac:dyDescent="0.35">
      <c r="A24" s="113">
        <v>45989.554270833331</v>
      </c>
      <c r="B24" s="90">
        <v>45992</v>
      </c>
      <c r="C24" s="114">
        <v>300</v>
      </c>
      <c r="D24" s="115">
        <v>5006</v>
      </c>
      <c r="E24" s="116" t="s">
        <v>30</v>
      </c>
    </row>
    <row r="25" spans="1:5" s="108" customFormat="1" x14ac:dyDescent="0.35">
      <c r="A25" s="113">
        <v>45989.637777777774</v>
      </c>
      <c r="B25" s="90">
        <v>45992</v>
      </c>
      <c r="C25" s="114">
        <v>100</v>
      </c>
      <c r="D25" s="115">
        <v>7236</v>
      </c>
      <c r="E25" s="116" t="s">
        <v>30</v>
      </c>
    </row>
    <row r="26" spans="1:5" s="108" customFormat="1" x14ac:dyDescent="0.35">
      <c r="A26" s="113">
        <v>45989.668171296296</v>
      </c>
      <c r="B26" s="90">
        <v>45992</v>
      </c>
      <c r="C26" s="114">
        <v>100</v>
      </c>
      <c r="D26" s="115">
        <v>4647</v>
      </c>
      <c r="E26" s="116" t="s">
        <v>30</v>
      </c>
    </row>
    <row r="27" spans="1:5" s="108" customFormat="1" x14ac:dyDescent="0.35">
      <c r="A27" s="113">
        <v>45989.670497685183</v>
      </c>
      <c r="B27" s="90">
        <v>45992</v>
      </c>
      <c r="C27" s="114">
        <v>100</v>
      </c>
      <c r="D27" s="115">
        <v>7413</v>
      </c>
      <c r="E27" s="116" t="s">
        <v>30</v>
      </c>
    </row>
    <row r="28" spans="1:5" s="108" customFormat="1" x14ac:dyDescent="0.35">
      <c r="A28" s="113">
        <v>45989.671643518515</v>
      </c>
      <c r="B28" s="90">
        <v>45992</v>
      </c>
      <c r="C28" s="114">
        <v>300</v>
      </c>
      <c r="D28" s="115">
        <v>7162</v>
      </c>
      <c r="E28" s="116" t="s">
        <v>30</v>
      </c>
    </row>
    <row r="29" spans="1:5" s="108" customFormat="1" x14ac:dyDescent="0.35">
      <c r="A29" s="113">
        <v>45989.675127314818</v>
      </c>
      <c r="B29" s="90">
        <v>45992</v>
      </c>
      <c r="C29" s="114">
        <v>100</v>
      </c>
      <c r="D29" s="115">
        <v>4090</v>
      </c>
      <c r="E29" s="116" t="s">
        <v>30</v>
      </c>
    </row>
    <row r="30" spans="1:5" s="108" customFormat="1" x14ac:dyDescent="0.35">
      <c r="A30" s="113">
        <v>45989.68886574074</v>
      </c>
      <c r="B30" s="90">
        <v>45992</v>
      </c>
      <c r="C30" s="114">
        <v>100</v>
      </c>
      <c r="D30" s="115">
        <v>6281</v>
      </c>
      <c r="E30" s="116" t="s">
        <v>30</v>
      </c>
    </row>
    <row r="31" spans="1:5" s="108" customFormat="1" x14ac:dyDescent="0.35">
      <c r="A31" s="113">
        <v>45989.70584490741</v>
      </c>
      <c r="B31" s="90">
        <v>45992</v>
      </c>
      <c r="C31" s="114">
        <v>100</v>
      </c>
      <c r="D31" s="115">
        <v>8208</v>
      </c>
      <c r="E31" s="116" t="s">
        <v>30</v>
      </c>
    </row>
    <row r="32" spans="1:5" s="108" customFormat="1" x14ac:dyDescent="0.35">
      <c r="A32" s="113">
        <v>45989.720925925925</v>
      </c>
      <c r="B32" s="90">
        <v>45992</v>
      </c>
      <c r="C32" s="114">
        <v>100</v>
      </c>
      <c r="D32" s="115">
        <v>8193</v>
      </c>
      <c r="E32" s="116" t="s">
        <v>30</v>
      </c>
    </row>
    <row r="33" spans="1:5" s="108" customFormat="1" x14ac:dyDescent="0.35">
      <c r="A33" s="113">
        <v>45989.729895833334</v>
      </c>
      <c r="B33" s="90">
        <v>45992</v>
      </c>
      <c r="C33" s="114">
        <v>100</v>
      </c>
      <c r="D33" s="115">
        <v>9714</v>
      </c>
      <c r="E33" s="116" t="s">
        <v>30</v>
      </c>
    </row>
    <row r="34" spans="1:5" s="108" customFormat="1" x14ac:dyDescent="0.35">
      <c r="A34" s="113">
        <v>45989.730173611111</v>
      </c>
      <c r="B34" s="90">
        <v>45992</v>
      </c>
      <c r="C34" s="114">
        <v>100</v>
      </c>
      <c r="D34" s="115">
        <v>6091</v>
      </c>
      <c r="E34" s="116" t="s">
        <v>30</v>
      </c>
    </row>
    <row r="35" spans="1:5" s="108" customFormat="1" x14ac:dyDescent="0.35">
      <c r="A35" s="113">
        <v>45989.730891203704</v>
      </c>
      <c r="B35" s="90">
        <v>45992</v>
      </c>
      <c r="C35" s="114">
        <v>100</v>
      </c>
      <c r="D35" s="115">
        <v>4555</v>
      </c>
      <c r="E35" s="116" t="s">
        <v>30</v>
      </c>
    </row>
    <row r="36" spans="1:5" s="108" customFormat="1" x14ac:dyDescent="0.35">
      <c r="A36" s="113">
        <v>45989.755902777775</v>
      </c>
      <c r="B36" s="90">
        <v>45992</v>
      </c>
      <c r="C36" s="114">
        <v>100</v>
      </c>
      <c r="D36" s="115">
        <v>9706</v>
      </c>
      <c r="E36" s="116" t="s">
        <v>30</v>
      </c>
    </row>
    <row r="37" spans="1:5" s="108" customFormat="1" x14ac:dyDescent="0.35">
      <c r="A37" s="113">
        <v>45989.762442129628</v>
      </c>
      <c r="B37" s="90">
        <v>45992</v>
      </c>
      <c r="C37" s="114">
        <v>100</v>
      </c>
      <c r="D37" s="115">
        <v>4333</v>
      </c>
      <c r="E37" s="116" t="s">
        <v>30</v>
      </c>
    </row>
    <row r="38" spans="1:5" s="108" customFormat="1" x14ac:dyDescent="0.35">
      <c r="A38" s="113">
        <v>45989.767708333333</v>
      </c>
      <c r="B38" s="90">
        <v>45992</v>
      </c>
      <c r="C38" s="114">
        <v>100</v>
      </c>
      <c r="D38" s="115">
        <v>8938</v>
      </c>
      <c r="E38" s="116" t="s">
        <v>30</v>
      </c>
    </row>
    <row r="39" spans="1:5" s="108" customFormat="1" x14ac:dyDescent="0.35">
      <c r="A39" s="113">
        <v>45989.809398148151</v>
      </c>
      <c r="B39" s="90">
        <v>45992</v>
      </c>
      <c r="C39" s="114">
        <v>100</v>
      </c>
      <c r="D39" s="115">
        <v>2867</v>
      </c>
      <c r="E39" s="116" t="s">
        <v>30</v>
      </c>
    </row>
    <row r="40" spans="1:5" s="108" customFormat="1" x14ac:dyDescent="0.35">
      <c r="A40" s="113">
        <v>45989.864178240743</v>
      </c>
      <c r="B40" s="90">
        <v>45992</v>
      </c>
      <c r="C40" s="114">
        <v>100</v>
      </c>
      <c r="D40" s="115">
        <v>6864</v>
      </c>
      <c r="E40" s="116" t="s">
        <v>30</v>
      </c>
    </row>
    <row r="41" spans="1:5" s="108" customFormat="1" x14ac:dyDescent="0.35">
      <c r="A41" s="113">
        <v>45989.874444444446</v>
      </c>
      <c r="B41" s="90">
        <v>45992</v>
      </c>
      <c r="C41" s="114">
        <v>100</v>
      </c>
      <c r="D41" s="115">
        <v>9382</v>
      </c>
      <c r="E41" s="116" t="s">
        <v>30</v>
      </c>
    </row>
    <row r="42" spans="1:5" s="108" customFormat="1" x14ac:dyDescent="0.35">
      <c r="A42" s="113">
        <v>45989.888541666667</v>
      </c>
      <c r="B42" s="90">
        <v>45992</v>
      </c>
      <c r="C42" s="114">
        <v>100</v>
      </c>
      <c r="D42" s="115">
        <v>145</v>
      </c>
      <c r="E42" s="116" t="s">
        <v>30</v>
      </c>
    </row>
    <row r="43" spans="1:5" s="108" customFormat="1" x14ac:dyDescent="0.35">
      <c r="A43" s="113">
        <v>45989.919953703706</v>
      </c>
      <c r="B43" s="90">
        <v>45992</v>
      </c>
      <c r="C43" s="114">
        <v>100</v>
      </c>
      <c r="D43" s="115">
        <v>9608</v>
      </c>
      <c r="E43" s="116" t="s">
        <v>30</v>
      </c>
    </row>
    <row r="44" spans="1:5" s="108" customFormat="1" x14ac:dyDescent="0.35">
      <c r="A44" s="113">
        <v>45989.935960648145</v>
      </c>
      <c r="B44" s="90">
        <v>45992</v>
      </c>
      <c r="C44" s="114">
        <v>100</v>
      </c>
      <c r="D44" s="115">
        <v>1457</v>
      </c>
      <c r="E44" s="116" t="s">
        <v>30</v>
      </c>
    </row>
    <row r="45" spans="1:5" s="108" customFormat="1" x14ac:dyDescent="0.35">
      <c r="A45" s="113">
        <v>45989.94295138889</v>
      </c>
      <c r="B45" s="90">
        <v>45992</v>
      </c>
      <c r="C45" s="114">
        <v>300</v>
      </c>
      <c r="D45" s="115">
        <v>8760</v>
      </c>
      <c r="E45" s="116" t="s">
        <v>30</v>
      </c>
    </row>
    <row r="46" spans="1:5" s="108" customFormat="1" x14ac:dyDescent="0.35">
      <c r="A46" s="113">
        <v>45989.943090277775</v>
      </c>
      <c r="B46" s="90">
        <v>45992</v>
      </c>
      <c r="C46" s="114">
        <v>100</v>
      </c>
      <c r="D46" s="115">
        <v>6983</v>
      </c>
      <c r="E46" s="116" t="s">
        <v>30</v>
      </c>
    </row>
    <row r="47" spans="1:5" s="108" customFormat="1" x14ac:dyDescent="0.35">
      <c r="A47" s="113">
        <v>45989.944618055553</v>
      </c>
      <c r="B47" s="90">
        <v>45992</v>
      </c>
      <c r="C47" s="114">
        <v>100</v>
      </c>
      <c r="D47" s="115">
        <v>3552</v>
      </c>
      <c r="E47" s="116" t="s">
        <v>30</v>
      </c>
    </row>
    <row r="48" spans="1:5" s="108" customFormat="1" x14ac:dyDescent="0.35">
      <c r="A48" s="113">
        <v>45989.956157407411</v>
      </c>
      <c r="B48" s="90">
        <v>45992</v>
      </c>
      <c r="C48" s="114">
        <v>100</v>
      </c>
      <c r="D48" s="115">
        <v>901</v>
      </c>
      <c r="E48" s="116" t="s">
        <v>30</v>
      </c>
    </row>
    <row r="49" spans="1:5" s="108" customFormat="1" x14ac:dyDescent="0.35">
      <c r="A49" s="113">
        <v>45989.95925925926</v>
      </c>
      <c r="B49" s="90">
        <v>45992</v>
      </c>
      <c r="C49" s="114">
        <v>100</v>
      </c>
      <c r="D49" s="115">
        <v>7501</v>
      </c>
      <c r="E49" s="116" t="s">
        <v>30</v>
      </c>
    </row>
    <row r="50" spans="1:5" s="108" customFormat="1" x14ac:dyDescent="0.35">
      <c r="A50" s="113">
        <v>45989.98847222222</v>
      </c>
      <c r="B50" s="90">
        <v>45992</v>
      </c>
      <c r="C50" s="114">
        <v>100</v>
      </c>
      <c r="D50" s="115">
        <v>2979</v>
      </c>
      <c r="E50" s="116" t="s">
        <v>30</v>
      </c>
    </row>
    <row r="51" spans="1:5" s="108" customFormat="1" x14ac:dyDescent="0.35">
      <c r="A51" s="113">
        <v>45990.276180555556</v>
      </c>
      <c r="B51" s="90">
        <v>45992</v>
      </c>
      <c r="C51" s="114">
        <v>100</v>
      </c>
      <c r="D51" s="115">
        <v>75</v>
      </c>
      <c r="E51" s="116" t="s">
        <v>30</v>
      </c>
    </row>
    <row r="52" spans="1:5" s="108" customFormat="1" x14ac:dyDescent="0.35">
      <c r="A52" s="113">
        <v>45990.360590277778</v>
      </c>
      <c r="B52" s="90">
        <v>45992</v>
      </c>
      <c r="C52" s="114">
        <v>100</v>
      </c>
      <c r="D52" s="115">
        <v>8804</v>
      </c>
      <c r="E52" s="116" t="s">
        <v>30</v>
      </c>
    </row>
    <row r="53" spans="1:5" s="108" customFormat="1" x14ac:dyDescent="0.35">
      <c r="A53" s="113">
        <v>45990.391145833331</v>
      </c>
      <c r="B53" s="90">
        <v>45992</v>
      </c>
      <c r="C53" s="114">
        <v>100</v>
      </c>
      <c r="D53" s="115">
        <v>8075</v>
      </c>
      <c r="E53" s="116" t="s">
        <v>30</v>
      </c>
    </row>
    <row r="54" spans="1:5" s="108" customFormat="1" x14ac:dyDescent="0.35">
      <c r="A54" s="113">
        <v>45990.431354166663</v>
      </c>
      <c r="B54" s="90">
        <v>45992</v>
      </c>
      <c r="C54" s="114">
        <v>300</v>
      </c>
      <c r="D54" s="115">
        <v>1158</v>
      </c>
      <c r="E54" s="116" t="s">
        <v>30</v>
      </c>
    </row>
    <row r="55" spans="1:5" s="108" customFormat="1" x14ac:dyDescent="0.35">
      <c r="A55" s="113">
        <v>45990.437210648146</v>
      </c>
      <c r="B55" s="90">
        <v>45992</v>
      </c>
      <c r="C55" s="114">
        <v>100</v>
      </c>
      <c r="D55" s="115">
        <v>3205</v>
      </c>
      <c r="E55" s="116" t="s">
        <v>30</v>
      </c>
    </row>
    <row r="56" spans="1:5" s="108" customFormat="1" x14ac:dyDescent="0.35">
      <c r="A56" s="113">
        <v>45990.442303240743</v>
      </c>
      <c r="B56" s="90">
        <v>45992</v>
      </c>
      <c r="C56" s="114">
        <v>100</v>
      </c>
      <c r="D56" s="115">
        <v>2292</v>
      </c>
      <c r="E56" s="116" t="s">
        <v>30</v>
      </c>
    </row>
    <row r="57" spans="1:5" s="108" customFormat="1" x14ac:dyDescent="0.35">
      <c r="A57" s="113">
        <v>45990.442407407405</v>
      </c>
      <c r="B57" s="90">
        <v>45992</v>
      </c>
      <c r="C57" s="114">
        <v>100</v>
      </c>
      <c r="D57" s="115">
        <v>6032</v>
      </c>
      <c r="E57" s="116" t="s">
        <v>30</v>
      </c>
    </row>
    <row r="58" spans="1:5" s="108" customFormat="1" x14ac:dyDescent="0.35">
      <c r="A58" s="113">
        <v>45990.450266203705</v>
      </c>
      <c r="B58" s="90">
        <v>45992</v>
      </c>
      <c r="C58" s="114">
        <v>100</v>
      </c>
      <c r="D58" s="115">
        <v>2817</v>
      </c>
      <c r="E58" s="116" t="s">
        <v>30</v>
      </c>
    </row>
    <row r="59" spans="1:5" s="108" customFormat="1" x14ac:dyDescent="0.35">
      <c r="A59" s="113">
        <v>45990.50540509259</v>
      </c>
      <c r="B59" s="90">
        <v>45992</v>
      </c>
      <c r="C59" s="114">
        <v>100</v>
      </c>
      <c r="D59" s="115">
        <v>8285</v>
      </c>
      <c r="E59" s="116" t="s">
        <v>30</v>
      </c>
    </row>
    <row r="60" spans="1:5" s="108" customFormat="1" x14ac:dyDescent="0.35">
      <c r="A60" s="113">
        <v>45990.541226851848</v>
      </c>
      <c r="B60" s="90">
        <v>45992</v>
      </c>
      <c r="C60" s="114">
        <v>300</v>
      </c>
      <c r="D60" s="115">
        <v>8905</v>
      </c>
      <c r="E60" s="116" t="s">
        <v>30</v>
      </c>
    </row>
    <row r="61" spans="1:5" s="108" customFormat="1" x14ac:dyDescent="0.35">
      <c r="A61" s="113">
        <v>45990.542210648149</v>
      </c>
      <c r="B61" s="90">
        <v>45992</v>
      </c>
      <c r="C61" s="114">
        <v>500</v>
      </c>
      <c r="D61" s="115">
        <v>6468</v>
      </c>
      <c r="E61" s="116" t="s">
        <v>30</v>
      </c>
    </row>
    <row r="62" spans="1:5" s="108" customFormat="1" x14ac:dyDescent="0.35">
      <c r="A62" s="113">
        <v>45990.552581018521</v>
      </c>
      <c r="B62" s="90">
        <v>45992</v>
      </c>
      <c r="C62" s="114">
        <v>100</v>
      </c>
      <c r="D62" s="115">
        <v>4812</v>
      </c>
      <c r="E62" s="116" t="s">
        <v>30</v>
      </c>
    </row>
    <row r="63" spans="1:5" s="108" customFormat="1" x14ac:dyDescent="0.35">
      <c r="A63" s="113">
        <v>45990.560254629629</v>
      </c>
      <c r="B63" s="90">
        <v>45992</v>
      </c>
      <c r="C63" s="114">
        <v>100</v>
      </c>
      <c r="D63" s="115">
        <v>7007</v>
      </c>
      <c r="E63" s="116" t="s">
        <v>30</v>
      </c>
    </row>
    <row r="64" spans="1:5" s="108" customFormat="1" x14ac:dyDescent="0.35">
      <c r="A64" s="113">
        <v>45990.58520833333</v>
      </c>
      <c r="B64" s="90">
        <v>45992</v>
      </c>
      <c r="C64" s="114">
        <v>100</v>
      </c>
      <c r="D64" s="115">
        <v>7736</v>
      </c>
      <c r="E64" s="116" t="s">
        <v>30</v>
      </c>
    </row>
    <row r="65" spans="1:5" s="108" customFormat="1" x14ac:dyDescent="0.35">
      <c r="A65" s="113">
        <v>45990.59648148148</v>
      </c>
      <c r="B65" s="90">
        <v>45992</v>
      </c>
      <c r="C65" s="114">
        <v>100</v>
      </c>
      <c r="D65" s="115">
        <v>1574</v>
      </c>
      <c r="E65" s="116" t="s">
        <v>30</v>
      </c>
    </row>
    <row r="66" spans="1:5" s="108" customFormat="1" x14ac:dyDescent="0.35">
      <c r="A66" s="113">
        <v>45990.605914351851</v>
      </c>
      <c r="B66" s="90">
        <v>45992</v>
      </c>
      <c r="C66" s="114">
        <v>100</v>
      </c>
      <c r="D66" s="115">
        <v>625</v>
      </c>
      <c r="E66" s="116" t="s">
        <v>30</v>
      </c>
    </row>
    <row r="67" spans="1:5" s="108" customFormat="1" x14ac:dyDescent="0.35">
      <c r="A67" s="113">
        <v>45990.611631944441</v>
      </c>
      <c r="B67" s="90">
        <v>45992</v>
      </c>
      <c r="C67" s="114">
        <v>100</v>
      </c>
      <c r="D67" s="115">
        <v>6729</v>
      </c>
      <c r="E67" s="116" t="s">
        <v>30</v>
      </c>
    </row>
    <row r="68" spans="1:5" s="108" customFormat="1" x14ac:dyDescent="0.35">
      <c r="A68" s="113">
        <v>45990.617650462962</v>
      </c>
      <c r="B68" s="90">
        <v>45992</v>
      </c>
      <c r="C68" s="114">
        <v>300</v>
      </c>
      <c r="D68" s="115">
        <v>6522</v>
      </c>
      <c r="E68" s="116" t="s">
        <v>30</v>
      </c>
    </row>
    <row r="69" spans="1:5" s="108" customFormat="1" x14ac:dyDescent="0.35">
      <c r="A69" s="113">
        <v>45990.639594907407</v>
      </c>
      <c r="B69" s="90">
        <v>45992</v>
      </c>
      <c r="C69" s="114">
        <v>100</v>
      </c>
      <c r="D69" s="115">
        <v>1579</v>
      </c>
      <c r="E69" s="116" t="s">
        <v>30</v>
      </c>
    </row>
    <row r="70" spans="1:5" s="108" customFormat="1" x14ac:dyDescent="0.35">
      <c r="A70" s="113">
        <v>45990.642442129632</v>
      </c>
      <c r="B70" s="90">
        <v>45992</v>
      </c>
      <c r="C70" s="114">
        <v>100</v>
      </c>
      <c r="D70" s="115">
        <v>3756</v>
      </c>
      <c r="E70" s="116" t="s">
        <v>30</v>
      </c>
    </row>
    <row r="71" spans="1:5" s="108" customFormat="1" x14ac:dyDescent="0.35">
      <c r="A71" s="113">
        <v>45990.654189814813</v>
      </c>
      <c r="B71" s="90">
        <v>45992</v>
      </c>
      <c r="C71" s="114">
        <v>100</v>
      </c>
      <c r="D71" s="115">
        <v>7276</v>
      </c>
      <c r="E71" s="116" t="s">
        <v>30</v>
      </c>
    </row>
    <row r="72" spans="1:5" s="108" customFormat="1" x14ac:dyDescent="0.35">
      <c r="A72" s="113">
        <v>45990.655833333331</v>
      </c>
      <c r="B72" s="90">
        <v>45992</v>
      </c>
      <c r="C72" s="114">
        <v>100</v>
      </c>
      <c r="D72" s="115">
        <v>6806</v>
      </c>
      <c r="E72" s="116" t="s">
        <v>30</v>
      </c>
    </row>
    <row r="73" spans="1:5" s="108" customFormat="1" x14ac:dyDescent="0.35">
      <c r="A73" s="113">
        <v>45990.694826388892</v>
      </c>
      <c r="B73" s="90">
        <v>45992</v>
      </c>
      <c r="C73" s="114">
        <v>100</v>
      </c>
      <c r="D73" s="115">
        <v>9691</v>
      </c>
      <c r="E73" s="116" t="s">
        <v>30</v>
      </c>
    </row>
    <row r="74" spans="1:5" s="108" customFormat="1" x14ac:dyDescent="0.35">
      <c r="A74" s="113">
        <v>45990.702719907407</v>
      </c>
      <c r="B74" s="90">
        <v>45992</v>
      </c>
      <c r="C74" s="114">
        <v>100</v>
      </c>
      <c r="D74" s="115">
        <v>5310</v>
      </c>
      <c r="E74" s="116" t="s">
        <v>30</v>
      </c>
    </row>
    <row r="75" spans="1:5" s="108" customFormat="1" x14ac:dyDescent="0.35">
      <c r="A75" s="113">
        <v>45990.733356481483</v>
      </c>
      <c r="B75" s="90">
        <v>45992</v>
      </c>
      <c r="C75" s="114">
        <v>100</v>
      </c>
      <c r="D75" s="115">
        <v>5797</v>
      </c>
      <c r="E75" s="116" t="s">
        <v>30</v>
      </c>
    </row>
    <row r="76" spans="1:5" s="108" customFormat="1" x14ac:dyDescent="0.35">
      <c r="A76" s="113">
        <v>45990.743831018517</v>
      </c>
      <c r="B76" s="90">
        <v>45992</v>
      </c>
      <c r="C76" s="114">
        <v>274</v>
      </c>
      <c r="D76" s="115">
        <v>7573</v>
      </c>
      <c r="E76" s="116" t="s">
        <v>30</v>
      </c>
    </row>
    <row r="77" spans="1:5" s="108" customFormat="1" x14ac:dyDescent="0.35">
      <c r="A77" s="113">
        <v>45990.751192129632</v>
      </c>
      <c r="B77" s="90">
        <v>45992</v>
      </c>
      <c r="C77" s="114">
        <v>100</v>
      </c>
      <c r="D77" s="115">
        <v>3522</v>
      </c>
      <c r="E77" s="116" t="s">
        <v>30</v>
      </c>
    </row>
    <row r="78" spans="1:5" s="108" customFormat="1" x14ac:dyDescent="0.35">
      <c r="A78" s="113">
        <v>45990.774375000001</v>
      </c>
      <c r="B78" s="90">
        <v>45992</v>
      </c>
      <c r="C78" s="114">
        <v>100</v>
      </c>
      <c r="D78" s="115">
        <v>7102</v>
      </c>
      <c r="E78" s="116" t="s">
        <v>30</v>
      </c>
    </row>
    <row r="79" spans="1:5" s="108" customFormat="1" x14ac:dyDescent="0.35">
      <c r="A79" s="113">
        <v>45990.792013888888</v>
      </c>
      <c r="B79" s="90">
        <v>45992</v>
      </c>
      <c r="C79" s="114">
        <v>100</v>
      </c>
      <c r="D79" s="115">
        <v>6863</v>
      </c>
      <c r="E79" s="116" t="s">
        <v>30</v>
      </c>
    </row>
    <row r="80" spans="1:5" s="108" customFormat="1" x14ac:dyDescent="0.35">
      <c r="A80" s="113">
        <v>45990.80159722222</v>
      </c>
      <c r="B80" s="90">
        <v>45992</v>
      </c>
      <c r="C80" s="114">
        <v>100</v>
      </c>
      <c r="D80" s="115">
        <v>1850</v>
      </c>
      <c r="E80" s="116" t="s">
        <v>30</v>
      </c>
    </row>
    <row r="81" spans="1:5" s="108" customFormat="1" x14ac:dyDescent="0.35">
      <c r="A81" s="113">
        <v>45990.814270833333</v>
      </c>
      <c r="B81" s="90">
        <v>45992</v>
      </c>
      <c r="C81" s="114">
        <v>100</v>
      </c>
      <c r="D81" s="115">
        <v>6361</v>
      </c>
      <c r="E81" s="116" t="s">
        <v>30</v>
      </c>
    </row>
    <row r="82" spans="1:5" s="108" customFormat="1" x14ac:dyDescent="0.35">
      <c r="A82" s="113">
        <v>45990.819444444445</v>
      </c>
      <c r="B82" s="90">
        <v>45992</v>
      </c>
      <c r="C82" s="114">
        <v>100</v>
      </c>
      <c r="D82" s="115">
        <v>2973</v>
      </c>
      <c r="E82" s="116" t="s">
        <v>30</v>
      </c>
    </row>
    <row r="83" spans="1:5" s="108" customFormat="1" x14ac:dyDescent="0.35">
      <c r="A83" s="113">
        <v>45990.858900462961</v>
      </c>
      <c r="B83" s="90">
        <v>45992</v>
      </c>
      <c r="C83" s="114">
        <v>100</v>
      </c>
      <c r="D83" s="115">
        <v>1342</v>
      </c>
      <c r="E83" s="116" t="s">
        <v>30</v>
      </c>
    </row>
    <row r="84" spans="1:5" s="108" customFormat="1" x14ac:dyDescent="0.35">
      <c r="A84" s="113">
        <v>45990.859131944446</v>
      </c>
      <c r="B84" s="90">
        <v>45992</v>
      </c>
      <c r="C84" s="114">
        <v>100</v>
      </c>
      <c r="D84" s="115">
        <v>2047</v>
      </c>
      <c r="E84" s="116" t="s">
        <v>30</v>
      </c>
    </row>
    <row r="85" spans="1:5" s="108" customFormat="1" x14ac:dyDescent="0.35">
      <c r="A85" s="113">
        <v>45990.865682870368</v>
      </c>
      <c r="B85" s="90">
        <v>45992</v>
      </c>
      <c r="C85" s="114">
        <v>100</v>
      </c>
      <c r="D85" s="115">
        <v>501</v>
      </c>
      <c r="E85" s="116" t="s">
        <v>30</v>
      </c>
    </row>
    <row r="86" spans="1:5" s="108" customFormat="1" x14ac:dyDescent="0.35">
      <c r="A86" s="113">
        <v>45990.876597222225</v>
      </c>
      <c r="B86" s="90">
        <v>45992</v>
      </c>
      <c r="C86" s="114">
        <v>100</v>
      </c>
      <c r="D86" s="115">
        <v>859</v>
      </c>
      <c r="E86" s="116" t="s">
        <v>30</v>
      </c>
    </row>
    <row r="87" spans="1:5" s="108" customFormat="1" x14ac:dyDescent="0.35">
      <c r="A87" s="113">
        <v>45990.879259259258</v>
      </c>
      <c r="B87" s="90">
        <v>45992</v>
      </c>
      <c r="C87" s="114">
        <v>100</v>
      </c>
      <c r="D87" s="115">
        <v>391</v>
      </c>
      <c r="E87" s="116" t="s">
        <v>30</v>
      </c>
    </row>
    <row r="88" spans="1:5" s="108" customFormat="1" x14ac:dyDescent="0.35">
      <c r="A88" s="113">
        <v>45990.879687499997</v>
      </c>
      <c r="B88" s="90">
        <v>45992</v>
      </c>
      <c r="C88" s="114">
        <v>100</v>
      </c>
      <c r="D88" s="115">
        <v>1093</v>
      </c>
      <c r="E88" s="116" t="s">
        <v>30</v>
      </c>
    </row>
    <row r="89" spans="1:5" s="108" customFormat="1" x14ac:dyDescent="0.35">
      <c r="A89" s="113">
        <v>45990.88449074074</v>
      </c>
      <c r="B89" s="90">
        <v>45992</v>
      </c>
      <c r="C89" s="114">
        <v>1000</v>
      </c>
      <c r="D89" s="115">
        <v>6819</v>
      </c>
      <c r="E89" s="116" t="s">
        <v>30</v>
      </c>
    </row>
    <row r="90" spans="1:5" s="108" customFormat="1" x14ac:dyDescent="0.35">
      <c r="A90" s="113">
        <v>45990.901956018519</v>
      </c>
      <c r="B90" s="90">
        <v>45992</v>
      </c>
      <c r="C90" s="114">
        <v>100</v>
      </c>
      <c r="D90" s="115">
        <v>6159</v>
      </c>
      <c r="E90" s="116" t="s">
        <v>30</v>
      </c>
    </row>
    <row r="91" spans="1:5" s="108" customFormat="1" x14ac:dyDescent="0.35">
      <c r="A91" s="113">
        <v>45990.985509259262</v>
      </c>
      <c r="B91" s="90">
        <v>45992</v>
      </c>
      <c r="C91" s="114">
        <v>300</v>
      </c>
      <c r="D91" s="115">
        <v>1218</v>
      </c>
      <c r="E91" s="116" t="s">
        <v>30</v>
      </c>
    </row>
    <row r="92" spans="1:5" s="108" customFormat="1" x14ac:dyDescent="0.35">
      <c r="A92" s="113">
        <v>45991.191076388888</v>
      </c>
      <c r="B92" s="90">
        <v>45992.191076388888</v>
      </c>
      <c r="C92" s="114">
        <v>100</v>
      </c>
      <c r="D92" s="115">
        <v>7512</v>
      </c>
      <c r="E92" s="116" t="s">
        <v>30</v>
      </c>
    </row>
    <row r="93" spans="1:5" s="108" customFormat="1" x14ac:dyDescent="0.35">
      <c r="A93" s="113">
        <v>45991.237835648149</v>
      </c>
      <c r="B93" s="90">
        <v>45992.237835648149</v>
      </c>
      <c r="C93" s="114">
        <v>500</v>
      </c>
      <c r="D93" s="115">
        <v>8724</v>
      </c>
      <c r="E93" s="116" t="s">
        <v>30</v>
      </c>
    </row>
    <row r="94" spans="1:5" s="108" customFormat="1" x14ac:dyDescent="0.35">
      <c r="A94" s="113">
        <v>45991.399351851855</v>
      </c>
      <c r="B94" s="90">
        <v>45992.399351851855</v>
      </c>
      <c r="C94" s="114">
        <v>100</v>
      </c>
      <c r="D94" s="115">
        <v>1341</v>
      </c>
      <c r="E94" s="116" t="s">
        <v>30</v>
      </c>
    </row>
    <row r="95" spans="1:5" s="108" customFormat="1" x14ac:dyDescent="0.35">
      <c r="A95" s="113">
        <v>45991.452731481484</v>
      </c>
      <c r="B95" s="90">
        <v>45992.452731481484</v>
      </c>
      <c r="C95" s="114">
        <v>100</v>
      </c>
      <c r="D95" s="115">
        <v>7707</v>
      </c>
      <c r="E95" s="116" t="s">
        <v>30</v>
      </c>
    </row>
    <row r="96" spans="1:5" s="108" customFormat="1" x14ac:dyDescent="0.35">
      <c r="A96" s="113">
        <v>45991.471076388887</v>
      </c>
      <c r="B96" s="90">
        <v>45992.471076388887</v>
      </c>
      <c r="C96" s="114">
        <v>100</v>
      </c>
      <c r="D96" s="115">
        <v>5165</v>
      </c>
      <c r="E96" s="116" t="s">
        <v>30</v>
      </c>
    </row>
    <row r="97" spans="1:5" s="108" customFormat="1" x14ac:dyDescent="0.35">
      <c r="A97" s="113">
        <v>45991.488032407404</v>
      </c>
      <c r="B97" s="90">
        <v>45992.488032407404</v>
      </c>
      <c r="C97" s="114">
        <v>100</v>
      </c>
      <c r="D97" s="115">
        <v>7568</v>
      </c>
      <c r="E97" s="116" t="s">
        <v>30</v>
      </c>
    </row>
    <row r="98" spans="1:5" s="108" customFormat="1" x14ac:dyDescent="0.35">
      <c r="A98" s="113">
        <v>45991.509745370371</v>
      </c>
      <c r="B98" s="90">
        <v>45992.509745370371</v>
      </c>
      <c r="C98" s="114">
        <v>100</v>
      </c>
      <c r="D98" s="115">
        <v>3247</v>
      </c>
      <c r="E98" s="116" t="s">
        <v>30</v>
      </c>
    </row>
    <row r="99" spans="1:5" s="108" customFormat="1" x14ac:dyDescent="0.35">
      <c r="A99" s="113">
        <v>45991.53466435185</v>
      </c>
      <c r="B99" s="90">
        <v>45992.53466435185</v>
      </c>
      <c r="C99" s="114">
        <v>100</v>
      </c>
      <c r="D99" s="115">
        <v>6684</v>
      </c>
      <c r="E99" s="116" t="s">
        <v>30</v>
      </c>
    </row>
    <row r="100" spans="1:5" s="108" customFormat="1" x14ac:dyDescent="0.35">
      <c r="A100" s="113">
        <v>45991.547962962963</v>
      </c>
      <c r="B100" s="90">
        <v>45992.547962962963</v>
      </c>
      <c r="C100" s="114">
        <v>100</v>
      </c>
      <c r="D100" s="115">
        <v>5611</v>
      </c>
      <c r="E100" s="116" t="s">
        <v>30</v>
      </c>
    </row>
    <row r="101" spans="1:5" s="108" customFormat="1" x14ac:dyDescent="0.35">
      <c r="A101" s="113">
        <v>45991.552928240744</v>
      </c>
      <c r="B101" s="90">
        <v>45992.552928240744</v>
      </c>
      <c r="C101" s="114">
        <v>100</v>
      </c>
      <c r="D101" s="115">
        <v>3639</v>
      </c>
      <c r="E101" s="116" t="s">
        <v>30</v>
      </c>
    </row>
    <row r="102" spans="1:5" s="108" customFormat="1" x14ac:dyDescent="0.35">
      <c r="A102" s="113">
        <v>45991.568819444445</v>
      </c>
      <c r="B102" s="90">
        <v>45992.568819444445</v>
      </c>
      <c r="C102" s="114">
        <v>100</v>
      </c>
      <c r="D102" s="115">
        <v>978</v>
      </c>
      <c r="E102" s="116" t="s">
        <v>30</v>
      </c>
    </row>
    <row r="103" spans="1:5" s="108" customFormat="1" x14ac:dyDescent="0.35">
      <c r="A103" s="113">
        <v>45991.570740740739</v>
      </c>
      <c r="B103" s="90">
        <v>45992.570740740739</v>
      </c>
      <c r="C103" s="114">
        <v>100</v>
      </c>
      <c r="D103" s="115">
        <v>6588</v>
      </c>
      <c r="E103" s="116" t="s">
        <v>30</v>
      </c>
    </row>
    <row r="104" spans="1:5" s="108" customFormat="1" x14ac:dyDescent="0.35">
      <c r="A104" s="113">
        <v>45991.578773148147</v>
      </c>
      <c r="B104" s="90">
        <v>45992.578773148147</v>
      </c>
      <c r="C104" s="114">
        <v>100</v>
      </c>
      <c r="D104" s="115">
        <v>567</v>
      </c>
      <c r="E104" s="116" t="s">
        <v>30</v>
      </c>
    </row>
    <row r="105" spans="1:5" s="108" customFormat="1" x14ac:dyDescent="0.35">
      <c r="A105" s="113">
        <v>45991.580694444441</v>
      </c>
      <c r="B105" s="90">
        <v>45992.580694444441</v>
      </c>
      <c r="C105" s="114">
        <v>100</v>
      </c>
      <c r="D105" s="115">
        <v>4730</v>
      </c>
      <c r="E105" s="116" t="s">
        <v>30</v>
      </c>
    </row>
    <row r="106" spans="1:5" s="108" customFormat="1" x14ac:dyDescent="0.35">
      <c r="A106" s="113">
        <v>45991.595150462963</v>
      </c>
      <c r="B106" s="90">
        <v>45992.595150462963</v>
      </c>
      <c r="C106" s="114">
        <v>100</v>
      </c>
      <c r="D106" s="115">
        <v>1601</v>
      </c>
      <c r="E106" s="116" t="s">
        <v>30</v>
      </c>
    </row>
    <row r="107" spans="1:5" s="108" customFormat="1" x14ac:dyDescent="0.35">
      <c r="A107" s="113">
        <v>45991.60056712963</v>
      </c>
      <c r="B107" s="90">
        <v>45992.60056712963</v>
      </c>
      <c r="C107" s="114">
        <v>100</v>
      </c>
      <c r="D107" s="115">
        <v>5952</v>
      </c>
      <c r="E107" s="116" t="s">
        <v>30</v>
      </c>
    </row>
    <row r="108" spans="1:5" s="108" customFormat="1" x14ac:dyDescent="0.35">
      <c r="A108" s="113">
        <v>45991.616423611114</v>
      </c>
      <c r="B108" s="90">
        <v>45992.616423611114</v>
      </c>
      <c r="C108" s="114">
        <v>100</v>
      </c>
      <c r="D108" s="115">
        <v>2117</v>
      </c>
      <c r="E108" s="116" t="s">
        <v>30</v>
      </c>
    </row>
    <row r="109" spans="1:5" s="108" customFormat="1" x14ac:dyDescent="0.35">
      <c r="A109" s="113">
        <v>45991.644513888888</v>
      </c>
      <c r="B109" s="90">
        <v>45992.644513888888</v>
      </c>
      <c r="C109" s="114">
        <v>100</v>
      </c>
      <c r="D109" s="115">
        <v>3615</v>
      </c>
      <c r="E109" s="116" t="s">
        <v>30</v>
      </c>
    </row>
    <row r="110" spans="1:5" s="108" customFormat="1" x14ac:dyDescent="0.35">
      <c r="A110" s="113">
        <v>45991.646261574075</v>
      </c>
      <c r="B110" s="90">
        <v>45992.646261574075</v>
      </c>
      <c r="C110" s="114">
        <v>100</v>
      </c>
      <c r="D110" s="115">
        <v>6994</v>
      </c>
      <c r="E110" s="116" t="s">
        <v>30</v>
      </c>
    </row>
    <row r="111" spans="1:5" s="108" customFormat="1" x14ac:dyDescent="0.35">
      <c r="A111" s="113">
        <v>45991.682800925926</v>
      </c>
      <c r="B111" s="90">
        <v>45992.682800925926</v>
      </c>
      <c r="C111" s="114">
        <v>100</v>
      </c>
      <c r="D111" s="115">
        <v>3367</v>
      </c>
      <c r="E111" s="116" t="s">
        <v>30</v>
      </c>
    </row>
    <row r="112" spans="1:5" s="108" customFormat="1" x14ac:dyDescent="0.35">
      <c r="A112" s="113">
        <v>45991.718935185185</v>
      </c>
      <c r="B112" s="90">
        <v>45992.718935185185</v>
      </c>
      <c r="C112" s="114">
        <v>100</v>
      </c>
      <c r="D112" s="115">
        <v>3795</v>
      </c>
      <c r="E112" s="116" t="s">
        <v>30</v>
      </c>
    </row>
    <row r="113" spans="1:5" s="108" customFormat="1" x14ac:dyDescent="0.35">
      <c r="A113" s="113">
        <v>45991.731238425928</v>
      </c>
      <c r="B113" s="90">
        <v>45992.731238425928</v>
      </c>
      <c r="C113" s="114">
        <v>100</v>
      </c>
      <c r="D113" s="115">
        <v>2763</v>
      </c>
      <c r="E113" s="116" t="s">
        <v>30</v>
      </c>
    </row>
    <row r="114" spans="1:5" s="108" customFormat="1" x14ac:dyDescent="0.35">
      <c r="A114" s="113">
        <v>45991.740648148145</v>
      </c>
      <c r="B114" s="90">
        <v>45992.740648148145</v>
      </c>
      <c r="C114" s="114">
        <v>100</v>
      </c>
      <c r="D114" s="115">
        <v>1934</v>
      </c>
      <c r="E114" s="116" t="s">
        <v>30</v>
      </c>
    </row>
    <row r="115" spans="1:5" s="108" customFormat="1" x14ac:dyDescent="0.35">
      <c r="A115" s="113">
        <v>45991.766574074078</v>
      </c>
      <c r="B115" s="90">
        <v>45992.766574074078</v>
      </c>
      <c r="C115" s="114">
        <v>100</v>
      </c>
      <c r="D115" s="115">
        <v>7302</v>
      </c>
      <c r="E115" s="116" t="s">
        <v>30</v>
      </c>
    </row>
    <row r="116" spans="1:5" s="108" customFormat="1" x14ac:dyDescent="0.35">
      <c r="A116" s="113">
        <v>45991.774548611109</v>
      </c>
      <c r="B116" s="90">
        <v>45992.774548611109</v>
      </c>
      <c r="C116" s="114">
        <v>100</v>
      </c>
      <c r="D116" s="115">
        <v>9681</v>
      </c>
      <c r="E116" s="116" t="s">
        <v>30</v>
      </c>
    </row>
    <row r="117" spans="1:5" s="108" customFormat="1" x14ac:dyDescent="0.35">
      <c r="A117" s="113">
        <v>45991.782534722224</v>
      </c>
      <c r="B117" s="90">
        <v>45992.782534722224</v>
      </c>
      <c r="C117" s="114">
        <v>100</v>
      </c>
      <c r="D117" s="115">
        <v>5264</v>
      </c>
      <c r="E117" s="116" t="s">
        <v>30</v>
      </c>
    </row>
    <row r="118" spans="1:5" s="108" customFormat="1" x14ac:dyDescent="0.35">
      <c r="A118" s="113">
        <v>45991.801631944443</v>
      </c>
      <c r="B118" s="90">
        <v>45992.801631944443</v>
      </c>
      <c r="C118" s="114">
        <v>100</v>
      </c>
      <c r="D118" s="115">
        <v>85</v>
      </c>
      <c r="E118" s="116" t="s">
        <v>30</v>
      </c>
    </row>
    <row r="119" spans="1:5" s="108" customFormat="1" x14ac:dyDescent="0.35">
      <c r="A119" s="113">
        <v>45991.807326388887</v>
      </c>
      <c r="B119" s="90">
        <v>45992.807326388887</v>
      </c>
      <c r="C119" s="114">
        <v>100</v>
      </c>
      <c r="D119" s="115">
        <v>6120</v>
      </c>
      <c r="E119" s="116" t="s">
        <v>30</v>
      </c>
    </row>
    <row r="120" spans="1:5" s="108" customFormat="1" x14ac:dyDescent="0.35">
      <c r="A120" s="113">
        <v>45991.816967592589</v>
      </c>
      <c r="B120" s="90">
        <v>45992.816967592589</v>
      </c>
      <c r="C120" s="114">
        <v>100</v>
      </c>
      <c r="D120" s="115">
        <v>5708</v>
      </c>
      <c r="E120" s="116" t="s">
        <v>30</v>
      </c>
    </row>
    <row r="121" spans="1:5" s="108" customFormat="1" x14ac:dyDescent="0.35">
      <c r="A121" s="113">
        <v>45991.830370370371</v>
      </c>
      <c r="B121" s="90">
        <v>45992.830370370371</v>
      </c>
      <c r="C121" s="114">
        <v>300</v>
      </c>
      <c r="D121" s="115">
        <v>5468</v>
      </c>
      <c r="E121" s="116" t="s">
        <v>30</v>
      </c>
    </row>
    <row r="122" spans="1:5" s="108" customFormat="1" x14ac:dyDescent="0.35">
      <c r="A122" s="113">
        <v>45991.841157407405</v>
      </c>
      <c r="B122" s="90">
        <v>45992.841157407405</v>
      </c>
      <c r="C122" s="114">
        <v>100</v>
      </c>
      <c r="D122" s="115">
        <v>8938</v>
      </c>
      <c r="E122" s="116" t="s">
        <v>30</v>
      </c>
    </row>
    <row r="123" spans="1:5" s="108" customFormat="1" x14ac:dyDescent="0.35">
      <c r="A123" s="113">
        <v>45991.894884259258</v>
      </c>
      <c r="B123" s="90">
        <v>45992.894884259258</v>
      </c>
      <c r="C123" s="114">
        <v>100</v>
      </c>
      <c r="D123" s="115">
        <v>2483</v>
      </c>
      <c r="E123" s="116" t="s">
        <v>30</v>
      </c>
    </row>
    <row r="124" spans="1:5" s="108" customFormat="1" x14ac:dyDescent="0.35">
      <c r="A124" s="113">
        <v>45991.918495370373</v>
      </c>
      <c r="B124" s="90">
        <v>45992.918495370373</v>
      </c>
      <c r="C124" s="114">
        <v>100</v>
      </c>
      <c r="D124" s="115">
        <v>9307</v>
      </c>
      <c r="E124" s="116" t="s">
        <v>30</v>
      </c>
    </row>
    <row r="125" spans="1:5" s="108" customFormat="1" x14ac:dyDescent="0.35">
      <c r="A125" s="113">
        <v>45991.934953703705</v>
      </c>
      <c r="B125" s="90">
        <v>45992.934953703705</v>
      </c>
      <c r="C125" s="114">
        <v>100</v>
      </c>
      <c r="D125" s="115">
        <v>2446</v>
      </c>
      <c r="E125" s="116" t="s">
        <v>30</v>
      </c>
    </row>
    <row r="126" spans="1:5" s="108" customFormat="1" x14ac:dyDescent="0.35">
      <c r="A126" s="113">
        <v>45992.025543981479</v>
      </c>
      <c r="B126" s="90">
        <v>45993</v>
      </c>
      <c r="C126" s="114">
        <v>100</v>
      </c>
      <c r="D126" s="115">
        <v>637</v>
      </c>
      <c r="E126" s="116" t="s">
        <v>30</v>
      </c>
    </row>
    <row r="127" spans="1:5" s="108" customFormat="1" x14ac:dyDescent="0.35">
      <c r="A127" s="113">
        <v>45992.113333333335</v>
      </c>
      <c r="B127" s="90">
        <v>45993</v>
      </c>
      <c r="C127" s="114">
        <v>100</v>
      </c>
      <c r="D127" s="115">
        <v>6422</v>
      </c>
      <c r="E127" s="116" t="s">
        <v>30</v>
      </c>
    </row>
    <row r="128" spans="1:5" s="108" customFormat="1" x14ac:dyDescent="0.35">
      <c r="A128" s="113">
        <v>45992.243587962963</v>
      </c>
      <c r="B128" s="90">
        <v>45993</v>
      </c>
      <c r="C128" s="114">
        <v>100</v>
      </c>
      <c r="D128" s="115">
        <v>3458</v>
      </c>
      <c r="E128" s="116" t="s">
        <v>30</v>
      </c>
    </row>
    <row r="129" spans="1:5" s="108" customFormat="1" x14ac:dyDescent="0.35">
      <c r="A129" s="113">
        <v>45992.350983796299</v>
      </c>
      <c r="B129" s="90">
        <v>45993</v>
      </c>
      <c r="C129" s="114">
        <v>500</v>
      </c>
      <c r="D129" s="115">
        <v>8527</v>
      </c>
      <c r="E129" s="116" t="s">
        <v>30</v>
      </c>
    </row>
    <row r="130" spans="1:5" s="108" customFormat="1" x14ac:dyDescent="0.35">
      <c r="A130" s="113">
        <v>45992.367627314816</v>
      </c>
      <c r="B130" s="90">
        <v>45993</v>
      </c>
      <c r="C130" s="114">
        <v>100</v>
      </c>
      <c r="D130" s="115">
        <v>4630</v>
      </c>
      <c r="E130" s="116" t="s">
        <v>30</v>
      </c>
    </row>
    <row r="131" spans="1:5" s="108" customFormat="1" x14ac:dyDescent="0.35">
      <c r="A131" s="113">
        <v>45992.385509259257</v>
      </c>
      <c r="B131" s="90">
        <v>45993</v>
      </c>
      <c r="C131" s="114">
        <v>300</v>
      </c>
      <c r="D131" s="115">
        <v>6132</v>
      </c>
      <c r="E131" s="116" t="s">
        <v>30</v>
      </c>
    </row>
    <row r="132" spans="1:5" s="108" customFormat="1" x14ac:dyDescent="0.35">
      <c r="A132" s="113">
        <v>45992.428622685184</v>
      </c>
      <c r="B132" s="90">
        <v>45993</v>
      </c>
      <c r="C132" s="114">
        <v>100</v>
      </c>
      <c r="D132" s="115">
        <v>1589</v>
      </c>
      <c r="E132" s="116" t="s">
        <v>30</v>
      </c>
    </row>
    <row r="133" spans="1:5" s="108" customFormat="1" x14ac:dyDescent="0.35">
      <c r="A133" s="113">
        <v>45992.430289351854</v>
      </c>
      <c r="B133" s="90">
        <v>45993</v>
      </c>
      <c r="C133" s="114">
        <v>100</v>
      </c>
      <c r="D133" s="115">
        <v>5672</v>
      </c>
      <c r="E133" s="116" t="s">
        <v>30</v>
      </c>
    </row>
    <row r="134" spans="1:5" s="108" customFormat="1" x14ac:dyDescent="0.35">
      <c r="A134" s="113">
        <v>45992.43178240741</v>
      </c>
      <c r="B134" s="90">
        <v>45993</v>
      </c>
      <c r="C134" s="114">
        <v>300</v>
      </c>
      <c r="D134" s="115">
        <v>9550</v>
      </c>
      <c r="E134" s="116" t="s">
        <v>30</v>
      </c>
    </row>
    <row r="135" spans="1:5" s="108" customFormat="1" x14ac:dyDescent="0.35">
      <c r="A135" s="113">
        <v>45992.504918981482</v>
      </c>
      <c r="B135" s="90">
        <v>45993</v>
      </c>
      <c r="C135" s="114">
        <v>100</v>
      </c>
      <c r="D135" s="115">
        <v>541</v>
      </c>
      <c r="E135" s="116" t="s">
        <v>30</v>
      </c>
    </row>
    <row r="136" spans="1:5" s="108" customFormat="1" x14ac:dyDescent="0.35">
      <c r="A136" s="113">
        <v>45992.511041666665</v>
      </c>
      <c r="B136" s="90">
        <v>45993</v>
      </c>
      <c r="C136" s="114">
        <v>100</v>
      </c>
      <c r="D136" s="115">
        <v>7505</v>
      </c>
      <c r="E136" s="116" t="s">
        <v>30</v>
      </c>
    </row>
    <row r="137" spans="1:5" s="108" customFormat="1" x14ac:dyDescent="0.35">
      <c r="A137" s="113">
        <v>45992.521724537037</v>
      </c>
      <c r="B137" s="90">
        <v>45993</v>
      </c>
      <c r="C137" s="114">
        <v>300</v>
      </c>
      <c r="D137" s="115">
        <v>5179</v>
      </c>
      <c r="E137" s="116" t="s">
        <v>30</v>
      </c>
    </row>
    <row r="138" spans="1:5" s="108" customFormat="1" x14ac:dyDescent="0.35">
      <c r="A138" s="113">
        <v>45992.526342592595</v>
      </c>
      <c r="B138" s="90">
        <v>45993</v>
      </c>
      <c r="C138" s="114">
        <v>100</v>
      </c>
      <c r="D138" s="115">
        <v>9613</v>
      </c>
      <c r="E138" s="116" t="s">
        <v>30</v>
      </c>
    </row>
    <row r="139" spans="1:5" s="108" customFormat="1" x14ac:dyDescent="0.35">
      <c r="A139" s="113">
        <v>45992.590810185182</v>
      </c>
      <c r="B139" s="90">
        <v>45993</v>
      </c>
      <c r="C139" s="114">
        <v>100</v>
      </c>
      <c r="D139" s="115">
        <v>9842</v>
      </c>
      <c r="E139" s="116" t="s">
        <v>30</v>
      </c>
    </row>
    <row r="140" spans="1:5" s="108" customFormat="1" x14ac:dyDescent="0.35">
      <c r="A140" s="113">
        <v>45992.60733796296</v>
      </c>
      <c r="B140" s="90">
        <v>45993</v>
      </c>
      <c r="C140" s="114">
        <v>300</v>
      </c>
      <c r="D140" s="115">
        <v>4856</v>
      </c>
      <c r="E140" s="116" t="s">
        <v>30</v>
      </c>
    </row>
    <row r="141" spans="1:5" s="108" customFormat="1" x14ac:dyDescent="0.35">
      <c r="A141" s="113">
        <v>45992.60769675926</v>
      </c>
      <c r="B141" s="90">
        <v>45993</v>
      </c>
      <c r="C141" s="114">
        <v>300</v>
      </c>
      <c r="D141" s="115">
        <v>4856</v>
      </c>
      <c r="E141" s="116" t="s">
        <v>30</v>
      </c>
    </row>
    <row r="142" spans="1:5" s="108" customFormat="1" x14ac:dyDescent="0.35">
      <c r="A142" s="113">
        <v>45992.632824074077</v>
      </c>
      <c r="B142" s="90">
        <v>45993</v>
      </c>
      <c r="C142" s="114">
        <v>100</v>
      </c>
      <c r="D142" s="115">
        <v>9900</v>
      </c>
      <c r="E142" s="116" t="s">
        <v>30</v>
      </c>
    </row>
    <row r="143" spans="1:5" s="108" customFormat="1" x14ac:dyDescent="0.35">
      <c r="A143" s="113">
        <v>45992.636932870373</v>
      </c>
      <c r="B143" s="90">
        <v>45993</v>
      </c>
      <c r="C143" s="114">
        <v>100</v>
      </c>
      <c r="D143" s="115">
        <v>428</v>
      </c>
      <c r="E143" s="116" t="s">
        <v>30</v>
      </c>
    </row>
    <row r="144" spans="1:5" s="108" customFormat="1" x14ac:dyDescent="0.35">
      <c r="A144" s="113">
        <v>45992.665532407409</v>
      </c>
      <c r="B144" s="90">
        <v>45993</v>
      </c>
      <c r="C144" s="114">
        <v>100</v>
      </c>
      <c r="D144" s="115">
        <v>3088</v>
      </c>
      <c r="E144" s="116" t="s">
        <v>30</v>
      </c>
    </row>
    <row r="145" spans="1:5" s="108" customFormat="1" x14ac:dyDescent="0.35">
      <c r="A145" s="113">
        <v>45992.677893518521</v>
      </c>
      <c r="B145" s="90">
        <v>45993</v>
      </c>
      <c r="C145" s="114">
        <v>500</v>
      </c>
      <c r="D145" s="115">
        <v>8096</v>
      </c>
      <c r="E145" s="116" t="s">
        <v>30</v>
      </c>
    </row>
    <row r="146" spans="1:5" s="108" customFormat="1" x14ac:dyDescent="0.35">
      <c r="A146" s="113">
        <v>45992.699282407404</v>
      </c>
      <c r="B146" s="90">
        <v>45993</v>
      </c>
      <c r="C146" s="114">
        <v>1000</v>
      </c>
      <c r="D146" s="115">
        <v>5163</v>
      </c>
      <c r="E146" s="116" t="s">
        <v>30</v>
      </c>
    </row>
    <row r="147" spans="1:5" s="108" customFormat="1" x14ac:dyDescent="0.35">
      <c r="A147" s="113">
        <v>45992.730324074073</v>
      </c>
      <c r="B147" s="90">
        <v>45993</v>
      </c>
      <c r="C147" s="114">
        <v>500</v>
      </c>
      <c r="D147" s="115">
        <v>4878</v>
      </c>
      <c r="E147" s="116" t="s">
        <v>30</v>
      </c>
    </row>
    <row r="148" spans="1:5" s="108" customFormat="1" x14ac:dyDescent="0.35">
      <c r="A148" s="113">
        <v>45992.734618055554</v>
      </c>
      <c r="B148" s="90">
        <v>45993</v>
      </c>
      <c r="C148" s="114">
        <v>100</v>
      </c>
      <c r="D148" s="115">
        <v>5888</v>
      </c>
      <c r="E148" s="116" t="s">
        <v>30</v>
      </c>
    </row>
    <row r="149" spans="1:5" s="108" customFormat="1" x14ac:dyDescent="0.35">
      <c r="A149" s="113">
        <v>45992.754583333335</v>
      </c>
      <c r="B149" s="90">
        <v>45993</v>
      </c>
      <c r="C149" s="114">
        <v>100</v>
      </c>
      <c r="D149" s="115">
        <v>8374</v>
      </c>
      <c r="E149" s="116" t="s">
        <v>30</v>
      </c>
    </row>
    <row r="150" spans="1:5" s="108" customFormat="1" x14ac:dyDescent="0.35">
      <c r="A150" s="113">
        <v>45992.759652777779</v>
      </c>
      <c r="B150" s="90">
        <v>45993</v>
      </c>
      <c r="C150" s="114">
        <v>100</v>
      </c>
      <c r="D150" s="115">
        <v>2321</v>
      </c>
      <c r="E150" s="116" t="s">
        <v>30</v>
      </c>
    </row>
    <row r="151" spans="1:5" s="108" customFormat="1" x14ac:dyDescent="0.35">
      <c r="A151" s="113">
        <v>45992.760729166665</v>
      </c>
      <c r="B151" s="90">
        <v>45993</v>
      </c>
      <c r="C151" s="114">
        <v>100</v>
      </c>
      <c r="D151" s="115">
        <v>7690</v>
      </c>
      <c r="E151" s="116" t="s">
        <v>30</v>
      </c>
    </row>
    <row r="152" spans="1:5" s="108" customFormat="1" x14ac:dyDescent="0.35">
      <c r="A152" s="113">
        <v>45992.770752314813</v>
      </c>
      <c r="B152" s="90">
        <v>45993</v>
      </c>
      <c r="C152" s="114">
        <v>100</v>
      </c>
      <c r="D152" s="115">
        <v>3264</v>
      </c>
      <c r="E152" s="116" t="s">
        <v>30</v>
      </c>
    </row>
    <row r="153" spans="1:5" s="108" customFormat="1" x14ac:dyDescent="0.35">
      <c r="A153" s="113">
        <v>45992.776192129626</v>
      </c>
      <c r="B153" s="90">
        <v>45993</v>
      </c>
      <c r="C153" s="114">
        <v>1000</v>
      </c>
      <c r="D153" s="115">
        <v>4814</v>
      </c>
      <c r="E153" s="116" t="s">
        <v>30</v>
      </c>
    </row>
    <row r="154" spans="1:5" s="108" customFormat="1" x14ac:dyDescent="0.35">
      <c r="A154" s="113">
        <v>45992.781053240738</v>
      </c>
      <c r="B154" s="90">
        <v>45993</v>
      </c>
      <c r="C154" s="114">
        <v>300</v>
      </c>
      <c r="D154" s="115">
        <v>7439</v>
      </c>
      <c r="E154" s="116" t="s">
        <v>30</v>
      </c>
    </row>
    <row r="155" spans="1:5" s="108" customFormat="1" x14ac:dyDescent="0.35">
      <c r="A155" s="113">
        <v>45992.786944444444</v>
      </c>
      <c r="B155" s="90">
        <v>45993</v>
      </c>
      <c r="C155" s="114">
        <v>100</v>
      </c>
      <c r="D155" s="115">
        <v>9414</v>
      </c>
      <c r="E155" s="116" t="s">
        <v>30</v>
      </c>
    </row>
    <row r="156" spans="1:5" s="108" customFormat="1" x14ac:dyDescent="0.35">
      <c r="A156" s="113">
        <v>45992.814363425925</v>
      </c>
      <c r="B156" s="90">
        <v>45993</v>
      </c>
      <c r="C156" s="114">
        <v>300</v>
      </c>
      <c r="D156" s="115">
        <v>7323</v>
      </c>
      <c r="E156" s="116" t="s">
        <v>30</v>
      </c>
    </row>
    <row r="157" spans="1:5" s="108" customFormat="1" x14ac:dyDescent="0.35">
      <c r="A157" s="113">
        <v>45992.826527777775</v>
      </c>
      <c r="B157" s="90">
        <v>45993</v>
      </c>
      <c r="C157" s="114">
        <v>100</v>
      </c>
      <c r="D157" s="115">
        <v>2463</v>
      </c>
      <c r="E157" s="116" t="s">
        <v>30</v>
      </c>
    </row>
    <row r="158" spans="1:5" s="108" customFormat="1" x14ac:dyDescent="0.35">
      <c r="A158" s="113">
        <v>45992.829479166663</v>
      </c>
      <c r="B158" s="90">
        <v>45993</v>
      </c>
      <c r="C158" s="114">
        <v>100</v>
      </c>
      <c r="D158" s="115">
        <v>1470</v>
      </c>
      <c r="E158" s="116" t="s">
        <v>30</v>
      </c>
    </row>
    <row r="159" spans="1:5" s="108" customFormat="1" x14ac:dyDescent="0.35">
      <c r="A159" s="113">
        <v>45992.919814814813</v>
      </c>
      <c r="B159" s="90">
        <v>45993</v>
      </c>
      <c r="C159" s="114">
        <v>100</v>
      </c>
      <c r="D159" s="115">
        <v>1614</v>
      </c>
      <c r="E159" s="116" t="s">
        <v>30</v>
      </c>
    </row>
    <row r="160" spans="1:5" s="108" customFormat="1" x14ac:dyDescent="0.35">
      <c r="A160" s="113">
        <v>45992.936747685184</v>
      </c>
      <c r="B160" s="90">
        <v>45993</v>
      </c>
      <c r="C160" s="114">
        <v>100</v>
      </c>
      <c r="D160" s="115">
        <v>6817</v>
      </c>
      <c r="E160" s="116" t="s">
        <v>30</v>
      </c>
    </row>
    <row r="161" spans="1:5" s="108" customFormat="1" x14ac:dyDescent="0.35">
      <c r="A161" s="113">
        <v>45992.942523148151</v>
      </c>
      <c r="B161" s="90">
        <v>45993</v>
      </c>
      <c r="C161" s="114">
        <v>500</v>
      </c>
      <c r="D161" s="115">
        <v>8847</v>
      </c>
      <c r="E161" s="116" t="s">
        <v>30</v>
      </c>
    </row>
    <row r="162" spans="1:5" s="108" customFormat="1" x14ac:dyDescent="0.35">
      <c r="A162" s="113">
        <v>45993.274270833332</v>
      </c>
      <c r="B162" s="90">
        <v>45994</v>
      </c>
      <c r="C162" s="114">
        <v>100</v>
      </c>
      <c r="D162" s="115">
        <v>7545</v>
      </c>
      <c r="E162" s="116" t="s">
        <v>30</v>
      </c>
    </row>
    <row r="163" spans="1:5" s="108" customFormat="1" x14ac:dyDescent="0.35">
      <c r="A163" s="113">
        <v>45993.403437499997</v>
      </c>
      <c r="B163" s="90">
        <v>45994</v>
      </c>
      <c r="C163" s="114">
        <v>200</v>
      </c>
      <c r="D163" s="115">
        <v>7443</v>
      </c>
      <c r="E163" s="116" t="s">
        <v>30</v>
      </c>
    </row>
    <row r="164" spans="1:5" s="108" customFormat="1" x14ac:dyDescent="0.35">
      <c r="A164" s="113">
        <v>45993.414872685185</v>
      </c>
      <c r="B164" s="90">
        <v>45994</v>
      </c>
      <c r="C164" s="114">
        <v>1000</v>
      </c>
      <c r="D164" s="115">
        <v>8821</v>
      </c>
      <c r="E164" s="116" t="s">
        <v>30</v>
      </c>
    </row>
    <row r="165" spans="1:5" s="108" customFormat="1" x14ac:dyDescent="0.35">
      <c r="A165" s="113">
        <v>45993.444872685184</v>
      </c>
      <c r="B165" s="90">
        <v>45994</v>
      </c>
      <c r="C165" s="114">
        <v>100</v>
      </c>
      <c r="D165" s="115">
        <v>1040</v>
      </c>
      <c r="E165" s="116" t="s">
        <v>30</v>
      </c>
    </row>
    <row r="166" spans="1:5" s="108" customFormat="1" x14ac:dyDescent="0.35">
      <c r="A166" s="113">
        <v>45993.445717592593</v>
      </c>
      <c r="B166" s="90">
        <v>45994</v>
      </c>
      <c r="C166" s="114">
        <v>100</v>
      </c>
      <c r="D166" s="115">
        <v>7774</v>
      </c>
      <c r="E166" s="116" t="s">
        <v>30</v>
      </c>
    </row>
    <row r="167" spans="1:5" s="108" customFormat="1" x14ac:dyDescent="0.35">
      <c r="A167" s="113">
        <v>45993.448171296295</v>
      </c>
      <c r="B167" s="90">
        <v>45994</v>
      </c>
      <c r="C167" s="114">
        <v>100</v>
      </c>
      <c r="D167" s="115">
        <v>3160</v>
      </c>
      <c r="E167" s="116" t="s">
        <v>30</v>
      </c>
    </row>
    <row r="168" spans="1:5" s="108" customFormat="1" x14ac:dyDescent="0.35">
      <c r="A168" s="113">
        <v>45993.474722222221</v>
      </c>
      <c r="B168" s="90">
        <v>45994</v>
      </c>
      <c r="C168" s="114">
        <v>100</v>
      </c>
      <c r="D168" s="115">
        <v>2698</v>
      </c>
      <c r="E168" s="116" t="s">
        <v>30</v>
      </c>
    </row>
    <row r="169" spans="1:5" s="108" customFormat="1" x14ac:dyDescent="0.35">
      <c r="A169" s="113">
        <v>45993.495046296295</v>
      </c>
      <c r="B169" s="90">
        <v>45994</v>
      </c>
      <c r="C169" s="114">
        <v>100</v>
      </c>
      <c r="D169" s="115">
        <v>4247</v>
      </c>
      <c r="E169" s="116" t="s">
        <v>30</v>
      </c>
    </row>
    <row r="170" spans="1:5" s="108" customFormat="1" x14ac:dyDescent="0.35">
      <c r="A170" s="113">
        <v>45993.506990740738</v>
      </c>
      <c r="B170" s="90">
        <v>45994</v>
      </c>
      <c r="C170" s="114">
        <v>100</v>
      </c>
      <c r="D170" s="115">
        <v>9483</v>
      </c>
      <c r="E170" s="116" t="s">
        <v>30</v>
      </c>
    </row>
    <row r="171" spans="1:5" s="108" customFormat="1" x14ac:dyDescent="0.35">
      <c r="A171" s="113">
        <v>45993.540081018517</v>
      </c>
      <c r="B171" s="90">
        <v>45994</v>
      </c>
      <c r="C171" s="114">
        <v>100</v>
      </c>
      <c r="D171" s="115">
        <v>239</v>
      </c>
      <c r="E171" s="116" t="s">
        <v>30</v>
      </c>
    </row>
    <row r="172" spans="1:5" s="108" customFormat="1" x14ac:dyDescent="0.35">
      <c r="A172" s="113">
        <v>45993.571701388886</v>
      </c>
      <c r="B172" s="90">
        <v>45994</v>
      </c>
      <c r="C172" s="114">
        <v>100</v>
      </c>
      <c r="D172" s="115">
        <v>6959</v>
      </c>
      <c r="E172" s="116" t="s">
        <v>30</v>
      </c>
    </row>
    <row r="173" spans="1:5" s="108" customFormat="1" x14ac:dyDescent="0.35">
      <c r="A173" s="113">
        <v>45993.587418981479</v>
      </c>
      <c r="B173" s="90">
        <v>45994</v>
      </c>
      <c r="C173" s="114">
        <v>300</v>
      </c>
      <c r="D173" s="115">
        <v>4023</v>
      </c>
      <c r="E173" s="116" t="s">
        <v>30</v>
      </c>
    </row>
    <row r="174" spans="1:5" s="108" customFormat="1" x14ac:dyDescent="0.35">
      <c r="A174" s="113">
        <v>45993.607256944444</v>
      </c>
      <c r="B174" s="90">
        <v>45994</v>
      </c>
      <c r="C174" s="114">
        <v>100</v>
      </c>
      <c r="D174" s="115">
        <v>1731</v>
      </c>
      <c r="E174" s="116" t="s">
        <v>30</v>
      </c>
    </row>
    <row r="175" spans="1:5" s="108" customFormat="1" x14ac:dyDescent="0.35">
      <c r="A175" s="113">
        <v>45993.619421296295</v>
      </c>
      <c r="B175" s="90">
        <v>45994</v>
      </c>
      <c r="C175" s="114">
        <v>100</v>
      </c>
      <c r="D175" s="115">
        <v>3897</v>
      </c>
      <c r="E175" s="116" t="s">
        <v>30</v>
      </c>
    </row>
    <row r="176" spans="1:5" s="108" customFormat="1" x14ac:dyDescent="0.35">
      <c r="A176" s="113">
        <v>45993.641643518517</v>
      </c>
      <c r="B176" s="90">
        <v>45994</v>
      </c>
      <c r="C176" s="114">
        <v>100</v>
      </c>
      <c r="D176" s="115">
        <v>3764</v>
      </c>
      <c r="E176" s="116" t="s">
        <v>30</v>
      </c>
    </row>
    <row r="177" spans="1:5" s="108" customFormat="1" x14ac:dyDescent="0.35">
      <c r="A177" s="113">
        <v>45993.656238425923</v>
      </c>
      <c r="B177" s="90">
        <v>45994</v>
      </c>
      <c r="C177" s="114">
        <v>100</v>
      </c>
      <c r="D177" s="115">
        <v>8660</v>
      </c>
      <c r="E177" s="116" t="s">
        <v>30</v>
      </c>
    </row>
    <row r="178" spans="1:5" s="108" customFormat="1" x14ac:dyDescent="0.35">
      <c r="A178" s="113">
        <v>45993.658125000002</v>
      </c>
      <c r="B178" s="90">
        <v>45994</v>
      </c>
      <c r="C178" s="114">
        <v>300</v>
      </c>
      <c r="D178" s="115">
        <v>1478</v>
      </c>
      <c r="E178" s="116" t="s">
        <v>30</v>
      </c>
    </row>
    <row r="179" spans="1:5" s="108" customFormat="1" x14ac:dyDescent="0.35">
      <c r="A179" s="113">
        <v>45993.67763888889</v>
      </c>
      <c r="B179" s="90">
        <v>45994</v>
      </c>
      <c r="C179" s="114">
        <v>100</v>
      </c>
      <c r="D179" s="115">
        <v>2256</v>
      </c>
      <c r="E179" s="116" t="s">
        <v>30</v>
      </c>
    </row>
    <row r="180" spans="1:5" s="108" customFormat="1" x14ac:dyDescent="0.35">
      <c r="A180" s="113">
        <v>45993.690127314818</v>
      </c>
      <c r="B180" s="90">
        <v>45994</v>
      </c>
      <c r="C180" s="114">
        <v>100</v>
      </c>
      <c r="D180" s="115">
        <v>5144</v>
      </c>
      <c r="E180" s="116" t="s">
        <v>30</v>
      </c>
    </row>
    <row r="181" spans="1:5" s="108" customFormat="1" x14ac:dyDescent="0.35">
      <c r="A181" s="113">
        <v>45993.723819444444</v>
      </c>
      <c r="B181" s="90">
        <v>45994</v>
      </c>
      <c r="C181" s="114">
        <v>300</v>
      </c>
      <c r="D181" s="115">
        <v>1735</v>
      </c>
      <c r="E181" s="116" t="s">
        <v>30</v>
      </c>
    </row>
    <row r="182" spans="1:5" s="108" customFormat="1" x14ac:dyDescent="0.35">
      <c r="A182" s="113">
        <v>45993.774317129632</v>
      </c>
      <c r="B182" s="90">
        <v>45994</v>
      </c>
      <c r="C182" s="114">
        <v>100</v>
      </c>
      <c r="D182" s="115">
        <v>5231</v>
      </c>
      <c r="E182" s="116" t="s">
        <v>30</v>
      </c>
    </row>
    <row r="183" spans="1:5" s="108" customFormat="1" x14ac:dyDescent="0.35">
      <c r="A183" s="113">
        <v>45993.817824074074</v>
      </c>
      <c r="B183" s="90">
        <v>45994</v>
      </c>
      <c r="C183" s="114">
        <v>100</v>
      </c>
      <c r="D183" s="115">
        <v>7797</v>
      </c>
      <c r="E183" s="116" t="s">
        <v>30</v>
      </c>
    </row>
    <row r="184" spans="1:5" s="108" customFormat="1" x14ac:dyDescent="0.35">
      <c r="A184" s="113">
        <v>45993.827349537038</v>
      </c>
      <c r="B184" s="90">
        <v>45994</v>
      </c>
      <c r="C184" s="114">
        <v>100</v>
      </c>
      <c r="D184" s="115">
        <v>3422</v>
      </c>
      <c r="E184" s="116" t="s">
        <v>30</v>
      </c>
    </row>
    <row r="185" spans="1:5" s="108" customFormat="1" x14ac:dyDescent="0.35">
      <c r="A185" s="113">
        <v>45993.851840277777</v>
      </c>
      <c r="B185" s="90">
        <v>45994</v>
      </c>
      <c r="C185" s="114">
        <v>100</v>
      </c>
      <c r="D185" s="115">
        <v>1378</v>
      </c>
      <c r="E185" s="116" t="s">
        <v>30</v>
      </c>
    </row>
    <row r="186" spans="1:5" s="108" customFormat="1" x14ac:dyDescent="0.35">
      <c r="A186" s="113">
        <v>45993.862708333334</v>
      </c>
      <c r="B186" s="90">
        <v>45994</v>
      </c>
      <c r="C186" s="114">
        <v>100</v>
      </c>
      <c r="D186" s="115">
        <v>2284</v>
      </c>
      <c r="E186" s="116" t="s">
        <v>30</v>
      </c>
    </row>
    <row r="187" spans="1:5" s="108" customFormat="1" x14ac:dyDescent="0.35">
      <c r="A187" s="113">
        <v>45993.878587962965</v>
      </c>
      <c r="B187" s="90">
        <v>45994</v>
      </c>
      <c r="C187" s="114">
        <v>100</v>
      </c>
      <c r="D187" s="115">
        <v>747</v>
      </c>
      <c r="E187" s="116" t="s">
        <v>30</v>
      </c>
    </row>
    <row r="188" spans="1:5" s="108" customFormat="1" x14ac:dyDescent="0.35">
      <c r="A188" s="113">
        <v>45993.897361111114</v>
      </c>
      <c r="B188" s="90">
        <v>45994</v>
      </c>
      <c r="C188" s="114">
        <v>100</v>
      </c>
      <c r="D188" s="115">
        <v>823</v>
      </c>
      <c r="E188" s="116" t="s">
        <v>30</v>
      </c>
    </row>
    <row r="189" spans="1:5" s="108" customFormat="1" x14ac:dyDescent="0.35">
      <c r="A189" s="113">
        <v>45993.909490740742</v>
      </c>
      <c r="B189" s="90">
        <v>45994</v>
      </c>
      <c r="C189" s="114">
        <v>100</v>
      </c>
      <c r="D189" s="115">
        <v>3027</v>
      </c>
      <c r="E189" s="116" t="s">
        <v>30</v>
      </c>
    </row>
    <row r="190" spans="1:5" s="108" customFormat="1" x14ac:dyDescent="0.35">
      <c r="A190" s="113">
        <v>45993.91814814815</v>
      </c>
      <c r="B190" s="90">
        <v>45994</v>
      </c>
      <c r="C190" s="114">
        <v>100</v>
      </c>
      <c r="D190" s="115">
        <v>338</v>
      </c>
      <c r="E190" s="116" t="s">
        <v>30</v>
      </c>
    </row>
    <row r="191" spans="1:5" s="108" customFormat="1" x14ac:dyDescent="0.35">
      <c r="A191" s="113">
        <v>45993.932881944442</v>
      </c>
      <c r="B191" s="90">
        <v>45994</v>
      </c>
      <c r="C191" s="114">
        <v>100</v>
      </c>
      <c r="D191" s="115">
        <v>336</v>
      </c>
      <c r="E191" s="116" t="s">
        <v>30</v>
      </c>
    </row>
    <row r="192" spans="1:5" s="108" customFormat="1" x14ac:dyDescent="0.35">
      <c r="A192" s="113">
        <v>45993.938946759263</v>
      </c>
      <c r="B192" s="90">
        <v>45994</v>
      </c>
      <c r="C192" s="114">
        <v>100</v>
      </c>
      <c r="D192" s="115">
        <v>3676</v>
      </c>
      <c r="E192" s="116" t="s">
        <v>30</v>
      </c>
    </row>
    <row r="193" spans="1:5" s="108" customFormat="1" x14ac:dyDescent="0.35">
      <c r="A193" s="113">
        <v>45993.94940972222</v>
      </c>
      <c r="B193" s="90">
        <v>45994</v>
      </c>
      <c r="C193" s="114">
        <v>100</v>
      </c>
      <c r="D193" s="115">
        <v>4630</v>
      </c>
      <c r="E193" s="116" t="s">
        <v>30</v>
      </c>
    </row>
    <row r="194" spans="1:5" s="108" customFormat="1" x14ac:dyDescent="0.35">
      <c r="A194" s="113">
        <v>45993.963136574072</v>
      </c>
      <c r="B194" s="90">
        <v>45994</v>
      </c>
      <c r="C194" s="114">
        <v>300</v>
      </c>
      <c r="D194" s="115">
        <v>4507</v>
      </c>
      <c r="E194" s="116" t="s">
        <v>30</v>
      </c>
    </row>
    <row r="195" spans="1:5" s="108" customFormat="1" x14ac:dyDescent="0.35">
      <c r="A195" s="113">
        <v>45993.964571759258</v>
      </c>
      <c r="B195" s="90">
        <v>45994</v>
      </c>
      <c r="C195" s="114">
        <v>100</v>
      </c>
      <c r="D195" s="115">
        <v>2446</v>
      </c>
      <c r="E195" s="116" t="s">
        <v>30</v>
      </c>
    </row>
    <row r="196" spans="1:5" s="108" customFormat="1" x14ac:dyDescent="0.35">
      <c r="A196" s="113">
        <v>45994.058668981481</v>
      </c>
      <c r="B196" s="90">
        <v>45995</v>
      </c>
      <c r="C196" s="114">
        <v>100</v>
      </c>
      <c r="D196" s="115">
        <v>7535</v>
      </c>
      <c r="E196" s="116" t="s">
        <v>30</v>
      </c>
    </row>
    <row r="197" spans="1:5" s="108" customFormat="1" x14ac:dyDescent="0.35">
      <c r="A197" s="113">
        <v>45994.385428240741</v>
      </c>
      <c r="B197" s="90">
        <v>45995</v>
      </c>
      <c r="C197" s="114">
        <v>100</v>
      </c>
      <c r="D197" s="115">
        <v>4813</v>
      </c>
      <c r="E197" s="116" t="s">
        <v>30</v>
      </c>
    </row>
    <row r="198" spans="1:5" s="108" customFormat="1" x14ac:dyDescent="0.35">
      <c r="A198" s="113">
        <v>45994.445231481484</v>
      </c>
      <c r="B198" s="90">
        <v>45995</v>
      </c>
      <c r="C198" s="114">
        <v>100</v>
      </c>
      <c r="D198" s="115">
        <v>9883</v>
      </c>
      <c r="E198" s="116" t="s">
        <v>30</v>
      </c>
    </row>
    <row r="199" spans="1:5" s="108" customFormat="1" x14ac:dyDescent="0.35">
      <c r="A199" s="113">
        <v>45994.45208333333</v>
      </c>
      <c r="B199" s="90">
        <v>45995</v>
      </c>
      <c r="C199" s="114">
        <v>100</v>
      </c>
      <c r="D199" s="115">
        <v>9584</v>
      </c>
      <c r="E199" s="116" t="s">
        <v>30</v>
      </c>
    </row>
    <row r="200" spans="1:5" s="108" customFormat="1" x14ac:dyDescent="0.35">
      <c r="A200" s="113">
        <v>45994.452245370368</v>
      </c>
      <c r="B200" s="90">
        <v>45995</v>
      </c>
      <c r="C200" s="114">
        <v>100</v>
      </c>
      <c r="D200" s="115">
        <v>1625</v>
      </c>
      <c r="E200" s="116" t="s">
        <v>30</v>
      </c>
    </row>
    <row r="201" spans="1:5" s="108" customFormat="1" x14ac:dyDescent="0.35">
      <c r="A201" s="113">
        <v>45994.47246527778</v>
      </c>
      <c r="B201" s="90">
        <v>45995</v>
      </c>
      <c r="C201" s="114">
        <v>300</v>
      </c>
      <c r="D201" s="115">
        <v>6964</v>
      </c>
      <c r="E201" s="116" t="s">
        <v>30</v>
      </c>
    </row>
    <row r="202" spans="1:5" s="108" customFormat="1" x14ac:dyDescent="0.35">
      <c r="A202" s="113">
        <v>45994.483043981483</v>
      </c>
      <c r="B202" s="90">
        <v>45995</v>
      </c>
      <c r="C202" s="114">
        <v>100</v>
      </c>
      <c r="D202" s="115">
        <v>5667</v>
      </c>
      <c r="E202" s="116" t="s">
        <v>30</v>
      </c>
    </row>
    <row r="203" spans="1:5" s="108" customFormat="1" x14ac:dyDescent="0.35">
      <c r="A203" s="113">
        <v>45994.497708333336</v>
      </c>
      <c r="B203" s="90">
        <v>45995</v>
      </c>
      <c r="C203" s="114">
        <v>100</v>
      </c>
      <c r="D203" s="115">
        <v>4879</v>
      </c>
      <c r="E203" s="116" t="s">
        <v>30</v>
      </c>
    </row>
    <row r="204" spans="1:5" s="108" customFormat="1" x14ac:dyDescent="0.35">
      <c r="A204" s="113">
        <v>45994.505196759259</v>
      </c>
      <c r="B204" s="90">
        <v>45995</v>
      </c>
      <c r="C204" s="114">
        <v>100</v>
      </c>
      <c r="D204" s="115">
        <v>1565</v>
      </c>
      <c r="E204" s="116" t="s">
        <v>30</v>
      </c>
    </row>
    <row r="205" spans="1:5" s="108" customFormat="1" x14ac:dyDescent="0.35">
      <c r="A205" s="113">
        <v>45994.518969907411</v>
      </c>
      <c r="B205" s="90">
        <v>45995</v>
      </c>
      <c r="C205" s="114">
        <v>300</v>
      </c>
      <c r="D205" s="115">
        <v>4231</v>
      </c>
      <c r="E205" s="116" t="s">
        <v>30</v>
      </c>
    </row>
    <row r="206" spans="1:5" s="108" customFormat="1" x14ac:dyDescent="0.35">
      <c r="A206" s="113">
        <v>45994.5315625</v>
      </c>
      <c r="B206" s="90">
        <v>45995</v>
      </c>
      <c r="C206" s="114">
        <v>100</v>
      </c>
      <c r="D206" s="115">
        <v>285</v>
      </c>
      <c r="E206" s="116" t="s">
        <v>30</v>
      </c>
    </row>
    <row r="207" spans="1:5" s="108" customFormat="1" x14ac:dyDescent="0.35">
      <c r="A207" s="113">
        <v>45994.559652777774</v>
      </c>
      <c r="B207" s="90">
        <v>45995</v>
      </c>
      <c r="C207" s="114">
        <v>300</v>
      </c>
      <c r="D207" s="115">
        <v>8422</v>
      </c>
      <c r="E207" s="116" t="s">
        <v>30</v>
      </c>
    </row>
    <row r="208" spans="1:5" s="108" customFormat="1" x14ac:dyDescent="0.35">
      <c r="A208" s="113">
        <v>45994.584016203706</v>
      </c>
      <c r="B208" s="90">
        <v>45995</v>
      </c>
      <c r="C208" s="114">
        <v>100</v>
      </c>
      <c r="D208" s="115">
        <v>5772</v>
      </c>
      <c r="E208" s="116" t="s">
        <v>30</v>
      </c>
    </row>
    <row r="209" spans="1:5" s="108" customFormat="1" x14ac:dyDescent="0.35">
      <c r="A209" s="113">
        <v>45994.614942129629</v>
      </c>
      <c r="B209" s="90">
        <v>45995</v>
      </c>
      <c r="C209" s="114">
        <v>100</v>
      </c>
      <c r="D209" s="115">
        <v>4347</v>
      </c>
      <c r="E209" s="116" t="s">
        <v>30</v>
      </c>
    </row>
    <row r="210" spans="1:5" s="108" customFormat="1" x14ac:dyDescent="0.35">
      <c r="A210" s="113">
        <v>45994.619872685187</v>
      </c>
      <c r="B210" s="90">
        <v>45995</v>
      </c>
      <c r="C210" s="114">
        <v>300</v>
      </c>
      <c r="D210" s="115">
        <v>3266</v>
      </c>
      <c r="E210" s="116" t="s">
        <v>30</v>
      </c>
    </row>
    <row r="211" spans="1:5" s="108" customFormat="1" x14ac:dyDescent="0.35">
      <c r="A211" s="113">
        <v>45994.649756944447</v>
      </c>
      <c r="B211" s="90">
        <v>45995</v>
      </c>
      <c r="C211" s="114">
        <v>100</v>
      </c>
      <c r="D211" s="115">
        <v>6061</v>
      </c>
      <c r="E211" s="116" t="s">
        <v>30</v>
      </c>
    </row>
    <row r="212" spans="1:5" s="108" customFormat="1" x14ac:dyDescent="0.35">
      <c r="A212" s="113">
        <v>45994.65215277778</v>
      </c>
      <c r="B212" s="90">
        <v>45995</v>
      </c>
      <c r="C212" s="114">
        <v>100</v>
      </c>
      <c r="D212" s="115">
        <v>1454</v>
      </c>
      <c r="E212" s="116" t="s">
        <v>30</v>
      </c>
    </row>
    <row r="213" spans="1:5" s="108" customFormat="1" x14ac:dyDescent="0.35">
      <c r="A213" s="113">
        <v>45994.652766203704</v>
      </c>
      <c r="B213" s="90">
        <v>45995</v>
      </c>
      <c r="C213" s="114">
        <v>100</v>
      </c>
      <c r="D213" s="115">
        <v>6098</v>
      </c>
      <c r="E213" s="116" t="s">
        <v>30</v>
      </c>
    </row>
    <row r="214" spans="1:5" s="108" customFormat="1" x14ac:dyDescent="0.35">
      <c r="A214" s="113">
        <v>45994.658136574071</v>
      </c>
      <c r="B214" s="90">
        <v>45995</v>
      </c>
      <c r="C214" s="114">
        <v>100</v>
      </c>
      <c r="D214" s="115">
        <v>9882</v>
      </c>
      <c r="E214" s="116" t="s">
        <v>30</v>
      </c>
    </row>
    <row r="215" spans="1:5" s="108" customFormat="1" x14ac:dyDescent="0.35">
      <c r="A215" s="113">
        <v>45994.65934027778</v>
      </c>
      <c r="B215" s="90">
        <v>45995</v>
      </c>
      <c r="C215" s="114">
        <v>100</v>
      </c>
      <c r="D215" s="115">
        <v>1939</v>
      </c>
      <c r="E215" s="116" t="s">
        <v>30</v>
      </c>
    </row>
    <row r="216" spans="1:5" s="108" customFormat="1" x14ac:dyDescent="0.35">
      <c r="A216" s="113">
        <v>45994.674317129633</v>
      </c>
      <c r="B216" s="90">
        <v>45995</v>
      </c>
      <c r="C216" s="114">
        <v>100</v>
      </c>
      <c r="D216" s="115">
        <v>4621</v>
      </c>
      <c r="E216" s="116" t="s">
        <v>30</v>
      </c>
    </row>
    <row r="217" spans="1:5" s="108" customFormat="1" x14ac:dyDescent="0.35">
      <c r="A217" s="113">
        <v>45994.675682870373</v>
      </c>
      <c r="B217" s="90">
        <v>45995</v>
      </c>
      <c r="C217" s="114">
        <v>100</v>
      </c>
      <c r="D217" s="115">
        <v>6491</v>
      </c>
      <c r="E217" s="116" t="s">
        <v>30</v>
      </c>
    </row>
    <row r="218" spans="1:5" s="108" customFormat="1" x14ac:dyDescent="0.35">
      <c r="A218" s="113">
        <v>45994.683437500003</v>
      </c>
      <c r="B218" s="90">
        <v>45995</v>
      </c>
      <c r="C218" s="114">
        <v>100</v>
      </c>
      <c r="D218" s="115">
        <v>359</v>
      </c>
      <c r="E218" s="116" t="s">
        <v>30</v>
      </c>
    </row>
    <row r="219" spans="1:5" s="108" customFormat="1" x14ac:dyDescent="0.35">
      <c r="A219" s="113">
        <v>45994.808356481481</v>
      </c>
      <c r="B219" s="90">
        <v>45995</v>
      </c>
      <c r="C219" s="114">
        <v>100</v>
      </c>
      <c r="D219" s="115">
        <v>55</v>
      </c>
      <c r="E219" s="116" t="s">
        <v>30</v>
      </c>
    </row>
    <row r="220" spans="1:5" s="108" customFormat="1" x14ac:dyDescent="0.35">
      <c r="A220" s="113">
        <v>45994.817384259259</v>
      </c>
      <c r="B220" s="90">
        <v>45995</v>
      </c>
      <c r="C220" s="114">
        <v>100</v>
      </c>
      <c r="D220" s="115">
        <v>2547</v>
      </c>
      <c r="E220" s="116" t="s">
        <v>30</v>
      </c>
    </row>
    <row r="221" spans="1:5" s="108" customFormat="1" x14ac:dyDescent="0.35">
      <c r="A221" s="113">
        <v>45994.838252314818</v>
      </c>
      <c r="B221" s="90">
        <v>45995</v>
      </c>
      <c r="C221" s="114">
        <v>100</v>
      </c>
      <c r="D221" s="115">
        <v>6586</v>
      </c>
      <c r="E221" s="116" t="s">
        <v>30</v>
      </c>
    </row>
    <row r="222" spans="1:5" s="108" customFormat="1" x14ac:dyDescent="0.35">
      <c r="A222" s="113">
        <v>45994.85833333333</v>
      </c>
      <c r="B222" s="90">
        <v>45995</v>
      </c>
      <c r="C222" s="114">
        <v>100</v>
      </c>
      <c r="D222" s="115">
        <v>9452</v>
      </c>
      <c r="E222" s="116" t="s">
        <v>30</v>
      </c>
    </row>
    <row r="223" spans="1:5" s="108" customFormat="1" x14ac:dyDescent="0.35">
      <c r="A223" s="113">
        <v>45994.891331018516</v>
      </c>
      <c r="B223" s="90">
        <v>45995</v>
      </c>
      <c r="C223" s="114">
        <v>500</v>
      </c>
      <c r="D223" s="115">
        <v>7228</v>
      </c>
      <c r="E223" s="116" t="s">
        <v>30</v>
      </c>
    </row>
    <row r="224" spans="1:5" s="108" customFormat="1" x14ac:dyDescent="0.35">
      <c r="A224" s="113">
        <v>45994.904629629629</v>
      </c>
      <c r="B224" s="90">
        <v>45995</v>
      </c>
      <c r="C224" s="114">
        <v>10000</v>
      </c>
      <c r="D224" s="115">
        <v>4115</v>
      </c>
      <c r="E224" s="116" t="s">
        <v>30</v>
      </c>
    </row>
    <row r="225" spans="1:5" s="108" customFormat="1" x14ac:dyDescent="0.35">
      <c r="A225" s="113">
        <v>45994.920752314814</v>
      </c>
      <c r="B225" s="90">
        <v>45995</v>
      </c>
      <c r="C225" s="114">
        <v>100</v>
      </c>
      <c r="D225" s="115">
        <v>6863</v>
      </c>
      <c r="E225" s="116" t="s">
        <v>30</v>
      </c>
    </row>
    <row r="226" spans="1:5" s="108" customFormat="1" x14ac:dyDescent="0.35">
      <c r="A226" s="113">
        <v>45994.927627314813</v>
      </c>
      <c r="B226" s="90">
        <v>45995</v>
      </c>
      <c r="C226" s="114">
        <v>100</v>
      </c>
      <c r="D226" s="115">
        <v>6829</v>
      </c>
      <c r="E226" s="116" t="s">
        <v>30</v>
      </c>
    </row>
    <row r="227" spans="1:5" s="108" customFormat="1" x14ac:dyDescent="0.35">
      <c r="A227" s="113">
        <v>45994.928252314814</v>
      </c>
      <c r="B227" s="90">
        <v>45995</v>
      </c>
      <c r="C227" s="114">
        <v>100</v>
      </c>
      <c r="D227" s="115">
        <v>3049</v>
      </c>
      <c r="E227" s="116" t="s">
        <v>30</v>
      </c>
    </row>
    <row r="228" spans="1:5" s="108" customFormat="1" x14ac:dyDescent="0.35">
      <c r="A228" s="113">
        <v>45994.928495370368</v>
      </c>
      <c r="B228" s="90">
        <v>45995</v>
      </c>
      <c r="C228" s="114">
        <v>300</v>
      </c>
      <c r="D228" s="115">
        <v>4159</v>
      </c>
      <c r="E228" s="116" t="s">
        <v>30</v>
      </c>
    </row>
    <row r="229" spans="1:5" s="108" customFormat="1" x14ac:dyDescent="0.35">
      <c r="A229" s="113">
        <v>45994.936307870368</v>
      </c>
      <c r="B229" s="90">
        <v>45995</v>
      </c>
      <c r="C229" s="114">
        <v>100</v>
      </c>
      <c r="D229" s="115">
        <v>5124</v>
      </c>
      <c r="E229" s="116" t="s">
        <v>30</v>
      </c>
    </row>
    <row r="230" spans="1:5" s="108" customFormat="1" x14ac:dyDescent="0.35">
      <c r="A230" s="113">
        <v>45994.949120370373</v>
      </c>
      <c r="B230" s="90">
        <v>45995</v>
      </c>
      <c r="C230" s="114">
        <v>300</v>
      </c>
      <c r="D230" s="115">
        <v>8572</v>
      </c>
      <c r="E230" s="116" t="s">
        <v>30</v>
      </c>
    </row>
    <row r="231" spans="1:5" s="108" customFormat="1" x14ac:dyDescent="0.35">
      <c r="A231" s="113">
        <v>45994.967916666668</v>
      </c>
      <c r="B231" s="90">
        <v>45995</v>
      </c>
      <c r="C231" s="114">
        <v>100</v>
      </c>
      <c r="D231" s="115">
        <v>7007</v>
      </c>
      <c r="E231" s="116" t="s">
        <v>30</v>
      </c>
    </row>
    <row r="232" spans="1:5" s="108" customFormat="1" x14ac:dyDescent="0.35">
      <c r="A232" s="113">
        <v>45994.985497685186</v>
      </c>
      <c r="B232" s="90">
        <v>45995</v>
      </c>
      <c r="C232" s="114">
        <v>100</v>
      </c>
      <c r="D232" s="115">
        <v>8292</v>
      </c>
      <c r="E232" s="116" t="s">
        <v>30</v>
      </c>
    </row>
    <row r="233" spans="1:5" s="108" customFormat="1" x14ac:dyDescent="0.35">
      <c r="A233" s="113">
        <v>45995.019432870373</v>
      </c>
      <c r="B233" s="90">
        <v>45996</v>
      </c>
      <c r="C233" s="114">
        <v>100</v>
      </c>
      <c r="D233" s="115">
        <v>2446</v>
      </c>
      <c r="E233" s="116" t="s">
        <v>30</v>
      </c>
    </row>
    <row r="234" spans="1:5" s="108" customFormat="1" x14ac:dyDescent="0.35">
      <c r="A234" s="113">
        <v>45995.052025462966</v>
      </c>
      <c r="B234" s="90">
        <v>45996</v>
      </c>
      <c r="C234" s="114">
        <v>100</v>
      </c>
      <c r="D234" s="115">
        <v>6934</v>
      </c>
      <c r="E234" s="116" t="s">
        <v>30</v>
      </c>
    </row>
    <row r="235" spans="1:5" s="108" customFormat="1" x14ac:dyDescent="0.35">
      <c r="A235" s="113">
        <v>45995.070486111108</v>
      </c>
      <c r="B235" s="90">
        <v>45996</v>
      </c>
      <c r="C235" s="114">
        <v>100</v>
      </c>
      <c r="D235" s="115">
        <v>2857</v>
      </c>
      <c r="E235" s="116" t="s">
        <v>30</v>
      </c>
    </row>
    <row r="236" spans="1:5" s="108" customFormat="1" x14ac:dyDescent="0.35">
      <c r="A236" s="113">
        <v>45995.168888888889</v>
      </c>
      <c r="B236" s="90">
        <v>45996</v>
      </c>
      <c r="C236" s="114">
        <v>100</v>
      </c>
      <c r="D236" s="115">
        <v>8747</v>
      </c>
      <c r="E236" s="116" t="s">
        <v>30</v>
      </c>
    </row>
    <row r="237" spans="1:5" s="108" customFormat="1" x14ac:dyDescent="0.35">
      <c r="A237" s="113">
        <v>45995.192569444444</v>
      </c>
      <c r="B237" s="90">
        <v>45996</v>
      </c>
      <c r="C237" s="114">
        <v>500</v>
      </c>
      <c r="D237" s="115">
        <v>6304</v>
      </c>
      <c r="E237" s="116" t="s">
        <v>30</v>
      </c>
    </row>
    <row r="238" spans="1:5" s="108" customFormat="1" x14ac:dyDescent="0.35">
      <c r="A238" s="113">
        <v>45995.372152777774</v>
      </c>
      <c r="B238" s="90">
        <v>45996</v>
      </c>
      <c r="C238" s="114">
        <v>100</v>
      </c>
      <c r="D238" s="115">
        <v>2328</v>
      </c>
      <c r="E238" s="116" t="s">
        <v>30</v>
      </c>
    </row>
    <row r="239" spans="1:5" s="108" customFormat="1" x14ac:dyDescent="0.35">
      <c r="A239" s="113">
        <v>45995.372939814813</v>
      </c>
      <c r="B239" s="90">
        <v>45996</v>
      </c>
      <c r="C239" s="114">
        <v>100</v>
      </c>
      <c r="D239" s="115">
        <v>1376</v>
      </c>
      <c r="E239" s="116" t="s">
        <v>30</v>
      </c>
    </row>
    <row r="240" spans="1:5" s="108" customFormat="1" x14ac:dyDescent="0.35">
      <c r="A240" s="113">
        <v>45995.418287037035</v>
      </c>
      <c r="B240" s="90">
        <v>45996</v>
      </c>
      <c r="C240" s="114">
        <v>100</v>
      </c>
      <c r="D240" s="115">
        <v>4977</v>
      </c>
      <c r="E240" s="116" t="s">
        <v>30</v>
      </c>
    </row>
    <row r="241" spans="1:5" s="108" customFormat="1" x14ac:dyDescent="0.35">
      <c r="A241" s="113">
        <v>45995.425046296295</v>
      </c>
      <c r="B241" s="90">
        <v>45996</v>
      </c>
      <c r="C241" s="114">
        <v>300</v>
      </c>
      <c r="D241" s="115">
        <v>4317</v>
      </c>
      <c r="E241" s="116" t="s">
        <v>30</v>
      </c>
    </row>
    <row r="242" spans="1:5" s="108" customFormat="1" x14ac:dyDescent="0.35">
      <c r="A242" s="113">
        <v>45995.439525462964</v>
      </c>
      <c r="B242" s="90">
        <v>45996</v>
      </c>
      <c r="C242" s="114">
        <v>100</v>
      </c>
      <c r="D242" s="115">
        <v>9325</v>
      </c>
      <c r="E242" s="116" t="s">
        <v>30</v>
      </c>
    </row>
    <row r="243" spans="1:5" s="108" customFormat="1" x14ac:dyDescent="0.35">
      <c r="A243" s="113">
        <v>45995.44599537037</v>
      </c>
      <c r="B243" s="90">
        <v>45996</v>
      </c>
      <c r="C243" s="114">
        <v>100</v>
      </c>
      <c r="D243" s="115">
        <v>1293</v>
      </c>
      <c r="E243" s="116" t="s">
        <v>30</v>
      </c>
    </row>
    <row r="244" spans="1:5" s="108" customFormat="1" x14ac:dyDescent="0.35">
      <c r="A244" s="113">
        <v>45995.454016203701</v>
      </c>
      <c r="B244" s="90">
        <v>45996</v>
      </c>
      <c r="C244" s="114">
        <v>100</v>
      </c>
      <c r="D244" s="115">
        <v>4687</v>
      </c>
      <c r="E244" s="116" t="s">
        <v>30</v>
      </c>
    </row>
    <row r="245" spans="1:5" s="108" customFormat="1" x14ac:dyDescent="0.35">
      <c r="A245" s="113">
        <v>45995.464861111112</v>
      </c>
      <c r="B245" s="90">
        <v>45996</v>
      </c>
      <c r="C245" s="114">
        <v>300</v>
      </c>
      <c r="D245" s="115">
        <v>7852</v>
      </c>
      <c r="E245" s="116" t="s">
        <v>30</v>
      </c>
    </row>
    <row r="246" spans="1:5" s="108" customFormat="1" x14ac:dyDescent="0.35">
      <c r="A246" s="113">
        <v>45995.467349537037</v>
      </c>
      <c r="B246" s="90">
        <v>45996</v>
      </c>
      <c r="C246" s="114">
        <v>100</v>
      </c>
      <c r="D246" s="115">
        <v>9709</v>
      </c>
      <c r="E246" s="116" t="s">
        <v>30</v>
      </c>
    </row>
    <row r="247" spans="1:5" s="108" customFormat="1" x14ac:dyDescent="0.35">
      <c r="A247" s="113">
        <v>45995.470335648148</v>
      </c>
      <c r="B247" s="90">
        <v>45996</v>
      </c>
      <c r="C247" s="114">
        <v>100</v>
      </c>
      <c r="D247" s="115">
        <v>2579</v>
      </c>
      <c r="E247" s="116" t="s">
        <v>30</v>
      </c>
    </row>
    <row r="248" spans="1:5" s="108" customFormat="1" x14ac:dyDescent="0.35">
      <c r="A248" s="113">
        <v>45995.520451388889</v>
      </c>
      <c r="B248" s="90">
        <v>45996</v>
      </c>
      <c r="C248" s="114">
        <v>100</v>
      </c>
      <c r="D248" s="115">
        <v>7794</v>
      </c>
      <c r="E248" s="116" t="s">
        <v>30</v>
      </c>
    </row>
    <row r="249" spans="1:5" s="108" customFormat="1" x14ac:dyDescent="0.35">
      <c r="A249" s="113">
        <v>45995.52685185185</v>
      </c>
      <c r="B249" s="90">
        <v>45996</v>
      </c>
      <c r="C249" s="114">
        <v>1000</v>
      </c>
      <c r="D249" s="115">
        <v>8673</v>
      </c>
      <c r="E249" s="116" t="s">
        <v>30</v>
      </c>
    </row>
    <row r="250" spans="1:5" s="108" customFormat="1" x14ac:dyDescent="0.35">
      <c r="A250" s="113">
        <v>45995.52721064815</v>
      </c>
      <c r="B250" s="90">
        <v>45996</v>
      </c>
      <c r="C250" s="114">
        <v>100</v>
      </c>
      <c r="D250" s="115">
        <v>21</v>
      </c>
      <c r="E250" s="116" t="s">
        <v>30</v>
      </c>
    </row>
    <row r="251" spans="1:5" s="108" customFormat="1" x14ac:dyDescent="0.35">
      <c r="A251" s="113">
        <v>45995.543368055558</v>
      </c>
      <c r="B251" s="90">
        <v>45996</v>
      </c>
      <c r="C251" s="114">
        <v>100</v>
      </c>
      <c r="D251" s="115">
        <v>784</v>
      </c>
      <c r="E251" s="116" t="s">
        <v>30</v>
      </c>
    </row>
    <row r="252" spans="1:5" s="108" customFormat="1" x14ac:dyDescent="0.35">
      <c r="A252" s="113">
        <v>45995.550243055557</v>
      </c>
      <c r="B252" s="90">
        <v>45996</v>
      </c>
      <c r="C252" s="114">
        <v>100</v>
      </c>
      <c r="D252" s="115">
        <v>6354</v>
      </c>
      <c r="E252" s="116" t="s">
        <v>30</v>
      </c>
    </row>
    <row r="253" spans="1:5" s="108" customFormat="1" x14ac:dyDescent="0.35">
      <c r="A253" s="113">
        <v>45995.562326388892</v>
      </c>
      <c r="B253" s="90">
        <v>45996</v>
      </c>
      <c r="C253" s="114">
        <v>1000</v>
      </c>
      <c r="D253" s="115">
        <v>509</v>
      </c>
      <c r="E253" s="116" t="s">
        <v>30</v>
      </c>
    </row>
    <row r="254" spans="1:5" s="108" customFormat="1" x14ac:dyDescent="0.35">
      <c r="A254" s="113">
        <v>45995.606423611112</v>
      </c>
      <c r="B254" s="90">
        <v>45996</v>
      </c>
      <c r="C254" s="114">
        <v>100</v>
      </c>
      <c r="D254" s="115">
        <v>134</v>
      </c>
      <c r="E254" s="116" t="s">
        <v>30</v>
      </c>
    </row>
    <row r="255" spans="1:5" s="108" customFormat="1" x14ac:dyDescent="0.35">
      <c r="A255" s="113">
        <v>45995.614629629628</v>
      </c>
      <c r="B255" s="90">
        <v>45996</v>
      </c>
      <c r="C255" s="114">
        <v>100</v>
      </c>
      <c r="D255" s="115">
        <v>9882</v>
      </c>
      <c r="E255" s="116" t="s">
        <v>30</v>
      </c>
    </row>
    <row r="256" spans="1:5" s="108" customFormat="1" x14ac:dyDescent="0.35">
      <c r="A256" s="113">
        <v>45995.63175925926</v>
      </c>
      <c r="B256" s="90">
        <v>45996</v>
      </c>
      <c r="C256" s="114">
        <v>100</v>
      </c>
      <c r="D256" s="115">
        <v>4144</v>
      </c>
      <c r="E256" s="116" t="s">
        <v>30</v>
      </c>
    </row>
    <row r="257" spans="1:5" s="108" customFormat="1" x14ac:dyDescent="0.35">
      <c r="A257" s="113">
        <v>45995.634525462963</v>
      </c>
      <c r="B257" s="90">
        <v>45996</v>
      </c>
      <c r="C257" s="114">
        <v>100</v>
      </c>
      <c r="D257" s="115">
        <v>620</v>
      </c>
      <c r="E257" s="116" t="s">
        <v>30</v>
      </c>
    </row>
    <row r="258" spans="1:5" s="108" customFormat="1" x14ac:dyDescent="0.35">
      <c r="A258" s="113">
        <v>45995.641099537039</v>
      </c>
      <c r="B258" s="90">
        <v>45996</v>
      </c>
      <c r="C258" s="114">
        <v>100</v>
      </c>
      <c r="D258" s="115">
        <v>4698</v>
      </c>
      <c r="E258" s="116" t="s">
        <v>30</v>
      </c>
    </row>
    <row r="259" spans="1:5" s="108" customFormat="1" x14ac:dyDescent="0.35">
      <c r="A259" s="113">
        <v>45995.65828703704</v>
      </c>
      <c r="B259" s="90">
        <v>45996</v>
      </c>
      <c r="C259" s="114">
        <v>300</v>
      </c>
      <c r="D259" s="115">
        <v>9125</v>
      </c>
      <c r="E259" s="116" t="s">
        <v>30</v>
      </c>
    </row>
    <row r="260" spans="1:5" s="108" customFormat="1" x14ac:dyDescent="0.35">
      <c r="A260" s="113">
        <v>45995.674305555556</v>
      </c>
      <c r="B260" s="90">
        <v>45996</v>
      </c>
      <c r="C260" s="114">
        <v>100</v>
      </c>
      <c r="D260" s="115">
        <v>3440</v>
      </c>
      <c r="E260" s="116" t="s">
        <v>30</v>
      </c>
    </row>
    <row r="261" spans="1:5" s="108" customFormat="1" x14ac:dyDescent="0.35">
      <c r="A261" s="113">
        <v>45995.678611111114</v>
      </c>
      <c r="B261" s="90">
        <v>45996</v>
      </c>
      <c r="C261" s="114">
        <v>100</v>
      </c>
      <c r="D261" s="115">
        <v>6258</v>
      </c>
      <c r="E261" s="116" t="s">
        <v>30</v>
      </c>
    </row>
    <row r="262" spans="1:5" s="108" customFormat="1" x14ac:dyDescent="0.35">
      <c r="A262" s="113">
        <v>45995.690601851849</v>
      </c>
      <c r="B262" s="90">
        <v>45996</v>
      </c>
      <c r="C262" s="114">
        <v>300</v>
      </c>
      <c r="D262" s="115">
        <v>5411</v>
      </c>
      <c r="E262" s="116" t="s">
        <v>30</v>
      </c>
    </row>
    <row r="263" spans="1:5" s="108" customFormat="1" x14ac:dyDescent="0.35">
      <c r="A263" s="113">
        <v>45995.694849537038</v>
      </c>
      <c r="B263" s="90">
        <v>45996</v>
      </c>
      <c r="C263" s="114">
        <v>300</v>
      </c>
      <c r="D263" s="115">
        <v>3125</v>
      </c>
      <c r="E263" s="116" t="s">
        <v>30</v>
      </c>
    </row>
    <row r="264" spans="1:5" s="108" customFormat="1" x14ac:dyDescent="0.35">
      <c r="A264" s="113">
        <v>45995.705671296295</v>
      </c>
      <c r="B264" s="90">
        <v>45996</v>
      </c>
      <c r="C264" s="114">
        <v>100</v>
      </c>
      <c r="D264" s="115">
        <v>2071</v>
      </c>
      <c r="E264" s="116" t="s">
        <v>30</v>
      </c>
    </row>
    <row r="265" spans="1:5" s="108" customFormat="1" x14ac:dyDescent="0.35">
      <c r="A265" s="113">
        <v>45995.710995370369</v>
      </c>
      <c r="B265" s="90">
        <v>45996</v>
      </c>
      <c r="C265" s="114">
        <v>100</v>
      </c>
      <c r="D265" s="115">
        <v>5301</v>
      </c>
      <c r="E265" s="116" t="s">
        <v>30</v>
      </c>
    </row>
    <row r="266" spans="1:5" s="108" customFormat="1" x14ac:dyDescent="0.35">
      <c r="A266" s="113">
        <v>45995.712210648147</v>
      </c>
      <c r="B266" s="90">
        <v>45996</v>
      </c>
      <c r="C266" s="114">
        <v>100</v>
      </c>
      <c r="D266" s="115">
        <v>5887</v>
      </c>
      <c r="E266" s="116" t="s">
        <v>30</v>
      </c>
    </row>
    <row r="267" spans="1:5" s="108" customFormat="1" x14ac:dyDescent="0.35">
      <c r="A267" s="113">
        <v>45995.732546296298</v>
      </c>
      <c r="B267" s="90">
        <v>45996</v>
      </c>
      <c r="C267" s="114">
        <v>100</v>
      </c>
      <c r="D267" s="115">
        <v>2574</v>
      </c>
      <c r="E267" s="116" t="s">
        <v>30</v>
      </c>
    </row>
    <row r="268" spans="1:5" s="108" customFormat="1" x14ac:dyDescent="0.35">
      <c r="A268" s="113">
        <v>45995.741180555553</v>
      </c>
      <c r="B268" s="90">
        <v>45996</v>
      </c>
      <c r="C268" s="114">
        <v>100</v>
      </c>
      <c r="D268" s="115">
        <v>916</v>
      </c>
      <c r="E268" s="116" t="s">
        <v>30</v>
      </c>
    </row>
    <row r="269" spans="1:5" s="108" customFormat="1" x14ac:dyDescent="0.35">
      <c r="A269" s="113">
        <v>45995.74391203704</v>
      </c>
      <c r="B269" s="90">
        <v>45996</v>
      </c>
      <c r="C269" s="114">
        <v>100</v>
      </c>
      <c r="D269" s="115">
        <v>6722</v>
      </c>
      <c r="E269" s="116" t="s">
        <v>30</v>
      </c>
    </row>
    <row r="270" spans="1:5" s="108" customFormat="1" x14ac:dyDescent="0.35">
      <c r="A270" s="113">
        <v>45995.787199074075</v>
      </c>
      <c r="B270" s="90">
        <v>45996</v>
      </c>
      <c r="C270" s="114">
        <v>100</v>
      </c>
      <c r="D270" s="115">
        <v>8662</v>
      </c>
      <c r="E270" s="116" t="s">
        <v>30</v>
      </c>
    </row>
    <row r="271" spans="1:5" s="108" customFormat="1" x14ac:dyDescent="0.35">
      <c r="A271" s="113">
        <v>45995.810011574074</v>
      </c>
      <c r="B271" s="90">
        <v>45996</v>
      </c>
      <c r="C271" s="114">
        <v>100</v>
      </c>
      <c r="D271" s="115">
        <v>158</v>
      </c>
      <c r="E271" s="116" t="s">
        <v>30</v>
      </c>
    </row>
    <row r="272" spans="1:5" s="108" customFormat="1" x14ac:dyDescent="0.35">
      <c r="A272" s="113">
        <v>45995.8205787037</v>
      </c>
      <c r="B272" s="90">
        <v>45996</v>
      </c>
      <c r="C272" s="114">
        <v>200</v>
      </c>
      <c r="D272" s="115">
        <v>2148</v>
      </c>
      <c r="E272" s="116" t="s">
        <v>30</v>
      </c>
    </row>
    <row r="273" spans="1:5" s="108" customFormat="1" x14ac:dyDescent="0.35">
      <c r="A273" s="113">
        <v>45995.828067129631</v>
      </c>
      <c r="B273" s="90">
        <v>45996</v>
      </c>
      <c r="C273" s="114">
        <v>100</v>
      </c>
      <c r="D273" s="115">
        <v>3877</v>
      </c>
      <c r="E273" s="116" t="s">
        <v>30</v>
      </c>
    </row>
    <row r="274" spans="1:5" s="108" customFormat="1" x14ac:dyDescent="0.35">
      <c r="A274" s="113">
        <v>45995.838645833333</v>
      </c>
      <c r="B274" s="90">
        <v>45996</v>
      </c>
      <c r="C274" s="114">
        <v>500</v>
      </c>
      <c r="D274" s="115">
        <v>6974</v>
      </c>
      <c r="E274" s="116" t="s">
        <v>30</v>
      </c>
    </row>
    <row r="275" spans="1:5" s="108" customFormat="1" x14ac:dyDescent="0.35">
      <c r="A275" s="113">
        <v>45995.849629629629</v>
      </c>
      <c r="B275" s="90">
        <v>45996</v>
      </c>
      <c r="C275" s="114">
        <v>100</v>
      </c>
      <c r="D275" s="115">
        <v>3645</v>
      </c>
      <c r="E275" s="116" t="s">
        <v>30</v>
      </c>
    </row>
    <row r="276" spans="1:5" s="108" customFormat="1" x14ac:dyDescent="0.35">
      <c r="A276" s="113">
        <v>45995.857523148145</v>
      </c>
      <c r="B276" s="90">
        <v>45996</v>
      </c>
      <c r="C276" s="114">
        <v>100</v>
      </c>
      <c r="D276" s="115">
        <v>731</v>
      </c>
      <c r="E276" s="116" t="s">
        <v>30</v>
      </c>
    </row>
    <row r="277" spans="1:5" s="108" customFormat="1" x14ac:dyDescent="0.35">
      <c r="A277" s="113">
        <v>45995.883750000001</v>
      </c>
      <c r="B277" s="90">
        <v>45996</v>
      </c>
      <c r="C277" s="114">
        <v>100</v>
      </c>
      <c r="D277" s="115">
        <v>7125</v>
      </c>
      <c r="E277" s="116" t="s">
        <v>30</v>
      </c>
    </row>
    <row r="278" spans="1:5" s="108" customFormat="1" x14ac:dyDescent="0.35">
      <c r="A278" s="113">
        <v>45995.913831018515</v>
      </c>
      <c r="B278" s="90">
        <v>45996</v>
      </c>
      <c r="C278" s="114">
        <v>100</v>
      </c>
      <c r="D278" s="115">
        <v>1571</v>
      </c>
      <c r="E278" s="116" t="s">
        <v>30</v>
      </c>
    </row>
    <row r="279" spans="1:5" s="108" customFormat="1" x14ac:dyDescent="0.35">
      <c r="A279" s="113">
        <v>45995.915509259263</v>
      </c>
      <c r="B279" s="90">
        <v>45996</v>
      </c>
      <c r="C279" s="114">
        <v>100</v>
      </c>
      <c r="D279" s="115">
        <v>5178</v>
      </c>
      <c r="E279" s="116" t="s">
        <v>30</v>
      </c>
    </row>
    <row r="280" spans="1:5" s="108" customFormat="1" x14ac:dyDescent="0.35">
      <c r="A280" s="113">
        <v>45995.920405092591</v>
      </c>
      <c r="B280" s="90">
        <v>45996</v>
      </c>
      <c r="C280" s="114">
        <v>100</v>
      </c>
      <c r="D280" s="115">
        <v>3862</v>
      </c>
      <c r="E280" s="116" t="s">
        <v>30</v>
      </c>
    </row>
    <row r="281" spans="1:5" s="108" customFormat="1" x14ac:dyDescent="0.35">
      <c r="A281" s="113">
        <v>45995.933310185188</v>
      </c>
      <c r="B281" s="90">
        <v>45996</v>
      </c>
      <c r="C281" s="114">
        <v>100</v>
      </c>
      <c r="D281" s="115">
        <v>3280</v>
      </c>
      <c r="E281" s="116" t="s">
        <v>30</v>
      </c>
    </row>
    <row r="282" spans="1:5" s="108" customFormat="1" x14ac:dyDescent="0.35">
      <c r="A282" s="113">
        <v>45996.004479166666</v>
      </c>
      <c r="B282" s="90">
        <v>45999</v>
      </c>
      <c r="C282" s="114">
        <v>100</v>
      </c>
      <c r="D282" s="115">
        <v>7454</v>
      </c>
      <c r="E282" s="116" t="s">
        <v>30</v>
      </c>
    </row>
    <row r="283" spans="1:5" s="108" customFormat="1" x14ac:dyDescent="0.35">
      <c r="A283" s="113">
        <v>45996.028090277781</v>
      </c>
      <c r="B283" s="90">
        <v>45999</v>
      </c>
      <c r="C283" s="114">
        <v>100</v>
      </c>
      <c r="D283" s="115">
        <v>8169</v>
      </c>
      <c r="E283" s="116" t="s">
        <v>30</v>
      </c>
    </row>
    <row r="284" spans="1:5" s="108" customFormat="1" x14ac:dyDescent="0.35">
      <c r="A284" s="113">
        <v>45996.172881944447</v>
      </c>
      <c r="B284" s="90">
        <v>45999</v>
      </c>
      <c r="C284" s="114">
        <v>100</v>
      </c>
      <c r="D284" s="115">
        <v>4650</v>
      </c>
      <c r="E284" s="116" t="s">
        <v>30</v>
      </c>
    </row>
    <row r="285" spans="1:5" s="108" customFormat="1" x14ac:dyDescent="0.35">
      <c r="A285" s="113">
        <v>45996.349143518521</v>
      </c>
      <c r="B285" s="90">
        <v>45999</v>
      </c>
      <c r="C285" s="114">
        <v>100</v>
      </c>
      <c r="D285" s="115">
        <v>7367</v>
      </c>
      <c r="E285" s="116" t="s">
        <v>30</v>
      </c>
    </row>
    <row r="286" spans="1:5" s="108" customFormat="1" x14ac:dyDescent="0.35">
      <c r="A286" s="113">
        <v>45996.35392361111</v>
      </c>
      <c r="B286" s="90">
        <v>45999</v>
      </c>
      <c r="C286" s="114">
        <v>100</v>
      </c>
      <c r="D286" s="115">
        <v>7653</v>
      </c>
      <c r="E286" s="116" t="s">
        <v>30</v>
      </c>
    </row>
    <row r="287" spans="1:5" s="108" customFormat="1" x14ac:dyDescent="0.35">
      <c r="A287" s="113">
        <v>45996.381307870368</v>
      </c>
      <c r="B287" s="90">
        <v>45999</v>
      </c>
      <c r="C287" s="114">
        <v>100</v>
      </c>
      <c r="D287" s="115">
        <v>1497</v>
      </c>
      <c r="E287" s="116" t="s">
        <v>30</v>
      </c>
    </row>
    <row r="288" spans="1:5" s="108" customFormat="1" x14ac:dyDescent="0.35">
      <c r="A288" s="113">
        <v>45996.381562499999</v>
      </c>
      <c r="B288" s="90">
        <v>45999</v>
      </c>
      <c r="C288" s="114">
        <v>100</v>
      </c>
      <c r="D288" s="115">
        <v>8503</v>
      </c>
      <c r="E288" s="116" t="s">
        <v>30</v>
      </c>
    </row>
    <row r="289" spans="1:5" s="108" customFormat="1" x14ac:dyDescent="0.35">
      <c r="A289" s="113">
        <v>45996.387361111112</v>
      </c>
      <c r="B289" s="90">
        <v>45999</v>
      </c>
      <c r="C289" s="114">
        <v>170</v>
      </c>
      <c r="D289" s="115">
        <v>1053</v>
      </c>
      <c r="E289" s="116" t="s">
        <v>30</v>
      </c>
    </row>
    <row r="290" spans="1:5" s="108" customFormat="1" x14ac:dyDescent="0.35">
      <c r="A290" s="113">
        <v>45996.410937499997</v>
      </c>
      <c r="B290" s="90">
        <v>45999</v>
      </c>
      <c r="C290" s="114">
        <v>100</v>
      </c>
      <c r="D290" s="115">
        <v>8990</v>
      </c>
      <c r="E290" s="116" t="s">
        <v>30</v>
      </c>
    </row>
    <row r="291" spans="1:5" s="108" customFormat="1" x14ac:dyDescent="0.35">
      <c r="A291" s="113">
        <v>45996.422523148147</v>
      </c>
      <c r="B291" s="90">
        <v>45999</v>
      </c>
      <c r="C291" s="114">
        <v>450</v>
      </c>
      <c r="D291" s="115">
        <v>1758</v>
      </c>
      <c r="E291" s="116" t="s">
        <v>30</v>
      </c>
    </row>
    <row r="292" spans="1:5" s="108" customFormat="1" x14ac:dyDescent="0.35">
      <c r="A292" s="113">
        <v>45996.445092592592</v>
      </c>
      <c r="B292" s="90">
        <v>45999</v>
      </c>
      <c r="C292" s="114">
        <v>100</v>
      </c>
      <c r="D292" s="115">
        <v>8877</v>
      </c>
      <c r="E292" s="116" t="s">
        <v>30</v>
      </c>
    </row>
    <row r="293" spans="1:5" s="108" customFormat="1" x14ac:dyDescent="0.35">
      <c r="A293" s="113">
        <v>45996.489131944443</v>
      </c>
      <c r="B293" s="90">
        <v>45999</v>
      </c>
      <c r="C293" s="114">
        <v>100</v>
      </c>
      <c r="D293" s="115">
        <v>8242</v>
      </c>
      <c r="E293" s="116" t="s">
        <v>30</v>
      </c>
    </row>
    <row r="294" spans="1:5" s="108" customFormat="1" x14ac:dyDescent="0.35">
      <c r="A294" s="113">
        <v>45996.496261574073</v>
      </c>
      <c r="B294" s="90">
        <v>45999</v>
      </c>
      <c r="C294" s="114">
        <v>1000</v>
      </c>
      <c r="D294" s="115">
        <v>9090</v>
      </c>
      <c r="E294" s="116" t="s">
        <v>30</v>
      </c>
    </row>
    <row r="295" spans="1:5" s="108" customFormat="1" x14ac:dyDescent="0.35">
      <c r="A295" s="113">
        <v>45996.507418981484</v>
      </c>
      <c r="B295" s="90">
        <v>45999</v>
      </c>
      <c r="C295" s="114">
        <v>100</v>
      </c>
      <c r="D295" s="115">
        <v>8028</v>
      </c>
      <c r="E295" s="116" t="s">
        <v>30</v>
      </c>
    </row>
    <row r="296" spans="1:5" s="108" customFormat="1" x14ac:dyDescent="0.35">
      <c r="A296" s="113">
        <v>45996.521956018521</v>
      </c>
      <c r="B296" s="90">
        <v>45999</v>
      </c>
      <c r="C296" s="114">
        <v>100</v>
      </c>
      <c r="D296" s="115">
        <v>7830</v>
      </c>
      <c r="E296" s="116" t="s">
        <v>30</v>
      </c>
    </row>
    <row r="297" spans="1:5" s="108" customFormat="1" x14ac:dyDescent="0.35">
      <c r="A297" s="113">
        <v>45996.527812499997</v>
      </c>
      <c r="B297" s="90">
        <v>45999</v>
      </c>
      <c r="C297" s="114">
        <v>100</v>
      </c>
      <c r="D297" s="115">
        <v>6714</v>
      </c>
      <c r="E297" s="116" t="s">
        <v>30</v>
      </c>
    </row>
    <row r="298" spans="1:5" s="108" customFormat="1" x14ac:dyDescent="0.35">
      <c r="A298" s="113">
        <v>45996.530763888892</v>
      </c>
      <c r="B298" s="90">
        <v>45999</v>
      </c>
      <c r="C298" s="114">
        <v>100</v>
      </c>
      <c r="D298" s="115">
        <v>2163</v>
      </c>
      <c r="E298" s="116" t="s">
        <v>30</v>
      </c>
    </row>
    <row r="299" spans="1:5" s="108" customFormat="1" x14ac:dyDescent="0.35">
      <c r="A299" s="113">
        <v>45996.552731481483</v>
      </c>
      <c r="B299" s="90">
        <v>45999</v>
      </c>
      <c r="C299" s="114">
        <v>800</v>
      </c>
      <c r="D299" s="115">
        <v>7174</v>
      </c>
      <c r="E299" s="116" t="s">
        <v>30</v>
      </c>
    </row>
    <row r="300" spans="1:5" s="108" customFormat="1" x14ac:dyDescent="0.35">
      <c r="A300" s="113">
        <v>45996.578449074077</v>
      </c>
      <c r="B300" s="90">
        <v>45999</v>
      </c>
      <c r="C300" s="114">
        <v>100</v>
      </c>
      <c r="D300" s="115">
        <v>5377</v>
      </c>
      <c r="E300" s="116" t="s">
        <v>30</v>
      </c>
    </row>
    <row r="301" spans="1:5" s="108" customFormat="1" x14ac:dyDescent="0.35">
      <c r="A301" s="113">
        <v>45996.582824074074</v>
      </c>
      <c r="B301" s="90">
        <v>45999</v>
      </c>
      <c r="C301" s="114">
        <v>100</v>
      </c>
      <c r="D301" s="115">
        <v>5982</v>
      </c>
      <c r="E301" s="116" t="s">
        <v>30</v>
      </c>
    </row>
    <row r="302" spans="1:5" s="108" customFormat="1" x14ac:dyDescent="0.35">
      <c r="A302" s="113">
        <v>45996.604386574072</v>
      </c>
      <c r="B302" s="90">
        <v>45999</v>
      </c>
      <c r="C302" s="114">
        <v>100</v>
      </c>
      <c r="D302" s="115">
        <v>757</v>
      </c>
      <c r="E302" s="116" t="s">
        <v>30</v>
      </c>
    </row>
    <row r="303" spans="1:5" s="108" customFormat="1" x14ac:dyDescent="0.35">
      <c r="A303" s="113">
        <v>45996.605624999997</v>
      </c>
      <c r="B303" s="90">
        <v>45999</v>
      </c>
      <c r="C303" s="114">
        <v>300</v>
      </c>
      <c r="D303" s="115">
        <v>3513</v>
      </c>
      <c r="E303" s="116" t="s">
        <v>30</v>
      </c>
    </row>
    <row r="304" spans="1:5" s="108" customFormat="1" x14ac:dyDescent="0.35">
      <c r="A304" s="113">
        <v>45996.606736111113</v>
      </c>
      <c r="B304" s="90">
        <v>45999</v>
      </c>
      <c r="C304" s="114">
        <v>100</v>
      </c>
      <c r="D304" s="115">
        <v>1968</v>
      </c>
      <c r="E304" s="116" t="s">
        <v>30</v>
      </c>
    </row>
    <row r="305" spans="1:5" s="108" customFormat="1" x14ac:dyDescent="0.35">
      <c r="A305" s="113">
        <v>45996.610138888886</v>
      </c>
      <c r="B305" s="90">
        <v>45999</v>
      </c>
      <c r="C305" s="114">
        <v>100</v>
      </c>
      <c r="D305" s="115">
        <v>823</v>
      </c>
      <c r="E305" s="116" t="s">
        <v>30</v>
      </c>
    </row>
    <row r="306" spans="1:5" s="108" customFormat="1" x14ac:dyDescent="0.35">
      <c r="A306" s="113">
        <v>45996.665208333332</v>
      </c>
      <c r="B306" s="90">
        <v>45999</v>
      </c>
      <c r="C306" s="114">
        <v>100</v>
      </c>
      <c r="D306" s="115">
        <v>3671</v>
      </c>
      <c r="E306" s="116" t="s">
        <v>30</v>
      </c>
    </row>
    <row r="307" spans="1:5" s="108" customFormat="1" x14ac:dyDescent="0.35">
      <c r="A307" s="113">
        <v>45996.668587962966</v>
      </c>
      <c r="B307" s="90">
        <v>45999</v>
      </c>
      <c r="C307" s="114">
        <v>300</v>
      </c>
      <c r="D307" s="115">
        <v>2421</v>
      </c>
      <c r="E307" s="116" t="s">
        <v>30</v>
      </c>
    </row>
    <row r="308" spans="1:5" s="108" customFormat="1" x14ac:dyDescent="0.35">
      <c r="A308" s="113">
        <v>45996.669814814813</v>
      </c>
      <c r="B308" s="90">
        <v>45999</v>
      </c>
      <c r="C308" s="114">
        <v>100</v>
      </c>
      <c r="D308" s="115">
        <v>4337</v>
      </c>
      <c r="E308" s="116" t="s">
        <v>30</v>
      </c>
    </row>
    <row r="309" spans="1:5" s="108" customFormat="1" x14ac:dyDescent="0.35">
      <c r="A309" s="113">
        <v>45996.677268518521</v>
      </c>
      <c r="B309" s="90">
        <v>45999</v>
      </c>
      <c r="C309" s="114">
        <v>100</v>
      </c>
      <c r="D309" s="115">
        <v>1035</v>
      </c>
      <c r="E309" s="116" t="s">
        <v>30</v>
      </c>
    </row>
    <row r="310" spans="1:5" s="108" customFormat="1" x14ac:dyDescent="0.35">
      <c r="A310" s="113">
        <v>45996.678379629629</v>
      </c>
      <c r="B310" s="90">
        <v>45999</v>
      </c>
      <c r="C310" s="114">
        <v>100</v>
      </c>
      <c r="D310" s="115">
        <v>5016</v>
      </c>
      <c r="E310" s="116" t="s">
        <v>30</v>
      </c>
    </row>
    <row r="311" spans="1:5" s="108" customFormat="1" x14ac:dyDescent="0.35">
      <c r="A311" s="113">
        <v>45996.702974537038</v>
      </c>
      <c r="B311" s="90">
        <v>45999</v>
      </c>
      <c r="C311" s="114">
        <v>100</v>
      </c>
      <c r="D311" s="115">
        <v>1185</v>
      </c>
      <c r="E311" s="116" t="s">
        <v>30</v>
      </c>
    </row>
    <row r="312" spans="1:5" s="108" customFormat="1" x14ac:dyDescent="0.35">
      <c r="A312" s="113">
        <v>45996.707719907405</v>
      </c>
      <c r="B312" s="90">
        <v>45999</v>
      </c>
      <c r="C312" s="114">
        <v>100</v>
      </c>
      <c r="D312" s="115">
        <v>7637</v>
      </c>
      <c r="E312" s="116" t="s">
        <v>30</v>
      </c>
    </row>
    <row r="313" spans="1:5" s="108" customFormat="1" x14ac:dyDescent="0.35">
      <c r="A313" s="113">
        <v>45996.709490740737</v>
      </c>
      <c r="B313" s="90">
        <v>45999</v>
      </c>
      <c r="C313" s="114">
        <v>100</v>
      </c>
      <c r="D313" s="115">
        <v>2609</v>
      </c>
      <c r="E313" s="116" t="s">
        <v>30</v>
      </c>
    </row>
    <row r="314" spans="1:5" s="108" customFormat="1" x14ac:dyDescent="0.35">
      <c r="A314" s="113">
        <v>45996.711388888885</v>
      </c>
      <c r="B314" s="90">
        <v>45999</v>
      </c>
      <c r="C314" s="114">
        <v>100</v>
      </c>
      <c r="D314" s="115">
        <v>794</v>
      </c>
      <c r="E314" s="116" t="s">
        <v>30</v>
      </c>
    </row>
    <row r="315" spans="1:5" s="108" customFormat="1" x14ac:dyDescent="0.35">
      <c r="A315" s="113">
        <v>45996.752430555556</v>
      </c>
      <c r="B315" s="90">
        <v>45999</v>
      </c>
      <c r="C315" s="114">
        <v>100</v>
      </c>
      <c r="D315" s="115">
        <v>24</v>
      </c>
      <c r="E315" s="116" t="s">
        <v>30</v>
      </c>
    </row>
    <row r="316" spans="1:5" s="108" customFormat="1" x14ac:dyDescent="0.35">
      <c r="A316" s="113">
        <v>45996.772719907407</v>
      </c>
      <c r="B316" s="90">
        <v>45999</v>
      </c>
      <c r="C316" s="114">
        <v>100</v>
      </c>
      <c r="D316" s="115">
        <v>5763</v>
      </c>
      <c r="E316" s="116" t="s">
        <v>30</v>
      </c>
    </row>
    <row r="317" spans="1:5" s="108" customFormat="1" x14ac:dyDescent="0.35">
      <c r="A317" s="113">
        <v>45996.803703703707</v>
      </c>
      <c r="B317" s="90">
        <v>45999</v>
      </c>
      <c r="C317" s="114">
        <v>100</v>
      </c>
      <c r="D317" s="115">
        <v>5732</v>
      </c>
      <c r="E317" s="116" t="s">
        <v>30</v>
      </c>
    </row>
    <row r="318" spans="1:5" s="108" customFormat="1" x14ac:dyDescent="0.35">
      <c r="A318" s="113">
        <v>45996.804756944446</v>
      </c>
      <c r="B318" s="90">
        <v>45999</v>
      </c>
      <c r="C318" s="114">
        <v>100</v>
      </c>
      <c r="D318" s="115">
        <v>5435</v>
      </c>
      <c r="E318" s="116" t="s">
        <v>30</v>
      </c>
    </row>
    <row r="319" spans="1:5" s="108" customFormat="1" x14ac:dyDescent="0.35">
      <c r="A319" s="113">
        <v>45996.806770833333</v>
      </c>
      <c r="B319" s="90">
        <v>45999</v>
      </c>
      <c r="C319" s="114">
        <v>100</v>
      </c>
      <c r="D319" s="115">
        <v>7200</v>
      </c>
      <c r="E319" s="116" t="s">
        <v>30</v>
      </c>
    </row>
    <row r="320" spans="1:5" s="108" customFormat="1" x14ac:dyDescent="0.35">
      <c r="A320" s="113">
        <v>45996.820439814815</v>
      </c>
      <c r="B320" s="90">
        <v>45999</v>
      </c>
      <c r="C320" s="114">
        <v>100</v>
      </c>
      <c r="D320" s="115">
        <v>9926</v>
      </c>
      <c r="E320" s="116" t="s">
        <v>30</v>
      </c>
    </row>
    <row r="321" spans="1:5" s="108" customFormat="1" x14ac:dyDescent="0.35">
      <c r="A321" s="113">
        <v>45996.85491898148</v>
      </c>
      <c r="B321" s="90">
        <v>45999</v>
      </c>
      <c r="C321" s="114">
        <v>100</v>
      </c>
      <c r="D321" s="115">
        <v>3151</v>
      </c>
      <c r="E321" s="116" t="s">
        <v>30</v>
      </c>
    </row>
    <row r="322" spans="1:5" s="108" customFormat="1" x14ac:dyDescent="0.35">
      <c r="A322" s="113">
        <v>45996.855127314811</v>
      </c>
      <c r="B322" s="90">
        <v>45999</v>
      </c>
      <c r="C322" s="114">
        <v>100</v>
      </c>
      <c r="D322" s="115">
        <v>3188</v>
      </c>
      <c r="E322" s="116" t="s">
        <v>30</v>
      </c>
    </row>
    <row r="323" spans="1:5" s="108" customFormat="1" x14ac:dyDescent="0.35">
      <c r="A323" s="113">
        <v>45996.856180555558</v>
      </c>
      <c r="B323" s="90">
        <v>45999</v>
      </c>
      <c r="C323" s="114">
        <v>100</v>
      </c>
      <c r="D323" s="115">
        <v>7962</v>
      </c>
      <c r="E323" s="116" t="s">
        <v>30</v>
      </c>
    </row>
    <row r="324" spans="1:5" s="108" customFormat="1" x14ac:dyDescent="0.35">
      <c r="A324" s="113">
        <v>45996.861967592595</v>
      </c>
      <c r="B324" s="90">
        <v>45999</v>
      </c>
      <c r="C324" s="114">
        <v>100</v>
      </c>
      <c r="D324" s="115">
        <v>9889</v>
      </c>
      <c r="E324" s="116" t="s">
        <v>30</v>
      </c>
    </row>
    <row r="325" spans="1:5" s="108" customFormat="1" x14ac:dyDescent="0.35">
      <c r="A325" s="113">
        <v>45996.867581018516</v>
      </c>
      <c r="B325" s="90">
        <v>45999</v>
      </c>
      <c r="C325" s="114">
        <v>100</v>
      </c>
      <c r="D325" s="115">
        <v>8788</v>
      </c>
      <c r="E325" s="116" t="s">
        <v>30</v>
      </c>
    </row>
    <row r="326" spans="1:5" s="108" customFormat="1" x14ac:dyDescent="0.35">
      <c r="A326" s="113">
        <v>45996.879687499997</v>
      </c>
      <c r="B326" s="90">
        <v>45999</v>
      </c>
      <c r="C326" s="114">
        <v>100</v>
      </c>
      <c r="D326" s="115">
        <v>5878</v>
      </c>
      <c r="E326" s="116" t="s">
        <v>30</v>
      </c>
    </row>
    <row r="327" spans="1:5" s="108" customFormat="1" x14ac:dyDescent="0.35">
      <c r="A327" s="113">
        <v>45996.88490740741</v>
      </c>
      <c r="B327" s="90">
        <v>45999</v>
      </c>
      <c r="C327" s="114">
        <v>100</v>
      </c>
      <c r="D327" s="115">
        <v>5593</v>
      </c>
      <c r="E327" s="116" t="s">
        <v>30</v>
      </c>
    </row>
    <row r="328" spans="1:5" s="108" customFormat="1" x14ac:dyDescent="0.35">
      <c r="A328" s="113">
        <v>45996.897476851853</v>
      </c>
      <c r="B328" s="90">
        <v>45999</v>
      </c>
      <c r="C328" s="114">
        <v>100</v>
      </c>
      <c r="D328" s="115">
        <v>6263</v>
      </c>
      <c r="E328" s="116" t="s">
        <v>30</v>
      </c>
    </row>
    <row r="329" spans="1:5" s="108" customFormat="1" x14ac:dyDescent="0.35">
      <c r="A329" s="113">
        <v>45996.963784722226</v>
      </c>
      <c r="B329" s="90">
        <v>45999</v>
      </c>
      <c r="C329" s="114">
        <v>100</v>
      </c>
      <c r="D329" s="115">
        <v>7408</v>
      </c>
      <c r="E329" s="116" t="s">
        <v>30</v>
      </c>
    </row>
    <row r="330" spans="1:5" s="108" customFormat="1" x14ac:dyDescent="0.35">
      <c r="A330" s="113">
        <v>45996.965439814812</v>
      </c>
      <c r="B330" s="90">
        <v>45999</v>
      </c>
      <c r="C330" s="114">
        <v>100</v>
      </c>
      <c r="D330" s="115">
        <v>3112</v>
      </c>
      <c r="E330" s="116" t="s">
        <v>30</v>
      </c>
    </row>
    <row r="331" spans="1:5" s="108" customFormat="1" x14ac:dyDescent="0.35">
      <c r="A331" s="113">
        <v>45996.976458333331</v>
      </c>
      <c r="B331" s="90">
        <v>45999</v>
      </c>
      <c r="C331" s="114">
        <v>100</v>
      </c>
      <c r="D331" s="115">
        <v>8220</v>
      </c>
      <c r="E331" s="116" t="s">
        <v>30</v>
      </c>
    </row>
    <row r="332" spans="1:5" s="108" customFormat="1" x14ac:dyDescent="0.35">
      <c r="A332" s="113">
        <v>45996.988541666666</v>
      </c>
      <c r="B332" s="90">
        <v>45999</v>
      </c>
      <c r="C332" s="114">
        <v>100</v>
      </c>
      <c r="D332" s="115">
        <v>8306</v>
      </c>
      <c r="E332" s="116" t="s">
        <v>30</v>
      </c>
    </row>
    <row r="333" spans="1:5" s="108" customFormat="1" x14ac:dyDescent="0.35">
      <c r="A333" s="113">
        <v>45997.001527777778</v>
      </c>
      <c r="B333" s="90">
        <v>45999</v>
      </c>
      <c r="C333" s="114">
        <v>300</v>
      </c>
      <c r="D333" s="115">
        <v>6319</v>
      </c>
      <c r="E333" s="116" t="s">
        <v>30</v>
      </c>
    </row>
    <row r="334" spans="1:5" s="108" customFormat="1" x14ac:dyDescent="0.35">
      <c r="A334" s="113">
        <v>45997.027280092596</v>
      </c>
      <c r="B334" s="90">
        <v>45999</v>
      </c>
      <c r="C334" s="114">
        <v>5000</v>
      </c>
      <c r="D334" s="115">
        <v>4511</v>
      </c>
      <c r="E334" s="116" t="s">
        <v>30</v>
      </c>
    </row>
    <row r="335" spans="1:5" s="108" customFormat="1" x14ac:dyDescent="0.35">
      <c r="A335" s="113">
        <v>45997.278900462959</v>
      </c>
      <c r="B335" s="90">
        <v>45999</v>
      </c>
      <c r="C335" s="114">
        <v>100</v>
      </c>
      <c r="D335" s="115">
        <v>3447</v>
      </c>
      <c r="E335" s="116" t="s">
        <v>30</v>
      </c>
    </row>
    <row r="336" spans="1:5" s="108" customFormat="1" x14ac:dyDescent="0.35">
      <c r="A336" s="113">
        <v>45997.319085648145</v>
      </c>
      <c r="B336" s="90">
        <v>45999</v>
      </c>
      <c r="C336" s="114">
        <v>100</v>
      </c>
      <c r="D336" s="115">
        <v>1012</v>
      </c>
      <c r="E336" s="116" t="s">
        <v>30</v>
      </c>
    </row>
    <row r="337" spans="1:5" s="108" customFormat="1" x14ac:dyDescent="0.35">
      <c r="A337" s="113">
        <v>45997.406689814816</v>
      </c>
      <c r="B337" s="90">
        <v>45999</v>
      </c>
      <c r="C337" s="114">
        <v>100</v>
      </c>
      <c r="D337" s="115">
        <v>1084</v>
      </c>
      <c r="E337" s="116" t="s">
        <v>30</v>
      </c>
    </row>
    <row r="338" spans="1:5" s="108" customFormat="1" x14ac:dyDescent="0.35">
      <c r="A338" s="113">
        <v>45997.40766203704</v>
      </c>
      <c r="B338" s="90">
        <v>45999</v>
      </c>
      <c r="C338" s="114">
        <v>100</v>
      </c>
      <c r="D338" s="115">
        <v>9495</v>
      </c>
      <c r="E338" s="116" t="s">
        <v>30</v>
      </c>
    </row>
    <row r="339" spans="1:5" s="108" customFormat="1" x14ac:dyDescent="0.35">
      <c r="A339" s="113">
        <v>45997.422685185185</v>
      </c>
      <c r="B339" s="90">
        <v>45999</v>
      </c>
      <c r="C339" s="114">
        <v>500</v>
      </c>
      <c r="D339" s="115">
        <v>4178</v>
      </c>
      <c r="E339" s="116" t="s">
        <v>30</v>
      </c>
    </row>
    <row r="340" spans="1:5" s="108" customFormat="1" x14ac:dyDescent="0.35">
      <c r="A340" s="113">
        <v>45997.477905092594</v>
      </c>
      <c r="B340" s="90">
        <v>45999</v>
      </c>
      <c r="C340" s="114">
        <v>100</v>
      </c>
      <c r="D340" s="115">
        <v>2860</v>
      </c>
      <c r="E340" s="116" t="s">
        <v>30</v>
      </c>
    </row>
    <row r="341" spans="1:5" s="108" customFormat="1" x14ac:dyDescent="0.35">
      <c r="A341" s="113">
        <v>45997.495185185187</v>
      </c>
      <c r="B341" s="90">
        <v>45999</v>
      </c>
      <c r="C341" s="114">
        <v>100</v>
      </c>
      <c r="D341" s="115">
        <v>3136</v>
      </c>
      <c r="E341" s="116" t="s">
        <v>30</v>
      </c>
    </row>
    <row r="342" spans="1:5" s="108" customFormat="1" x14ac:dyDescent="0.35">
      <c r="A342" s="113">
        <v>45997.500671296293</v>
      </c>
      <c r="B342" s="90">
        <v>45999</v>
      </c>
      <c r="C342" s="114">
        <v>100</v>
      </c>
      <c r="D342" s="115">
        <v>2471</v>
      </c>
      <c r="E342" s="116" t="s">
        <v>30</v>
      </c>
    </row>
    <row r="343" spans="1:5" s="108" customFormat="1" x14ac:dyDescent="0.35">
      <c r="A343" s="113">
        <v>45997.501030092593</v>
      </c>
      <c r="B343" s="90">
        <v>45999</v>
      </c>
      <c r="C343" s="114">
        <v>100</v>
      </c>
      <c r="D343" s="115">
        <v>97</v>
      </c>
      <c r="E343" s="116" t="s">
        <v>30</v>
      </c>
    </row>
    <row r="344" spans="1:5" s="108" customFormat="1" x14ac:dyDescent="0.35">
      <c r="A344" s="113">
        <v>45997.529351851852</v>
      </c>
      <c r="B344" s="90">
        <v>45999</v>
      </c>
      <c r="C344" s="114">
        <v>100</v>
      </c>
      <c r="D344" s="115">
        <v>1422</v>
      </c>
      <c r="E344" s="116" t="s">
        <v>30</v>
      </c>
    </row>
    <row r="345" spans="1:5" s="108" customFormat="1" x14ac:dyDescent="0.35">
      <c r="A345" s="113">
        <v>45997.545324074075</v>
      </c>
      <c r="B345" s="90">
        <v>45999</v>
      </c>
      <c r="C345" s="114">
        <v>100</v>
      </c>
      <c r="D345" s="115">
        <v>4994</v>
      </c>
      <c r="E345" s="116" t="s">
        <v>30</v>
      </c>
    </row>
    <row r="346" spans="1:5" s="108" customFormat="1" x14ac:dyDescent="0.35">
      <c r="A346" s="113">
        <v>45997.562615740739</v>
      </c>
      <c r="B346" s="90">
        <v>45999</v>
      </c>
      <c r="C346" s="114">
        <v>100</v>
      </c>
      <c r="D346" s="115">
        <v>2226</v>
      </c>
      <c r="E346" s="116" t="s">
        <v>30</v>
      </c>
    </row>
    <row r="347" spans="1:5" s="108" customFormat="1" x14ac:dyDescent="0.35">
      <c r="A347" s="113">
        <v>45997.587199074071</v>
      </c>
      <c r="B347" s="90">
        <v>45999</v>
      </c>
      <c r="C347" s="114">
        <v>100</v>
      </c>
      <c r="D347" s="115">
        <v>5349</v>
      </c>
      <c r="E347" s="116" t="s">
        <v>30</v>
      </c>
    </row>
    <row r="348" spans="1:5" s="108" customFormat="1" x14ac:dyDescent="0.35">
      <c r="A348" s="113">
        <v>45997.592314814814</v>
      </c>
      <c r="B348" s="90">
        <v>45999</v>
      </c>
      <c r="C348" s="114">
        <v>100</v>
      </c>
      <c r="D348" s="115">
        <v>9701</v>
      </c>
      <c r="E348" s="116" t="s">
        <v>30</v>
      </c>
    </row>
    <row r="349" spans="1:5" s="108" customFormat="1" x14ac:dyDescent="0.35">
      <c r="A349" s="113">
        <v>45997.634062500001</v>
      </c>
      <c r="B349" s="90">
        <v>45999</v>
      </c>
      <c r="C349" s="114">
        <v>100</v>
      </c>
      <c r="D349" s="115">
        <v>4793</v>
      </c>
      <c r="E349" s="116" t="s">
        <v>30</v>
      </c>
    </row>
    <row r="350" spans="1:5" s="108" customFormat="1" x14ac:dyDescent="0.35">
      <c r="A350" s="113">
        <v>45997.639872685184</v>
      </c>
      <c r="B350" s="90">
        <v>45999</v>
      </c>
      <c r="C350" s="114">
        <v>100</v>
      </c>
      <c r="D350" s="115">
        <v>9895</v>
      </c>
      <c r="E350" s="116" t="s">
        <v>30</v>
      </c>
    </row>
    <row r="351" spans="1:5" s="108" customFormat="1" x14ac:dyDescent="0.35">
      <c r="A351" s="113">
        <v>45997.64472222222</v>
      </c>
      <c r="B351" s="90">
        <v>45999</v>
      </c>
      <c r="C351" s="114">
        <v>100</v>
      </c>
      <c r="D351" s="115">
        <v>4310</v>
      </c>
      <c r="E351" s="116" t="s">
        <v>30</v>
      </c>
    </row>
    <row r="352" spans="1:5" s="108" customFormat="1" x14ac:dyDescent="0.35">
      <c r="A352" s="113">
        <v>45997.679016203707</v>
      </c>
      <c r="B352" s="90">
        <v>45999</v>
      </c>
      <c r="C352" s="114">
        <v>100</v>
      </c>
      <c r="D352" s="115">
        <v>4137</v>
      </c>
      <c r="E352" s="116" t="s">
        <v>30</v>
      </c>
    </row>
    <row r="353" spans="1:5" s="108" customFormat="1" x14ac:dyDescent="0.35">
      <c r="A353" s="113">
        <v>45997.713726851849</v>
      </c>
      <c r="B353" s="90">
        <v>45999</v>
      </c>
      <c r="C353" s="114">
        <v>100</v>
      </c>
      <c r="D353" s="115">
        <v>7415</v>
      </c>
      <c r="E353" s="116" t="s">
        <v>30</v>
      </c>
    </row>
    <row r="354" spans="1:5" s="108" customFormat="1" x14ac:dyDescent="0.35">
      <c r="A354" s="113">
        <v>45997.7346412037</v>
      </c>
      <c r="B354" s="90">
        <v>45999</v>
      </c>
      <c r="C354" s="114">
        <v>100</v>
      </c>
      <c r="D354" s="115">
        <v>7757</v>
      </c>
      <c r="E354" s="116" t="s">
        <v>30</v>
      </c>
    </row>
    <row r="355" spans="1:5" s="108" customFormat="1" x14ac:dyDescent="0.35">
      <c r="A355" s="113">
        <v>45997.746724537035</v>
      </c>
      <c r="B355" s="90">
        <v>45999</v>
      </c>
      <c r="C355" s="114">
        <v>100</v>
      </c>
      <c r="D355" s="115">
        <v>2175</v>
      </c>
      <c r="E355" s="116" t="s">
        <v>30</v>
      </c>
    </row>
    <row r="356" spans="1:5" s="108" customFormat="1" x14ac:dyDescent="0.35">
      <c r="A356" s="113">
        <v>45997.753553240742</v>
      </c>
      <c r="B356" s="90">
        <v>45999</v>
      </c>
      <c r="C356" s="114">
        <v>500</v>
      </c>
      <c r="D356" s="115">
        <v>8352</v>
      </c>
      <c r="E356" s="116" t="s">
        <v>30</v>
      </c>
    </row>
    <row r="357" spans="1:5" s="108" customFormat="1" x14ac:dyDescent="0.35">
      <c r="A357" s="113">
        <v>45997.774722222224</v>
      </c>
      <c r="B357" s="90">
        <v>45999</v>
      </c>
      <c r="C357" s="114">
        <v>100</v>
      </c>
      <c r="D357" s="115">
        <v>7680</v>
      </c>
      <c r="E357" s="116" t="s">
        <v>30</v>
      </c>
    </row>
    <row r="358" spans="1:5" s="108" customFormat="1" x14ac:dyDescent="0.35">
      <c r="A358" s="113">
        <v>45997.775069444448</v>
      </c>
      <c r="B358" s="90">
        <v>45999</v>
      </c>
      <c r="C358" s="114">
        <v>100</v>
      </c>
      <c r="D358" s="115">
        <v>3551</v>
      </c>
      <c r="E358" s="116" t="s">
        <v>30</v>
      </c>
    </row>
    <row r="359" spans="1:5" s="108" customFormat="1" x14ac:dyDescent="0.35">
      <c r="A359" s="113">
        <v>45997.777986111112</v>
      </c>
      <c r="B359" s="90">
        <v>45999</v>
      </c>
      <c r="C359" s="114">
        <v>100</v>
      </c>
      <c r="D359" s="115">
        <v>7041</v>
      </c>
      <c r="E359" s="116" t="s">
        <v>30</v>
      </c>
    </row>
    <row r="360" spans="1:5" s="108" customFormat="1" x14ac:dyDescent="0.35">
      <c r="A360" s="113">
        <v>45997.805497685185</v>
      </c>
      <c r="B360" s="90">
        <v>45999</v>
      </c>
      <c r="C360" s="114">
        <v>100</v>
      </c>
      <c r="D360" s="115">
        <v>5967</v>
      </c>
      <c r="E360" s="116" t="s">
        <v>30</v>
      </c>
    </row>
    <row r="361" spans="1:5" s="108" customFormat="1" x14ac:dyDescent="0.35">
      <c r="A361" s="113">
        <v>45997.823993055557</v>
      </c>
      <c r="B361" s="90">
        <v>45999</v>
      </c>
      <c r="C361" s="114">
        <v>100</v>
      </c>
      <c r="D361" s="115">
        <v>2336</v>
      </c>
      <c r="E361" s="116" t="s">
        <v>30</v>
      </c>
    </row>
    <row r="362" spans="1:5" s="108" customFormat="1" x14ac:dyDescent="0.35">
      <c r="A362" s="113">
        <v>45997.825914351852</v>
      </c>
      <c r="B362" s="90">
        <v>45999</v>
      </c>
      <c r="C362" s="114">
        <v>300</v>
      </c>
      <c r="D362" s="115">
        <v>4822</v>
      </c>
      <c r="E362" s="116" t="s">
        <v>30</v>
      </c>
    </row>
    <row r="363" spans="1:5" s="108" customFormat="1" x14ac:dyDescent="0.35">
      <c r="A363" s="113">
        <v>45997.83902777778</v>
      </c>
      <c r="B363" s="90">
        <v>45999</v>
      </c>
      <c r="C363" s="114">
        <v>100</v>
      </c>
      <c r="D363" s="115">
        <v>2015</v>
      </c>
      <c r="E363" s="116" t="s">
        <v>30</v>
      </c>
    </row>
    <row r="364" spans="1:5" s="108" customFormat="1" x14ac:dyDescent="0.35">
      <c r="A364" s="113">
        <v>45997.857488425929</v>
      </c>
      <c r="B364" s="90">
        <v>45999</v>
      </c>
      <c r="C364" s="114">
        <v>100</v>
      </c>
      <c r="D364" s="115">
        <v>5358</v>
      </c>
      <c r="E364" s="116" t="s">
        <v>30</v>
      </c>
    </row>
    <row r="365" spans="1:5" s="108" customFormat="1" x14ac:dyDescent="0.35">
      <c r="A365" s="113">
        <v>45997.89130787037</v>
      </c>
      <c r="B365" s="90">
        <v>45999</v>
      </c>
      <c r="C365" s="114">
        <v>500</v>
      </c>
      <c r="D365" s="115">
        <v>8003</v>
      </c>
      <c r="E365" s="116" t="s">
        <v>30</v>
      </c>
    </row>
    <row r="366" spans="1:5" s="108" customFormat="1" x14ac:dyDescent="0.35">
      <c r="A366" s="113">
        <v>45997.915486111109</v>
      </c>
      <c r="B366" s="90">
        <v>45999</v>
      </c>
      <c r="C366" s="114">
        <v>100</v>
      </c>
      <c r="D366" s="115">
        <v>5141</v>
      </c>
      <c r="E366" s="116" t="s">
        <v>30</v>
      </c>
    </row>
    <row r="367" spans="1:5" s="108" customFormat="1" x14ac:dyDescent="0.35">
      <c r="A367" s="113">
        <v>45997.968449074076</v>
      </c>
      <c r="B367" s="90">
        <v>45999</v>
      </c>
      <c r="C367" s="114">
        <v>100</v>
      </c>
      <c r="D367" s="115">
        <v>8602</v>
      </c>
      <c r="E367" s="116" t="s">
        <v>30</v>
      </c>
    </row>
    <row r="368" spans="1:5" s="108" customFormat="1" x14ac:dyDescent="0.35">
      <c r="A368" s="113">
        <v>45998.021898148145</v>
      </c>
      <c r="B368" s="90">
        <v>45999</v>
      </c>
      <c r="C368" s="114">
        <v>100</v>
      </c>
      <c r="D368" s="115">
        <v>8476</v>
      </c>
      <c r="E368" s="116" t="s">
        <v>30</v>
      </c>
    </row>
    <row r="369" spans="1:5" s="108" customFormat="1" x14ac:dyDescent="0.35">
      <c r="A369" s="113">
        <v>45998.085509259261</v>
      </c>
      <c r="B369" s="90">
        <v>45999</v>
      </c>
      <c r="C369" s="114">
        <v>100</v>
      </c>
      <c r="D369" s="115">
        <v>3388</v>
      </c>
      <c r="E369" s="116" t="s">
        <v>30</v>
      </c>
    </row>
    <row r="370" spans="1:5" s="108" customFormat="1" x14ac:dyDescent="0.35">
      <c r="A370" s="113">
        <v>45998.208634259259</v>
      </c>
      <c r="B370" s="90">
        <v>45999</v>
      </c>
      <c r="C370" s="114">
        <v>100</v>
      </c>
      <c r="D370" s="115">
        <v>7183</v>
      </c>
      <c r="E370" s="116" t="s">
        <v>30</v>
      </c>
    </row>
    <row r="371" spans="1:5" s="108" customFormat="1" x14ac:dyDescent="0.35">
      <c r="A371" s="113">
        <v>45998.449004629627</v>
      </c>
      <c r="B371" s="90">
        <v>45999</v>
      </c>
      <c r="C371" s="114">
        <v>100</v>
      </c>
      <c r="D371" s="115">
        <v>7612</v>
      </c>
      <c r="E371" s="116" t="s">
        <v>30</v>
      </c>
    </row>
    <row r="372" spans="1:5" s="108" customFormat="1" x14ac:dyDescent="0.35">
      <c r="A372" s="113">
        <v>45998.53802083333</v>
      </c>
      <c r="B372" s="90">
        <v>45999</v>
      </c>
      <c r="C372" s="114">
        <v>100</v>
      </c>
      <c r="D372" s="115">
        <v>3650</v>
      </c>
      <c r="E372" s="116" t="s">
        <v>30</v>
      </c>
    </row>
    <row r="373" spans="1:5" s="108" customFormat="1" x14ac:dyDescent="0.35">
      <c r="A373" s="113">
        <v>45998.546574074076</v>
      </c>
      <c r="B373" s="90">
        <v>45999</v>
      </c>
      <c r="C373" s="114">
        <v>100</v>
      </c>
      <c r="D373" s="115">
        <v>765</v>
      </c>
      <c r="E373" s="116" t="s">
        <v>30</v>
      </c>
    </row>
    <row r="374" spans="1:5" s="108" customFormat="1" x14ac:dyDescent="0.35">
      <c r="A374" s="113">
        <v>45998.547905092593</v>
      </c>
      <c r="B374" s="90">
        <v>45999</v>
      </c>
      <c r="C374" s="114">
        <v>100</v>
      </c>
      <c r="D374" s="115">
        <v>9466</v>
      </c>
      <c r="E374" s="116" t="s">
        <v>30</v>
      </c>
    </row>
    <row r="375" spans="1:5" s="108" customFormat="1" x14ac:dyDescent="0.35">
      <c r="A375" s="113">
        <v>45998.549247685187</v>
      </c>
      <c r="B375" s="90">
        <v>45999</v>
      </c>
      <c r="C375" s="114">
        <v>200</v>
      </c>
      <c r="D375" s="115">
        <v>3329</v>
      </c>
      <c r="E375" s="116" t="s">
        <v>30</v>
      </c>
    </row>
    <row r="376" spans="1:5" s="108" customFormat="1" x14ac:dyDescent="0.35">
      <c r="A376" s="113">
        <v>45998.552418981482</v>
      </c>
      <c r="B376" s="90">
        <v>45999</v>
      </c>
      <c r="C376" s="114">
        <v>100</v>
      </c>
      <c r="D376" s="115">
        <v>5007</v>
      </c>
      <c r="E376" s="116" t="s">
        <v>30</v>
      </c>
    </row>
    <row r="377" spans="1:5" s="108" customFormat="1" x14ac:dyDescent="0.35">
      <c r="A377" s="113">
        <v>45998.555266203701</v>
      </c>
      <c r="B377" s="90">
        <v>45999</v>
      </c>
      <c r="C377" s="114">
        <v>100</v>
      </c>
      <c r="D377" s="115">
        <v>3497</v>
      </c>
      <c r="E377" s="116" t="s">
        <v>30</v>
      </c>
    </row>
    <row r="378" spans="1:5" s="108" customFormat="1" x14ac:dyDescent="0.35">
      <c r="A378" s="113">
        <v>45998.565567129626</v>
      </c>
      <c r="B378" s="90">
        <v>45999</v>
      </c>
      <c r="C378" s="114">
        <v>100</v>
      </c>
      <c r="D378" s="115">
        <v>9082</v>
      </c>
      <c r="E378" s="116" t="s">
        <v>30</v>
      </c>
    </row>
    <row r="379" spans="1:5" s="108" customFormat="1" x14ac:dyDescent="0.35">
      <c r="A379" s="113">
        <v>45998.583182870374</v>
      </c>
      <c r="B379" s="90">
        <v>45999</v>
      </c>
      <c r="C379" s="114">
        <v>100</v>
      </c>
      <c r="D379" s="115">
        <v>4859</v>
      </c>
      <c r="E379" s="116" t="s">
        <v>30</v>
      </c>
    </row>
    <row r="380" spans="1:5" s="108" customFormat="1" x14ac:dyDescent="0.35">
      <c r="A380" s="113">
        <v>45998.590844907405</v>
      </c>
      <c r="B380" s="90">
        <v>45999</v>
      </c>
      <c r="C380" s="114">
        <v>300</v>
      </c>
      <c r="D380" s="115">
        <v>2893</v>
      </c>
      <c r="E380" s="116" t="s">
        <v>30</v>
      </c>
    </row>
    <row r="381" spans="1:5" s="108" customFormat="1" x14ac:dyDescent="0.35">
      <c r="A381" s="113">
        <v>45998.606238425928</v>
      </c>
      <c r="B381" s="90">
        <v>45999</v>
      </c>
      <c r="C381" s="114">
        <v>100</v>
      </c>
      <c r="D381" s="115">
        <v>5747</v>
      </c>
      <c r="E381" s="116" t="s">
        <v>30</v>
      </c>
    </row>
    <row r="382" spans="1:5" s="108" customFormat="1" x14ac:dyDescent="0.35">
      <c r="A382" s="113">
        <v>45998.609988425924</v>
      </c>
      <c r="B382" s="90">
        <v>45999</v>
      </c>
      <c r="C382" s="114">
        <v>100</v>
      </c>
      <c r="D382" s="115">
        <v>3159</v>
      </c>
      <c r="E382" s="116" t="s">
        <v>30</v>
      </c>
    </row>
    <row r="383" spans="1:5" s="108" customFormat="1" x14ac:dyDescent="0.35">
      <c r="A383" s="113">
        <v>45998.632268518515</v>
      </c>
      <c r="B383" s="90">
        <v>45999</v>
      </c>
      <c r="C383" s="114">
        <v>100</v>
      </c>
      <c r="D383" s="115">
        <v>159</v>
      </c>
      <c r="E383" s="116" t="s">
        <v>30</v>
      </c>
    </row>
    <row r="384" spans="1:5" s="108" customFormat="1" x14ac:dyDescent="0.35">
      <c r="A384" s="113">
        <v>45998.643379629626</v>
      </c>
      <c r="B384" s="90">
        <v>45999</v>
      </c>
      <c r="C384" s="114">
        <v>100</v>
      </c>
      <c r="D384" s="115">
        <v>1632</v>
      </c>
      <c r="E384" s="116" t="s">
        <v>30</v>
      </c>
    </row>
    <row r="385" spans="1:5" s="108" customFormat="1" x14ac:dyDescent="0.35">
      <c r="A385" s="113">
        <v>45998.647013888891</v>
      </c>
      <c r="B385" s="90">
        <v>45999</v>
      </c>
      <c r="C385" s="114">
        <v>100</v>
      </c>
      <c r="D385" s="115">
        <v>895</v>
      </c>
      <c r="E385" s="116" t="s">
        <v>30</v>
      </c>
    </row>
    <row r="386" spans="1:5" s="108" customFormat="1" x14ac:dyDescent="0.35">
      <c r="A386" s="113">
        <v>45998.665081018517</v>
      </c>
      <c r="B386" s="90">
        <v>45999</v>
      </c>
      <c r="C386" s="114">
        <v>100</v>
      </c>
      <c r="D386" s="115">
        <v>3133</v>
      </c>
      <c r="E386" s="116" t="s">
        <v>30</v>
      </c>
    </row>
    <row r="387" spans="1:5" s="108" customFormat="1" x14ac:dyDescent="0.35">
      <c r="A387" s="113">
        <v>45998.66710648148</v>
      </c>
      <c r="B387" s="90">
        <v>45999</v>
      </c>
      <c r="C387" s="114">
        <v>100</v>
      </c>
      <c r="D387" s="115">
        <v>1058</v>
      </c>
      <c r="E387" s="116" t="s">
        <v>30</v>
      </c>
    </row>
    <row r="388" spans="1:5" s="108" customFormat="1" x14ac:dyDescent="0.35">
      <c r="A388" s="113">
        <v>45998.67454861111</v>
      </c>
      <c r="B388" s="90">
        <v>45999</v>
      </c>
      <c r="C388" s="114">
        <v>100</v>
      </c>
      <c r="D388" s="115">
        <v>3276</v>
      </c>
      <c r="E388" s="116" t="s">
        <v>30</v>
      </c>
    </row>
    <row r="389" spans="1:5" s="108" customFormat="1" x14ac:dyDescent="0.35">
      <c r="A389" s="113">
        <v>45998.683865740742</v>
      </c>
      <c r="B389" s="90">
        <v>45999</v>
      </c>
      <c r="C389" s="114">
        <v>100</v>
      </c>
      <c r="D389" s="115">
        <v>7152</v>
      </c>
      <c r="E389" s="116" t="s">
        <v>30</v>
      </c>
    </row>
    <row r="390" spans="1:5" s="108" customFormat="1" x14ac:dyDescent="0.35">
      <c r="A390" s="113">
        <v>45998.702650462961</v>
      </c>
      <c r="B390" s="90">
        <v>45999</v>
      </c>
      <c r="C390" s="114">
        <v>100</v>
      </c>
      <c r="D390" s="115">
        <v>8756</v>
      </c>
      <c r="E390" s="116" t="s">
        <v>30</v>
      </c>
    </row>
    <row r="391" spans="1:5" s="108" customFormat="1" x14ac:dyDescent="0.35">
      <c r="A391" s="113">
        <v>45998.706041666665</v>
      </c>
      <c r="B391" s="90">
        <v>45999</v>
      </c>
      <c r="C391" s="114">
        <v>100</v>
      </c>
      <c r="D391" s="115">
        <v>8486</v>
      </c>
      <c r="E391" s="116" t="s">
        <v>30</v>
      </c>
    </row>
    <row r="392" spans="1:5" s="108" customFormat="1" x14ac:dyDescent="0.35">
      <c r="A392" s="113">
        <v>45998.715937499997</v>
      </c>
      <c r="B392" s="90">
        <v>45999</v>
      </c>
      <c r="C392" s="114">
        <v>100</v>
      </c>
      <c r="D392" s="115">
        <v>9286</v>
      </c>
      <c r="E392" s="116" t="s">
        <v>30</v>
      </c>
    </row>
    <row r="393" spans="1:5" s="108" customFormat="1" x14ac:dyDescent="0.35">
      <c r="A393" s="113">
        <v>45998.717499999999</v>
      </c>
      <c r="B393" s="90">
        <v>45999</v>
      </c>
      <c r="C393" s="114">
        <v>100</v>
      </c>
      <c r="D393" s="115">
        <v>1101</v>
      </c>
      <c r="E393" s="116" t="s">
        <v>30</v>
      </c>
    </row>
    <row r="394" spans="1:5" s="108" customFormat="1" x14ac:dyDescent="0.35">
      <c r="A394" s="113">
        <v>45998.718344907407</v>
      </c>
      <c r="B394" s="90">
        <v>45999</v>
      </c>
      <c r="C394" s="114">
        <v>100</v>
      </c>
      <c r="D394" s="115">
        <v>8782</v>
      </c>
      <c r="E394" s="116" t="s">
        <v>30</v>
      </c>
    </row>
    <row r="395" spans="1:5" s="108" customFormat="1" x14ac:dyDescent="0.35">
      <c r="A395" s="113">
        <v>45998.72457175926</v>
      </c>
      <c r="B395" s="90">
        <v>45999</v>
      </c>
      <c r="C395" s="114">
        <v>100</v>
      </c>
      <c r="D395" s="115">
        <v>7823</v>
      </c>
      <c r="E395" s="116" t="s">
        <v>30</v>
      </c>
    </row>
    <row r="396" spans="1:5" s="108" customFormat="1" x14ac:dyDescent="0.35">
      <c r="A396" s="113">
        <v>45998.744583333333</v>
      </c>
      <c r="B396" s="90">
        <v>45999</v>
      </c>
      <c r="C396" s="114">
        <v>100</v>
      </c>
      <c r="D396" s="115">
        <v>8204</v>
      </c>
      <c r="E396" s="116" t="s">
        <v>30</v>
      </c>
    </row>
    <row r="397" spans="1:5" s="108" customFormat="1" x14ac:dyDescent="0.35">
      <c r="A397" s="113">
        <v>45998.76085648148</v>
      </c>
      <c r="B397" s="90">
        <v>45999</v>
      </c>
      <c r="C397" s="114">
        <v>100</v>
      </c>
      <c r="D397" s="115">
        <v>9243</v>
      </c>
      <c r="E397" s="116" t="s">
        <v>30</v>
      </c>
    </row>
    <row r="398" spans="1:5" s="108" customFormat="1" x14ac:dyDescent="0.35">
      <c r="A398" s="113">
        <v>45998.773217592592</v>
      </c>
      <c r="B398" s="90">
        <v>45999</v>
      </c>
      <c r="C398" s="114">
        <v>100</v>
      </c>
      <c r="D398" s="115">
        <v>9672</v>
      </c>
      <c r="E398" s="116" t="s">
        <v>30</v>
      </c>
    </row>
    <row r="399" spans="1:5" s="108" customFormat="1" x14ac:dyDescent="0.35">
      <c r="A399" s="113">
        <v>45998.78329861111</v>
      </c>
      <c r="B399" s="90">
        <v>45999</v>
      </c>
      <c r="C399" s="114">
        <v>100</v>
      </c>
      <c r="D399" s="115">
        <v>9201</v>
      </c>
      <c r="E399" s="116" t="s">
        <v>30</v>
      </c>
    </row>
    <row r="400" spans="1:5" s="108" customFormat="1" x14ac:dyDescent="0.35">
      <c r="A400" s="113">
        <v>45998.785462962966</v>
      </c>
      <c r="B400" s="90">
        <v>45999</v>
      </c>
      <c r="C400" s="114">
        <v>100</v>
      </c>
      <c r="D400" s="115">
        <v>8961</v>
      </c>
      <c r="E400" s="116" t="s">
        <v>30</v>
      </c>
    </row>
    <row r="401" spans="1:5" s="108" customFormat="1" x14ac:dyDescent="0.35">
      <c r="A401" s="113">
        <v>45998.819930555554</v>
      </c>
      <c r="B401" s="90">
        <v>45999</v>
      </c>
      <c r="C401" s="114">
        <v>100</v>
      </c>
      <c r="D401" s="115">
        <v>8847</v>
      </c>
      <c r="E401" s="116" t="s">
        <v>30</v>
      </c>
    </row>
    <row r="402" spans="1:5" s="108" customFormat="1" x14ac:dyDescent="0.35">
      <c r="A402" s="113">
        <v>45998.822557870371</v>
      </c>
      <c r="B402" s="90">
        <v>45999</v>
      </c>
      <c r="C402" s="114">
        <v>100</v>
      </c>
      <c r="D402" s="115">
        <v>8441</v>
      </c>
      <c r="E402" s="116" t="s">
        <v>30</v>
      </c>
    </row>
    <row r="403" spans="1:5" s="108" customFormat="1" x14ac:dyDescent="0.35">
      <c r="A403" s="113">
        <v>45998.840081018519</v>
      </c>
      <c r="B403" s="90">
        <v>45999</v>
      </c>
      <c r="C403" s="114">
        <v>100</v>
      </c>
      <c r="D403" s="115">
        <v>1403</v>
      </c>
      <c r="E403" s="116" t="s">
        <v>30</v>
      </c>
    </row>
    <row r="404" spans="1:5" s="108" customFormat="1" x14ac:dyDescent="0.35">
      <c r="A404" s="113">
        <v>45998.854212962964</v>
      </c>
      <c r="B404" s="90">
        <v>45999</v>
      </c>
      <c r="C404" s="114">
        <v>100</v>
      </c>
      <c r="D404" s="115">
        <v>1407</v>
      </c>
      <c r="E404" s="116" t="s">
        <v>30</v>
      </c>
    </row>
    <row r="405" spans="1:5" s="108" customFormat="1" x14ac:dyDescent="0.35">
      <c r="A405" s="113">
        <v>45998.861087962963</v>
      </c>
      <c r="B405" s="90">
        <v>45999</v>
      </c>
      <c r="C405" s="114">
        <v>300</v>
      </c>
      <c r="D405" s="115">
        <v>9202</v>
      </c>
      <c r="E405" s="116" t="s">
        <v>30</v>
      </c>
    </row>
    <row r="406" spans="1:5" s="108" customFormat="1" x14ac:dyDescent="0.35">
      <c r="A406" s="113">
        <v>45998.874548611115</v>
      </c>
      <c r="B406" s="90">
        <v>45999</v>
      </c>
      <c r="C406" s="114">
        <v>199</v>
      </c>
      <c r="D406" s="115">
        <v>9949</v>
      </c>
      <c r="E406" s="116" t="s">
        <v>30</v>
      </c>
    </row>
    <row r="407" spans="1:5" s="108" customFormat="1" x14ac:dyDescent="0.35">
      <c r="A407" s="113">
        <v>45998.874571759261</v>
      </c>
      <c r="B407" s="90">
        <v>45999</v>
      </c>
      <c r="C407" s="114">
        <v>100</v>
      </c>
      <c r="D407" s="115">
        <v>3850</v>
      </c>
      <c r="E407" s="116" t="s">
        <v>30</v>
      </c>
    </row>
    <row r="408" spans="1:5" s="108" customFormat="1" x14ac:dyDescent="0.35">
      <c r="A408" s="113">
        <v>45998.894467592596</v>
      </c>
      <c r="B408" s="90">
        <v>45999</v>
      </c>
      <c r="C408" s="114">
        <v>100</v>
      </c>
      <c r="D408" s="115">
        <v>1503</v>
      </c>
      <c r="E408" s="116" t="s">
        <v>30</v>
      </c>
    </row>
    <row r="409" spans="1:5" s="108" customFormat="1" x14ac:dyDescent="0.35">
      <c r="A409" s="113">
        <v>45998.915972222225</v>
      </c>
      <c r="B409" s="90">
        <v>45999</v>
      </c>
      <c r="C409" s="114">
        <v>100</v>
      </c>
      <c r="D409" s="115">
        <v>2568</v>
      </c>
      <c r="E409" s="116" t="s">
        <v>30</v>
      </c>
    </row>
    <row r="410" spans="1:5" s="108" customFormat="1" x14ac:dyDescent="0.35">
      <c r="A410" s="113">
        <v>45998.94390046296</v>
      </c>
      <c r="B410" s="90">
        <v>45999</v>
      </c>
      <c r="C410" s="114">
        <v>100</v>
      </c>
      <c r="D410" s="115">
        <v>218</v>
      </c>
      <c r="E410" s="116" t="s">
        <v>30</v>
      </c>
    </row>
    <row r="411" spans="1:5" s="108" customFormat="1" x14ac:dyDescent="0.35">
      <c r="A411" s="113">
        <v>45998.952025462961</v>
      </c>
      <c r="B411" s="90">
        <v>45999</v>
      </c>
      <c r="C411" s="114">
        <v>250</v>
      </c>
      <c r="D411" s="115">
        <v>3399</v>
      </c>
      <c r="E411" s="116" t="s">
        <v>30</v>
      </c>
    </row>
    <row r="412" spans="1:5" s="108" customFormat="1" x14ac:dyDescent="0.35">
      <c r="A412" s="113">
        <v>45998.983807870369</v>
      </c>
      <c r="B412" s="90">
        <v>45999</v>
      </c>
      <c r="C412" s="114">
        <v>100</v>
      </c>
      <c r="D412" s="115">
        <v>8516</v>
      </c>
      <c r="E412" s="116" t="s">
        <v>30</v>
      </c>
    </row>
    <row r="413" spans="1:5" s="108" customFormat="1" x14ac:dyDescent="0.35">
      <c r="A413" s="113">
        <v>45999.004432870373</v>
      </c>
      <c r="B413" s="90">
        <v>46000</v>
      </c>
      <c r="C413" s="114">
        <v>100</v>
      </c>
      <c r="D413" s="115">
        <v>3051</v>
      </c>
      <c r="E413" s="116" t="s">
        <v>30</v>
      </c>
    </row>
    <row r="414" spans="1:5" s="108" customFormat="1" x14ac:dyDescent="0.35">
      <c r="A414" s="113">
        <v>45999.026377314818</v>
      </c>
      <c r="B414" s="90">
        <v>46000</v>
      </c>
      <c r="C414" s="114">
        <v>100</v>
      </c>
      <c r="D414" s="115">
        <v>2650</v>
      </c>
      <c r="E414" s="116" t="s">
        <v>30</v>
      </c>
    </row>
    <row r="415" spans="1:5" s="108" customFormat="1" x14ac:dyDescent="0.35">
      <c r="A415" s="113">
        <v>45999.323611111111</v>
      </c>
      <c r="B415" s="90">
        <v>46000</v>
      </c>
      <c r="C415" s="114">
        <v>100</v>
      </c>
      <c r="D415" s="115">
        <v>3015</v>
      </c>
      <c r="E415" s="116" t="s">
        <v>30</v>
      </c>
    </row>
    <row r="416" spans="1:5" s="108" customFormat="1" x14ac:dyDescent="0.35">
      <c r="A416" s="113">
        <v>45999.386863425927</v>
      </c>
      <c r="B416" s="90">
        <v>46000</v>
      </c>
      <c r="C416" s="114">
        <v>100</v>
      </c>
      <c r="D416" s="115">
        <v>585</v>
      </c>
      <c r="E416" s="116" t="s">
        <v>30</v>
      </c>
    </row>
    <row r="417" spans="1:5" s="108" customFormat="1" x14ac:dyDescent="0.35">
      <c r="A417" s="113">
        <v>45999.395509259259</v>
      </c>
      <c r="B417" s="90">
        <v>46000</v>
      </c>
      <c r="C417" s="114">
        <v>100</v>
      </c>
      <c r="D417" s="115">
        <v>8975</v>
      </c>
      <c r="E417" s="116" t="s">
        <v>30</v>
      </c>
    </row>
    <row r="418" spans="1:5" s="108" customFormat="1" x14ac:dyDescent="0.35">
      <c r="A418" s="113">
        <v>45999.41914351852</v>
      </c>
      <c r="B418" s="90">
        <v>46000</v>
      </c>
      <c r="C418" s="114">
        <v>100</v>
      </c>
      <c r="D418" s="115">
        <v>6006</v>
      </c>
      <c r="E418" s="116" t="s">
        <v>30</v>
      </c>
    </row>
    <row r="419" spans="1:5" s="108" customFormat="1" x14ac:dyDescent="0.35">
      <c r="A419" s="113">
        <v>45999.429479166669</v>
      </c>
      <c r="B419" s="90">
        <v>46000</v>
      </c>
      <c r="C419" s="114">
        <v>100</v>
      </c>
      <c r="D419" s="115">
        <v>9852</v>
      </c>
      <c r="E419" s="116" t="s">
        <v>30</v>
      </c>
    </row>
    <row r="420" spans="1:5" s="108" customFormat="1" x14ac:dyDescent="0.35">
      <c r="A420" s="113">
        <v>45999.45621527778</v>
      </c>
      <c r="B420" s="90">
        <v>46000</v>
      </c>
      <c r="C420" s="114">
        <v>100</v>
      </c>
      <c r="D420" s="115">
        <v>8741</v>
      </c>
      <c r="E420" s="116" t="s">
        <v>30</v>
      </c>
    </row>
    <row r="421" spans="1:5" s="108" customFormat="1" x14ac:dyDescent="0.35">
      <c r="A421" s="113">
        <v>45999.456759259258</v>
      </c>
      <c r="B421" s="90">
        <v>46000</v>
      </c>
      <c r="C421" s="114">
        <v>100</v>
      </c>
      <c r="D421" s="115">
        <v>9621</v>
      </c>
      <c r="E421" s="116" t="s">
        <v>30</v>
      </c>
    </row>
    <row r="422" spans="1:5" s="108" customFormat="1" x14ac:dyDescent="0.35">
      <c r="A422" s="113">
        <v>45999.469537037039</v>
      </c>
      <c r="B422" s="90">
        <v>46000</v>
      </c>
      <c r="C422" s="114">
        <v>100</v>
      </c>
      <c r="D422" s="115">
        <v>4361</v>
      </c>
      <c r="E422" s="116" t="s">
        <v>30</v>
      </c>
    </row>
    <row r="423" spans="1:5" s="108" customFormat="1" x14ac:dyDescent="0.35">
      <c r="A423" s="113">
        <v>45999.478379629632</v>
      </c>
      <c r="B423" s="90">
        <v>46000</v>
      </c>
      <c r="C423" s="114">
        <v>100</v>
      </c>
      <c r="D423" s="115">
        <v>2398</v>
      </c>
      <c r="E423" s="116" t="s">
        <v>30</v>
      </c>
    </row>
    <row r="424" spans="1:5" s="108" customFormat="1" x14ac:dyDescent="0.35">
      <c r="A424" s="113">
        <v>45999.478784722225</v>
      </c>
      <c r="B424" s="90">
        <v>46000</v>
      </c>
      <c r="C424" s="114">
        <v>100</v>
      </c>
      <c r="D424" s="115">
        <v>5867</v>
      </c>
      <c r="E424" s="116" t="s">
        <v>30</v>
      </c>
    </row>
    <row r="425" spans="1:5" s="108" customFormat="1" x14ac:dyDescent="0.35">
      <c r="A425" s="113">
        <v>45999.493206018517</v>
      </c>
      <c r="B425" s="90">
        <v>46000</v>
      </c>
      <c r="C425" s="114">
        <v>100</v>
      </c>
      <c r="D425" s="115">
        <v>4224</v>
      </c>
      <c r="E425" s="116" t="s">
        <v>30</v>
      </c>
    </row>
    <row r="426" spans="1:5" s="108" customFormat="1" x14ac:dyDescent="0.35">
      <c r="A426" s="113">
        <v>45999.507013888891</v>
      </c>
      <c r="B426" s="90">
        <v>46000</v>
      </c>
      <c r="C426" s="114">
        <v>100</v>
      </c>
      <c r="D426" s="115">
        <v>8088</v>
      </c>
      <c r="E426" s="116" t="s">
        <v>30</v>
      </c>
    </row>
    <row r="427" spans="1:5" s="108" customFormat="1" x14ac:dyDescent="0.35">
      <c r="A427" s="113">
        <v>45999.517500000002</v>
      </c>
      <c r="B427" s="90">
        <v>46000</v>
      </c>
      <c r="C427" s="114">
        <v>100</v>
      </c>
      <c r="D427" s="115">
        <v>2077</v>
      </c>
      <c r="E427" s="116" t="s">
        <v>30</v>
      </c>
    </row>
    <row r="428" spans="1:5" s="108" customFormat="1" x14ac:dyDescent="0.35">
      <c r="A428" s="113">
        <v>45999.523078703707</v>
      </c>
      <c r="B428" s="90">
        <v>46000</v>
      </c>
      <c r="C428" s="114">
        <v>101</v>
      </c>
      <c r="D428" s="115">
        <v>7616</v>
      </c>
      <c r="E428" s="116" t="s">
        <v>30</v>
      </c>
    </row>
    <row r="429" spans="1:5" s="108" customFormat="1" x14ac:dyDescent="0.35">
      <c r="A429" s="113">
        <v>45999.535266203704</v>
      </c>
      <c r="B429" s="90">
        <v>46000</v>
      </c>
      <c r="C429" s="114">
        <v>150</v>
      </c>
      <c r="D429" s="115">
        <v>293</v>
      </c>
      <c r="E429" s="116" t="s">
        <v>30</v>
      </c>
    </row>
    <row r="430" spans="1:5" s="108" customFormat="1" x14ac:dyDescent="0.35">
      <c r="A430" s="113">
        <v>45999.555219907408</v>
      </c>
      <c r="B430" s="90">
        <v>46000</v>
      </c>
      <c r="C430" s="114">
        <v>100</v>
      </c>
      <c r="D430" s="115">
        <v>6909</v>
      </c>
      <c r="E430" s="116" t="s">
        <v>30</v>
      </c>
    </row>
    <row r="431" spans="1:5" s="108" customFormat="1" x14ac:dyDescent="0.35">
      <c r="A431" s="113">
        <v>45999.587025462963</v>
      </c>
      <c r="B431" s="90">
        <v>46000</v>
      </c>
      <c r="C431" s="114">
        <v>100</v>
      </c>
      <c r="D431" s="115">
        <v>181</v>
      </c>
      <c r="E431" s="116" t="s">
        <v>30</v>
      </c>
    </row>
    <row r="432" spans="1:5" s="108" customFormat="1" x14ac:dyDescent="0.35">
      <c r="A432" s="113">
        <v>45999.599907407406</v>
      </c>
      <c r="B432" s="90">
        <v>46000</v>
      </c>
      <c r="C432" s="114">
        <v>100</v>
      </c>
      <c r="D432" s="115">
        <v>8177</v>
      </c>
      <c r="E432" s="116" t="s">
        <v>30</v>
      </c>
    </row>
    <row r="433" spans="1:5" s="108" customFormat="1" x14ac:dyDescent="0.35">
      <c r="A433" s="113">
        <v>45999.630983796298</v>
      </c>
      <c r="B433" s="90">
        <v>46000</v>
      </c>
      <c r="C433" s="114">
        <v>100</v>
      </c>
      <c r="D433" s="115">
        <v>7630</v>
      </c>
      <c r="E433" s="116" t="s">
        <v>30</v>
      </c>
    </row>
    <row r="434" spans="1:5" s="108" customFormat="1" x14ac:dyDescent="0.35">
      <c r="A434" s="113">
        <v>45999.634444444448</v>
      </c>
      <c r="B434" s="90">
        <v>46000</v>
      </c>
      <c r="C434" s="114">
        <v>100</v>
      </c>
      <c r="D434" s="115">
        <v>3192</v>
      </c>
      <c r="E434" s="116" t="s">
        <v>30</v>
      </c>
    </row>
    <row r="435" spans="1:5" s="108" customFormat="1" x14ac:dyDescent="0.35">
      <c r="A435" s="113">
        <v>45999.715868055559</v>
      </c>
      <c r="B435" s="90">
        <v>46000</v>
      </c>
      <c r="C435" s="114">
        <v>100</v>
      </c>
      <c r="D435" s="115">
        <v>7162</v>
      </c>
      <c r="E435" s="116" t="s">
        <v>30</v>
      </c>
    </row>
    <row r="436" spans="1:5" s="108" customFormat="1" x14ac:dyDescent="0.35">
      <c r="A436" s="113">
        <v>45999.729467592595</v>
      </c>
      <c r="B436" s="90">
        <v>46000</v>
      </c>
      <c r="C436" s="114">
        <v>300</v>
      </c>
      <c r="D436" s="115">
        <v>2417</v>
      </c>
      <c r="E436" s="116" t="s">
        <v>30</v>
      </c>
    </row>
    <row r="437" spans="1:5" s="108" customFormat="1" x14ac:dyDescent="0.35">
      <c r="A437" s="113">
        <v>45999.730370370373</v>
      </c>
      <c r="B437" s="90">
        <v>46000</v>
      </c>
      <c r="C437" s="114">
        <v>100</v>
      </c>
      <c r="D437" s="115">
        <v>8966</v>
      </c>
      <c r="E437" s="116" t="s">
        <v>30</v>
      </c>
    </row>
    <row r="438" spans="1:5" s="108" customFormat="1" x14ac:dyDescent="0.35">
      <c r="A438" s="113">
        <v>45999.735763888886</v>
      </c>
      <c r="B438" s="90">
        <v>46000</v>
      </c>
      <c r="C438" s="114">
        <v>100</v>
      </c>
      <c r="D438" s="115">
        <v>5515</v>
      </c>
      <c r="E438" s="116" t="s">
        <v>30</v>
      </c>
    </row>
    <row r="439" spans="1:5" s="108" customFormat="1" x14ac:dyDescent="0.35">
      <c r="A439" s="113">
        <v>45999.737233796295</v>
      </c>
      <c r="B439" s="90">
        <v>46000</v>
      </c>
      <c r="C439" s="114">
        <v>150</v>
      </c>
      <c r="D439" s="115">
        <v>2550</v>
      </c>
      <c r="E439" s="116" t="s">
        <v>30</v>
      </c>
    </row>
    <row r="440" spans="1:5" s="108" customFormat="1" x14ac:dyDescent="0.35">
      <c r="A440" s="113">
        <v>45999.756574074076</v>
      </c>
      <c r="B440" s="90">
        <v>46000</v>
      </c>
      <c r="C440" s="114">
        <v>100</v>
      </c>
      <c r="D440" s="115">
        <v>850</v>
      </c>
      <c r="E440" s="116" t="s">
        <v>30</v>
      </c>
    </row>
    <row r="441" spans="1:5" s="108" customFormat="1" x14ac:dyDescent="0.35">
      <c r="A441" s="113">
        <v>45999.788761574076</v>
      </c>
      <c r="B441" s="90">
        <v>46000</v>
      </c>
      <c r="C441" s="114">
        <v>100</v>
      </c>
      <c r="D441" s="115">
        <v>823</v>
      </c>
      <c r="E441" s="116" t="s">
        <v>30</v>
      </c>
    </row>
    <row r="442" spans="1:5" s="108" customFormat="1" x14ac:dyDescent="0.35">
      <c r="A442" s="113">
        <v>45999.799571759257</v>
      </c>
      <c r="B442" s="90">
        <v>46000</v>
      </c>
      <c r="C442" s="114">
        <v>100</v>
      </c>
      <c r="D442" s="115">
        <v>798</v>
      </c>
      <c r="E442" s="116" t="s">
        <v>30</v>
      </c>
    </row>
    <row r="443" spans="1:5" s="108" customFormat="1" x14ac:dyDescent="0.35">
      <c r="A443" s="113">
        <v>45999.827118055553</v>
      </c>
      <c r="B443" s="90">
        <v>46000</v>
      </c>
      <c r="C443" s="114">
        <v>150</v>
      </c>
      <c r="D443" s="115">
        <v>2029</v>
      </c>
      <c r="E443" s="116" t="s">
        <v>30</v>
      </c>
    </row>
    <row r="444" spans="1:5" s="108" customFormat="1" x14ac:dyDescent="0.35">
      <c r="A444" s="113">
        <v>45999.839502314811</v>
      </c>
      <c r="B444" s="90">
        <v>46000</v>
      </c>
      <c r="C444" s="114">
        <v>100</v>
      </c>
      <c r="D444" s="115">
        <v>800</v>
      </c>
      <c r="E444" s="116" t="s">
        <v>30</v>
      </c>
    </row>
    <row r="445" spans="1:5" s="108" customFormat="1" x14ac:dyDescent="0.35">
      <c r="A445" s="113">
        <v>45999.851574074077</v>
      </c>
      <c r="B445" s="90">
        <v>46000</v>
      </c>
      <c r="C445" s="114">
        <v>100</v>
      </c>
      <c r="D445" s="115">
        <v>8121</v>
      </c>
      <c r="E445" s="116" t="s">
        <v>30</v>
      </c>
    </row>
    <row r="446" spans="1:5" s="108" customFormat="1" x14ac:dyDescent="0.35">
      <c r="A446" s="113">
        <v>45999.8909375</v>
      </c>
      <c r="B446" s="90">
        <v>46000</v>
      </c>
      <c r="C446" s="114">
        <v>100</v>
      </c>
      <c r="D446" s="115">
        <v>1439</v>
      </c>
      <c r="E446" s="116" t="s">
        <v>30</v>
      </c>
    </row>
    <row r="447" spans="1:5" s="108" customFormat="1" x14ac:dyDescent="0.35">
      <c r="A447" s="113">
        <v>45999.892731481479</v>
      </c>
      <c r="B447" s="90">
        <v>46000</v>
      </c>
      <c r="C447" s="114">
        <v>300</v>
      </c>
      <c r="D447" s="115">
        <v>4006</v>
      </c>
      <c r="E447" s="116" t="s">
        <v>30</v>
      </c>
    </row>
    <row r="448" spans="1:5" s="108" customFormat="1" x14ac:dyDescent="0.35">
      <c r="A448" s="113">
        <v>45999.903020833335</v>
      </c>
      <c r="B448" s="90">
        <v>46000</v>
      </c>
      <c r="C448" s="114">
        <v>100</v>
      </c>
      <c r="D448" s="115">
        <v>5377</v>
      </c>
      <c r="E448" s="116" t="s">
        <v>30</v>
      </c>
    </row>
    <row r="449" spans="1:5" s="108" customFormat="1" x14ac:dyDescent="0.35">
      <c r="A449" s="113">
        <v>45999.921469907407</v>
      </c>
      <c r="B449" s="90">
        <v>46000</v>
      </c>
      <c r="C449" s="114">
        <v>100</v>
      </c>
      <c r="D449" s="115">
        <v>478</v>
      </c>
      <c r="E449" s="116" t="s">
        <v>30</v>
      </c>
    </row>
    <row r="450" spans="1:5" s="108" customFormat="1" x14ac:dyDescent="0.35">
      <c r="A450" s="113">
        <v>45999.949224537035</v>
      </c>
      <c r="B450" s="90">
        <v>46000</v>
      </c>
      <c r="C450" s="114">
        <v>100</v>
      </c>
      <c r="D450" s="115">
        <v>3483</v>
      </c>
      <c r="E450" s="116" t="s">
        <v>30</v>
      </c>
    </row>
    <row r="451" spans="1:5" s="108" customFormat="1" x14ac:dyDescent="0.35">
      <c r="A451" s="113">
        <v>45999.96502314815</v>
      </c>
      <c r="B451" s="90">
        <v>46000</v>
      </c>
      <c r="C451" s="114">
        <v>100</v>
      </c>
      <c r="D451" s="115">
        <v>3060</v>
      </c>
      <c r="E451" s="116" t="s">
        <v>30</v>
      </c>
    </row>
    <row r="452" spans="1:5" s="108" customFormat="1" x14ac:dyDescent="0.35">
      <c r="A452" s="113">
        <v>45999.968356481484</v>
      </c>
      <c r="B452" s="90">
        <v>46000</v>
      </c>
      <c r="C452" s="114">
        <v>100</v>
      </c>
      <c r="D452" s="115">
        <v>7987</v>
      </c>
      <c r="E452" s="116" t="s">
        <v>30</v>
      </c>
    </row>
    <row r="453" spans="1:5" s="108" customFormat="1" x14ac:dyDescent="0.35">
      <c r="A453" s="113">
        <v>45999.987326388888</v>
      </c>
      <c r="B453" s="90">
        <v>46000</v>
      </c>
      <c r="C453" s="114">
        <v>100</v>
      </c>
      <c r="D453" s="115">
        <v>1121</v>
      </c>
      <c r="E453" s="116" t="s">
        <v>30</v>
      </c>
    </row>
    <row r="454" spans="1:5" s="108" customFormat="1" x14ac:dyDescent="0.35">
      <c r="A454" s="113">
        <v>45999.989606481482</v>
      </c>
      <c r="B454" s="90">
        <v>46000</v>
      </c>
      <c r="C454" s="114">
        <v>100</v>
      </c>
      <c r="D454" s="115">
        <v>5491</v>
      </c>
      <c r="E454" s="116" t="s">
        <v>30</v>
      </c>
    </row>
    <row r="455" spans="1:5" s="108" customFormat="1" x14ac:dyDescent="0.35">
      <c r="A455" s="113">
        <v>45999.99287037037</v>
      </c>
      <c r="B455" s="90">
        <v>46000</v>
      </c>
      <c r="C455" s="114">
        <v>100</v>
      </c>
      <c r="D455" s="115">
        <v>5936</v>
      </c>
      <c r="E455" s="116" t="s">
        <v>30</v>
      </c>
    </row>
    <row r="456" spans="1:5" s="108" customFormat="1" x14ac:dyDescent="0.35">
      <c r="A456" s="113">
        <v>45999.993009259262</v>
      </c>
      <c r="B456" s="90">
        <v>46000</v>
      </c>
      <c r="C456" s="114">
        <v>100</v>
      </c>
      <c r="D456" s="115">
        <v>1879</v>
      </c>
      <c r="E456" s="116" t="s">
        <v>30</v>
      </c>
    </row>
    <row r="457" spans="1:5" s="108" customFormat="1" x14ac:dyDescent="0.35">
      <c r="A457" s="113">
        <v>46000.03806712963</v>
      </c>
      <c r="B457" s="90">
        <v>46001</v>
      </c>
      <c r="C457" s="114">
        <v>300</v>
      </c>
      <c r="D457" s="115">
        <v>1495</v>
      </c>
      <c r="E457" s="116" t="s">
        <v>30</v>
      </c>
    </row>
    <row r="458" spans="1:5" s="108" customFormat="1" x14ac:dyDescent="0.35">
      <c r="A458" s="113">
        <v>46000.058969907404</v>
      </c>
      <c r="B458" s="90">
        <v>46001</v>
      </c>
      <c r="C458" s="114">
        <v>200</v>
      </c>
      <c r="D458" s="115">
        <v>9139</v>
      </c>
      <c r="E458" s="116" t="s">
        <v>30</v>
      </c>
    </row>
    <row r="459" spans="1:5" s="108" customFormat="1" x14ac:dyDescent="0.35">
      <c r="A459" s="113">
        <v>46000.072187500002</v>
      </c>
      <c r="B459" s="90">
        <v>46001</v>
      </c>
      <c r="C459" s="114">
        <v>100</v>
      </c>
      <c r="D459" s="115">
        <v>2139</v>
      </c>
      <c r="E459" s="116" t="s">
        <v>30</v>
      </c>
    </row>
    <row r="460" spans="1:5" s="108" customFormat="1" x14ac:dyDescent="0.35">
      <c r="A460" s="113">
        <v>46000.127337962964</v>
      </c>
      <c r="B460" s="90">
        <v>46001</v>
      </c>
      <c r="C460" s="114">
        <v>100</v>
      </c>
      <c r="D460" s="115">
        <v>8709</v>
      </c>
      <c r="E460" s="116" t="s">
        <v>30</v>
      </c>
    </row>
    <row r="461" spans="1:5" s="108" customFormat="1" x14ac:dyDescent="0.35">
      <c r="A461" s="113">
        <v>46000.330729166664</v>
      </c>
      <c r="B461" s="90">
        <v>46001</v>
      </c>
      <c r="C461" s="114">
        <v>100</v>
      </c>
      <c r="D461" s="115">
        <v>1832</v>
      </c>
      <c r="E461" s="116" t="s">
        <v>30</v>
      </c>
    </row>
    <row r="462" spans="1:5" s="108" customFormat="1" x14ac:dyDescent="0.35">
      <c r="A462" s="113">
        <v>46000.383703703701</v>
      </c>
      <c r="B462" s="90">
        <v>46001</v>
      </c>
      <c r="C462" s="114">
        <v>100</v>
      </c>
      <c r="D462" s="115">
        <v>6396</v>
      </c>
      <c r="E462" s="116" t="s">
        <v>30</v>
      </c>
    </row>
    <row r="463" spans="1:5" s="108" customFormat="1" x14ac:dyDescent="0.35">
      <c r="A463" s="113">
        <v>46000.410856481481</v>
      </c>
      <c r="B463" s="90">
        <v>46001</v>
      </c>
      <c r="C463" s="114">
        <v>100</v>
      </c>
      <c r="D463" s="115">
        <v>3442</v>
      </c>
      <c r="E463" s="116" t="s">
        <v>30</v>
      </c>
    </row>
    <row r="464" spans="1:5" s="108" customFormat="1" x14ac:dyDescent="0.35">
      <c r="A464" s="113">
        <v>46000.438854166663</v>
      </c>
      <c r="B464" s="90">
        <v>46001</v>
      </c>
      <c r="C464" s="114">
        <v>100</v>
      </c>
      <c r="D464" s="115">
        <v>8921</v>
      </c>
      <c r="E464" s="116" t="s">
        <v>30</v>
      </c>
    </row>
    <row r="465" spans="1:5" s="108" customFormat="1" x14ac:dyDescent="0.35">
      <c r="A465" s="113">
        <v>46000.444039351853</v>
      </c>
      <c r="B465" s="90">
        <v>46001</v>
      </c>
      <c r="C465" s="114">
        <v>100</v>
      </c>
      <c r="D465" s="115">
        <v>8471</v>
      </c>
      <c r="E465" s="116" t="s">
        <v>30</v>
      </c>
    </row>
    <row r="466" spans="1:5" s="108" customFormat="1" x14ac:dyDescent="0.35">
      <c r="A466" s="113">
        <v>46000.477303240739</v>
      </c>
      <c r="B466" s="90">
        <v>46001</v>
      </c>
      <c r="C466" s="114">
        <v>100</v>
      </c>
      <c r="D466" s="115">
        <v>6631</v>
      </c>
      <c r="E466" s="116" t="s">
        <v>30</v>
      </c>
    </row>
    <row r="467" spans="1:5" s="108" customFormat="1" x14ac:dyDescent="0.35">
      <c r="A467" s="113">
        <v>46000.51021990741</v>
      </c>
      <c r="B467" s="90">
        <v>46001</v>
      </c>
      <c r="C467" s="114">
        <v>100</v>
      </c>
      <c r="D467" s="115">
        <v>2595</v>
      </c>
      <c r="E467" s="116" t="s">
        <v>30</v>
      </c>
    </row>
    <row r="468" spans="1:5" s="108" customFormat="1" x14ac:dyDescent="0.35">
      <c r="A468" s="113">
        <v>46000.512986111113</v>
      </c>
      <c r="B468" s="90">
        <v>46001</v>
      </c>
      <c r="C468" s="114">
        <v>100</v>
      </c>
      <c r="D468" s="115">
        <v>458</v>
      </c>
      <c r="E468" s="116" t="s">
        <v>30</v>
      </c>
    </row>
    <row r="469" spans="1:5" s="108" customFormat="1" x14ac:dyDescent="0.35">
      <c r="A469" s="113">
        <v>46000.520011574074</v>
      </c>
      <c r="B469" s="90">
        <v>46001</v>
      </c>
      <c r="C469" s="114">
        <v>100</v>
      </c>
      <c r="D469" s="115">
        <v>6555</v>
      </c>
      <c r="E469" s="116" t="s">
        <v>30</v>
      </c>
    </row>
    <row r="470" spans="1:5" s="108" customFormat="1" x14ac:dyDescent="0.35">
      <c r="A470" s="113">
        <v>46000.554918981485</v>
      </c>
      <c r="B470" s="90">
        <v>46001</v>
      </c>
      <c r="C470" s="114">
        <v>100</v>
      </c>
      <c r="D470" s="115">
        <v>8107</v>
      </c>
      <c r="E470" s="116" t="s">
        <v>30</v>
      </c>
    </row>
    <row r="471" spans="1:5" s="108" customFormat="1" x14ac:dyDescent="0.35">
      <c r="A471" s="113">
        <v>46000.560439814813</v>
      </c>
      <c r="B471" s="90">
        <v>46001</v>
      </c>
      <c r="C471" s="114">
        <v>100</v>
      </c>
      <c r="D471" s="115">
        <v>4971</v>
      </c>
      <c r="E471" s="116" t="s">
        <v>30</v>
      </c>
    </row>
    <row r="472" spans="1:5" s="108" customFormat="1" x14ac:dyDescent="0.35">
      <c r="A472" s="113">
        <v>46000.561608796299</v>
      </c>
      <c r="B472" s="90">
        <v>46001</v>
      </c>
      <c r="C472" s="114">
        <v>100</v>
      </c>
      <c r="D472" s="115">
        <v>8088</v>
      </c>
      <c r="E472" s="116" t="s">
        <v>30</v>
      </c>
    </row>
    <row r="473" spans="1:5" s="108" customFormat="1" x14ac:dyDescent="0.35">
      <c r="A473" s="113">
        <v>46000.562048611115</v>
      </c>
      <c r="B473" s="90">
        <v>46001</v>
      </c>
      <c r="C473" s="114">
        <v>300</v>
      </c>
      <c r="D473" s="115">
        <v>4465</v>
      </c>
      <c r="E473" s="116" t="s">
        <v>30</v>
      </c>
    </row>
    <row r="474" spans="1:5" s="108" customFormat="1" x14ac:dyDescent="0.35">
      <c r="A474" s="113">
        <v>46000.588935185187</v>
      </c>
      <c r="B474" s="90">
        <v>46001</v>
      </c>
      <c r="C474" s="114">
        <v>100</v>
      </c>
      <c r="D474" s="115">
        <v>6811</v>
      </c>
      <c r="E474" s="116" t="s">
        <v>30</v>
      </c>
    </row>
    <row r="475" spans="1:5" s="108" customFormat="1" x14ac:dyDescent="0.35">
      <c r="A475" s="113">
        <v>46000.624722222223</v>
      </c>
      <c r="B475" s="90">
        <v>46001</v>
      </c>
      <c r="C475" s="114">
        <v>100</v>
      </c>
      <c r="D475" s="115">
        <v>6084</v>
      </c>
      <c r="E475" s="116" t="s">
        <v>30</v>
      </c>
    </row>
    <row r="476" spans="1:5" s="108" customFormat="1" x14ac:dyDescent="0.35">
      <c r="A476" s="113">
        <v>46000.636192129627</v>
      </c>
      <c r="B476" s="90">
        <v>46001</v>
      </c>
      <c r="C476" s="114">
        <v>100</v>
      </c>
      <c r="D476" s="115">
        <v>1192</v>
      </c>
      <c r="E476" s="116" t="s">
        <v>30</v>
      </c>
    </row>
    <row r="477" spans="1:5" s="108" customFormat="1" x14ac:dyDescent="0.35">
      <c r="A477" s="113">
        <v>46000.662303240744</v>
      </c>
      <c r="B477" s="90">
        <v>46001</v>
      </c>
      <c r="C477" s="114">
        <v>100</v>
      </c>
      <c r="D477" s="115">
        <v>9473</v>
      </c>
      <c r="E477" s="116" t="s">
        <v>30</v>
      </c>
    </row>
    <row r="478" spans="1:5" s="108" customFormat="1" x14ac:dyDescent="0.35">
      <c r="A478" s="113">
        <v>46000.678414351853</v>
      </c>
      <c r="B478" s="90">
        <v>46001</v>
      </c>
      <c r="C478" s="114">
        <v>100</v>
      </c>
      <c r="D478" s="115">
        <v>5804</v>
      </c>
      <c r="E478" s="116" t="s">
        <v>30</v>
      </c>
    </row>
    <row r="479" spans="1:5" s="108" customFormat="1" x14ac:dyDescent="0.35">
      <c r="A479" s="113">
        <v>46000.685231481482</v>
      </c>
      <c r="B479" s="90">
        <v>46001</v>
      </c>
      <c r="C479" s="114">
        <v>100</v>
      </c>
      <c r="D479" s="115">
        <v>9814</v>
      </c>
      <c r="E479" s="116" t="s">
        <v>30</v>
      </c>
    </row>
    <row r="480" spans="1:5" s="108" customFormat="1" x14ac:dyDescent="0.35">
      <c r="A480" s="113">
        <v>46000.694814814815</v>
      </c>
      <c r="B480" s="90">
        <v>46001</v>
      </c>
      <c r="C480" s="114">
        <v>100</v>
      </c>
      <c r="D480" s="115">
        <v>283</v>
      </c>
      <c r="E480" s="116" t="s">
        <v>30</v>
      </c>
    </row>
    <row r="481" spans="1:5" s="108" customFormat="1" x14ac:dyDescent="0.35">
      <c r="A481" s="113">
        <v>46000.714328703703</v>
      </c>
      <c r="B481" s="90">
        <v>46001</v>
      </c>
      <c r="C481" s="114">
        <v>100</v>
      </c>
      <c r="D481" s="115">
        <v>6056</v>
      </c>
      <c r="E481" s="116" t="s">
        <v>30</v>
      </c>
    </row>
    <row r="482" spans="1:5" s="108" customFormat="1" x14ac:dyDescent="0.35">
      <c r="A482" s="113">
        <v>46000.718240740738</v>
      </c>
      <c r="B482" s="90">
        <v>46001</v>
      </c>
      <c r="C482" s="114">
        <v>300</v>
      </c>
      <c r="D482" s="115">
        <v>1426</v>
      </c>
      <c r="E482" s="116" t="s">
        <v>30</v>
      </c>
    </row>
    <row r="483" spans="1:5" s="108" customFormat="1" x14ac:dyDescent="0.35">
      <c r="A483" s="113">
        <v>46000.720023148147</v>
      </c>
      <c r="B483" s="90">
        <v>46001</v>
      </c>
      <c r="C483" s="114">
        <v>100</v>
      </c>
      <c r="D483" s="115">
        <v>6423</v>
      </c>
      <c r="E483" s="116" t="s">
        <v>30</v>
      </c>
    </row>
    <row r="484" spans="1:5" s="108" customFormat="1" x14ac:dyDescent="0.35">
      <c r="A484" s="113">
        <v>46000.720775462964</v>
      </c>
      <c r="B484" s="90">
        <v>46001</v>
      </c>
      <c r="C484" s="114">
        <v>100</v>
      </c>
      <c r="D484" s="115">
        <v>1775</v>
      </c>
      <c r="E484" s="116" t="s">
        <v>30</v>
      </c>
    </row>
    <row r="485" spans="1:5" s="108" customFormat="1" x14ac:dyDescent="0.35">
      <c r="A485" s="113">
        <v>46000.729108796295</v>
      </c>
      <c r="B485" s="90">
        <v>46001</v>
      </c>
      <c r="C485" s="114">
        <v>100</v>
      </c>
      <c r="D485" s="115">
        <v>1334</v>
      </c>
      <c r="E485" s="116" t="s">
        <v>30</v>
      </c>
    </row>
    <row r="486" spans="1:5" s="108" customFormat="1" x14ac:dyDescent="0.35">
      <c r="A486" s="113">
        <v>46000.743761574071</v>
      </c>
      <c r="B486" s="90">
        <v>46001</v>
      </c>
      <c r="C486" s="114">
        <v>100</v>
      </c>
      <c r="D486" s="115">
        <v>6555</v>
      </c>
      <c r="E486" s="116" t="s">
        <v>30</v>
      </c>
    </row>
    <row r="487" spans="1:5" s="108" customFormat="1" x14ac:dyDescent="0.35">
      <c r="A487" s="113">
        <v>46000.745358796295</v>
      </c>
      <c r="B487" s="90">
        <v>46001</v>
      </c>
      <c r="C487" s="114">
        <v>300</v>
      </c>
      <c r="D487" s="115">
        <v>1595</v>
      </c>
      <c r="E487" s="116" t="s">
        <v>30</v>
      </c>
    </row>
    <row r="488" spans="1:5" s="108" customFormat="1" x14ac:dyDescent="0.35">
      <c r="A488" s="113">
        <v>46000.753506944442</v>
      </c>
      <c r="B488" s="90">
        <v>46001</v>
      </c>
      <c r="C488" s="114">
        <v>100</v>
      </c>
      <c r="D488" s="115">
        <v>8251</v>
      </c>
      <c r="E488" s="116" t="s">
        <v>30</v>
      </c>
    </row>
    <row r="489" spans="1:5" s="108" customFormat="1" x14ac:dyDescent="0.35">
      <c r="A489" s="113">
        <v>46000.761261574073</v>
      </c>
      <c r="B489" s="90">
        <v>46001</v>
      </c>
      <c r="C489" s="114">
        <v>100</v>
      </c>
      <c r="D489" s="115">
        <v>7842</v>
      </c>
      <c r="E489" s="116" t="s">
        <v>30</v>
      </c>
    </row>
    <row r="490" spans="1:5" s="108" customFormat="1" x14ac:dyDescent="0.35">
      <c r="A490" s="113">
        <v>46000.834930555553</v>
      </c>
      <c r="B490" s="90">
        <v>46001</v>
      </c>
      <c r="C490" s="114">
        <v>100</v>
      </c>
      <c r="D490" s="115">
        <v>8486</v>
      </c>
      <c r="E490" s="116" t="s">
        <v>30</v>
      </c>
    </row>
    <row r="491" spans="1:5" s="108" customFormat="1" x14ac:dyDescent="0.35">
      <c r="A491" s="113">
        <v>46000.863900462966</v>
      </c>
      <c r="B491" s="90">
        <v>46001</v>
      </c>
      <c r="C491" s="114">
        <v>100</v>
      </c>
      <c r="D491" s="115">
        <v>2337</v>
      </c>
      <c r="E491" s="116" t="s">
        <v>30</v>
      </c>
    </row>
    <row r="492" spans="1:5" s="108" customFormat="1" x14ac:dyDescent="0.35">
      <c r="A492" s="113">
        <v>46000.893460648149</v>
      </c>
      <c r="B492" s="90">
        <v>46001</v>
      </c>
      <c r="C492" s="114">
        <v>100</v>
      </c>
      <c r="D492" s="115">
        <v>1496</v>
      </c>
      <c r="E492" s="116" t="s">
        <v>30</v>
      </c>
    </row>
    <row r="493" spans="1:5" s="108" customFormat="1" x14ac:dyDescent="0.35">
      <c r="A493" s="113">
        <v>46000.955578703702</v>
      </c>
      <c r="B493" s="90">
        <v>46001</v>
      </c>
      <c r="C493" s="114">
        <v>100</v>
      </c>
      <c r="D493" s="115">
        <v>5467</v>
      </c>
      <c r="E493" s="116" t="s">
        <v>30</v>
      </c>
    </row>
    <row r="494" spans="1:5" s="108" customFormat="1" x14ac:dyDescent="0.35">
      <c r="A494" s="113">
        <v>46000.979270833333</v>
      </c>
      <c r="B494" s="90">
        <v>46001</v>
      </c>
      <c r="C494" s="114">
        <v>500</v>
      </c>
      <c r="D494" s="115">
        <v>8447</v>
      </c>
      <c r="E494" s="116" t="s">
        <v>30</v>
      </c>
    </row>
    <row r="495" spans="1:5" s="108" customFormat="1" x14ac:dyDescent="0.35">
      <c r="A495" s="113">
        <v>46001.136944444443</v>
      </c>
      <c r="B495" s="90">
        <v>46002</v>
      </c>
      <c r="C495" s="114">
        <v>100</v>
      </c>
      <c r="D495" s="115">
        <v>1723</v>
      </c>
      <c r="E495" s="116" t="s">
        <v>30</v>
      </c>
    </row>
    <row r="496" spans="1:5" s="108" customFormat="1" x14ac:dyDescent="0.35">
      <c r="A496" s="113">
        <v>46001.161782407406</v>
      </c>
      <c r="B496" s="90">
        <v>46002</v>
      </c>
      <c r="C496" s="114">
        <v>500</v>
      </c>
      <c r="D496" s="115">
        <v>7690</v>
      </c>
      <c r="E496" s="116" t="s">
        <v>30</v>
      </c>
    </row>
    <row r="497" spans="1:5" s="108" customFormat="1" x14ac:dyDescent="0.35">
      <c r="A497" s="113">
        <v>46001.194907407407</v>
      </c>
      <c r="B497" s="90">
        <v>46002</v>
      </c>
      <c r="C497" s="114">
        <v>100</v>
      </c>
      <c r="D497" s="115">
        <v>2042</v>
      </c>
      <c r="E497" s="116" t="s">
        <v>30</v>
      </c>
    </row>
    <row r="498" spans="1:5" s="108" customFormat="1" x14ac:dyDescent="0.35">
      <c r="A498" s="113">
        <v>46001.376689814817</v>
      </c>
      <c r="B498" s="90">
        <v>46002</v>
      </c>
      <c r="C498" s="114">
        <v>100</v>
      </c>
      <c r="D498" s="115">
        <v>6896</v>
      </c>
      <c r="E498" s="116" t="s">
        <v>30</v>
      </c>
    </row>
    <row r="499" spans="1:5" s="108" customFormat="1" x14ac:dyDescent="0.35">
      <c r="A499" s="113">
        <v>46001.381550925929</v>
      </c>
      <c r="B499" s="90">
        <v>46002</v>
      </c>
      <c r="C499" s="114">
        <v>100</v>
      </c>
      <c r="D499" s="115">
        <v>7540</v>
      </c>
      <c r="E499" s="116" t="s">
        <v>30</v>
      </c>
    </row>
    <row r="500" spans="1:5" s="108" customFormat="1" x14ac:dyDescent="0.35">
      <c r="A500" s="113">
        <v>46001.387743055559</v>
      </c>
      <c r="B500" s="90">
        <v>46002</v>
      </c>
      <c r="C500" s="114">
        <v>100</v>
      </c>
      <c r="D500" s="115">
        <v>7651</v>
      </c>
      <c r="E500" s="116" t="s">
        <v>30</v>
      </c>
    </row>
    <row r="501" spans="1:5" s="108" customFormat="1" x14ac:dyDescent="0.35">
      <c r="A501" s="113">
        <v>46001.455740740741</v>
      </c>
      <c r="B501" s="90">
        <v>46002</v>
      </c>
      <c r="C501" s="114">
        <v>100</v>
      </c>
      <c r="D501" s="115">
        <v>8846</v>
      </c>
      <c r="E501" s="116" t="s">
        <v>30</v>
      </c>
    </row>
    <row r="502" spans="1:5" s="108" customFormat="1" x14ac:dyDescent="0.35">
      <c r="A502" s="113">
        <v>46001.456354166665</v>
      </c>
      <c r="B502" s="90">
        <v>46002</v>
      </c>
      <c r="C502" s="114">
        <v>100</v>
      </c>
      <c r="D502" s="115">
        <v>8846</v>
      </c>
      <c r="E502" s="116" t="s">
        <v>30</v>
      </c>
    </row>
    <row r="503" spans="1:5" s="108" customFormat="1" x14ac:dyDescent="0.35">
      <c r="A503" s="113">
        <v>46001.45857638889</v>
      </c>
      <c r="B503" s="90">
        <v>46002</v>
      </c>
      <c r="C503" s="114">
        <v>100</v>
      </c>
      <c r="D503" s="115">
        <v>8846</v>
      </c>
      <c r="E503" s="116" t="s">
        <v>30</v>
      </c>
    </row>
    <row r="504" spans="1:5" s="108" customFormat="1" x14ac:dyDescent="0.35">
      <c r="A504" s="113">
        <v>46001.460451388892</v>
      </c>
      <c r="B504" s="90">
        <v>46002</v>
      </c>
      <c r="C504" s="114">
        <v>100</v>
      </c>
      <c r="D504" s="115">
        <v>8846</v>
      </c>
      <c r="E504" s="116" t="s">
        <v>30</v>
      </c>
    </row>
    <row r="505" spans="1:5" s="108" customFormat="1" x14ac:dyDescent="0.35">
      <c r="A505" s="113">
        <v>46001.461064814815</v>
      </c>
      <c r="B505" s="90">
        <v>46002</v>
      </c>
      <c r="C505" s="114">
        <v>100</v>
      </c>
      <c r="D505" s="115">
        <v>8846</v>
      </c>
      <c r="E505" s="116" t="s">
        <v>30</v>
      </c>
    </row>
    <row r="506" spans="1:5" s="108" customFormat="1" x14ac:dyDescent="0.35">
      <c r="A506" s="113">
        <v>46001.484537037039</v>
      </c>
      <c r="B506" s="90">
        <v>46002</v>
      </c>
      <c r="C506" s="114">
        <v>100</v>
      </c>
      <c r="D506" s="115">
        <v>8739</v>
      </c>
      <c r="E506" s="116" t="s">
        <v>30</v>
      </c>
    </row>
    <row r="507" spans="1:5" s="108" customFormat="1" x14ac:dyDescent="0.35">
      <c r="A507" s="113">
        <v>46001.49726851852</v>
      </c>
      <c r="B507" s="90">
        <v>46002</v>
      </c>
      <c r="C507" s="114">
        <v>100</v>
      </c>
      <c r="D507" s="115">
        <v>1102</v>
      </c>
      <c r="E507" s="116" t="s">
        <v>30</v>
      </c>
    </row>
    <row r="508" spans="1:5" s="108" customFormat="1" x14ac:dyDescent="0.35">
      <c r="A508" s="113">
        <v>46001.541296296295</v>
      </c>
      <c r="B508" s="90">
        <v>46002</v>
      </c>
      <c r="C508" s="114">
        <v>100</v>
      </c>
      <c r="D508" s="115">
        <v>1046</v>
      </c>
      <c r="E508" s="116" t="s">
        <v>30</v>
      </c>
    </row>
    <row r="509" spans="1:5" s="108" customFormat="1" x14ac:dyDescent="0.35">
      <c r="A509" s="113">
        <v>46001.593217592592</v>
      </c>
      <c r="B509" s="90">
        <v>46002</v>
      </c>
      <c r="C509" s="114">
        <v>100</v>
      </c>
      <c r="D509" s="115">
        <v>1421</v>
      </c>
      <c r="E509" s="116" t="s">
        <v>30</v>
      </c>
    </row>
    <row r="510" spans="1:5" s="108" customFormat="1" x14ac:dyDescent="0.35">
      <c r="A510" s="113">
        <v>46001.593611111108</v>
      </c>
      <c r="B510" s="90">
        <v>46002</v>
      </c>
      <c r="C510" s="114">
        <v>100</v>
      </c>
      <c r="D510" s="115">
        <v>7128</v>
      </c>
      <c r="E510" s="116" t="s">
        <v>30</v>
      </c>
    </row>
    <row r="511" spans="1:5" s="108" customFormat="1" x14ac:dyDescent="0.35">
      <c r="A511" s="113">
        <v>46001.641967592594</v>
      </c>
      <c r="B511" s="90">
        <v>46002</v>
      </c>
      <c r="C511" s="114">
        <v>100</v>
      </c>
      <c r="D511" s="115">
        <v>1001</v>
      </c>
      <c r="E511" s="116" t="s">
        <v>30</v>
      </c>
    </row>
    <row r="512" spans="1:5" s="108" customFormat="1" x14ac:dyDescent="0.35">
      <c r="A512" s="113">
        <v>46001.66369212963</v>
      </c>
      <c r="B512" s="90">
        <v>46002</v>
      </c>
      <c r="C512" s="114">
        <v>100</v>
      </c>
      <c r="D512" s="115">
        <v>7037</v>
      </c>
      <c r="E512" s="116" t="s">
        <v>30</v>
      </c>
    </row>
    <row r="513" spans="1:5" s="108" customFormat="1" x14ac:dyDescent="0.35">
      <c r="A513" s="113">
        <v>46001.677071759259</v>
      </c>
      <c r="B513" s="90">
        <v>46002</v>
      </c>
      <c r="C513" s="114">
        <v>100</v>
      </c>
      <c r="D513" s="115">
        <v>1863</v>
      </c>
      <c r="E513" s="116" t="s">
        <v>30</v>
      </c>
    </row>
    <row r="514" spans="1:5" s="108" customFormat="1" x14ac:dyDescent="0.35">
      <c r="A514" s="113">
        <v>46001.69127314815</v>
      </c>
      <c r="B514" s="90">
        <v>46002</v>
      </c>
      <c r="C514" s="114">
        <v>300</v>
      </c>
      <c r="D514" s="115">
        <v>7441</v>
      </c>
      <c r="E514" s="116" t="s">
        <v>30</v>
      </c>
    </row>
    <row r="515" spans="1:5" s="108" customFormat="1" x14ac:dyDescent="0.35">
      <c r="A515" s="113">
        <v>46001.691469907404</v>
      </c>
      <c r="B515" s="90">
        <v>46002</v>
      </c>
      <c r="C515" s="114">
        <v>100</v>
      </c>
      <c r="D515" s="115">
        <v>1061</v>
      </c>
      <c r="E515" s="116" t="s">
        <v>30</v>
      </c>
    </row>
    <row r="516" spans="1:5" s="108" customFormat="1" x14ac:dyDescent="0.35">
      <c r="A516" s="113">
        <v>46001.711331018516</v>
      </c>
      <c r="B516" s="90">
        <v>46002</v>
      </c>
      <c r="C516" s="114">
        <v>100</v>
      </c>
      <c r="D516" s="115">
        <v>2615</v>
      </c>
      <c r="E516" s="116" t="s">
        <v>30</v>
      </c>
    </row>
    <row r="517" spans="1:5" s="108" customFormat="1" x14ac:dyDescent="0.35">
      <c r="A517" s="113">
        <v>46001.754513888889</v>
      </c>
      <c r="B517" s="90">
        <v>46002</v>
      </c>
      <c r="C517" s="114">
        <v>100</v>
      </c>
      <c r="D517" s="115">
        <v>7355</v>
      </c>
      <c r="E517" s="116" t="s">
        <v>30</v>
      </c>
    </row>
    <row r="518" spans="1:5" s="108" customFormat="1" x14ac:dyDescent="0.35">
      <c r="A518" s="113">
        <v>46001.781319444446</v>
      </c>
      <c r="B518" s="90">
        <v>46002</v>
      </c>
      <c r="C518" s="114">
        <v>100</v>
      </c>
      <c r="D518" s="115">
        <v>8455</v>
      </c>
      <c r="E518" s="116" t="s">
        <v>30</v>
      </c>
    </row>
    <row r="519" spans="1:5" s="108" customFormat="1" x14ac:dyDescent="0.35">
      <c r="A519" s="113">
        <v>46001.794710648152</v>
      </c>
      <c r="B519" s="90">
        <v>46002</v>
      </c>
      <c r="C519" s="114">
        <v>100</v>
      </c>
      <c r="D519" s="115">
        <v>9940</v>
      </c>
      <c r="E519" s="116" t="s">
        <v>30</v>
      </c>
    </row>
    <row r="520" spans="1:5" s="108" customFormat="1" x14ac:dyDescent="0.35">
      <c r="A520" s="113">
        <v>46001.808564814812</v>
      </c>
      <c r="B520" s="90">
        <v>46002</v>
      </c>
      <c r="C520" s="114">
        <v>100</v>
      </c>
      <c r="D520" s="115">
        <v>4106</v>
      </c>
      <c r="E520" s="116" t="s">
        <v>30</v>
      </c>
    </row>
    <row r="521" spans="1:5" s="108" customFormat="1" x14ac:dyDescent="0.35">
      <c r="A521" s="113">
        <v>46001.819837962961</v>
      </c>
      <c r="B521" s="90">
        <v>46002</v>
      </c>
      <c r="C521" s="114">
        <v>100</v>
      </c>
      <c r="D521" s="115">
        <v>5132</v>
      </c>
      <c r="E521" s="116" t="s">
        <v>30</v>
      </c>
    </row>
    <row r="522" spans="1:5" s="108" customFormat="1" x14ac:dyDescent="0.35">
      <c r="A522" s="113">
        <v>46001.828946759262</v>
      </c>
      <c r="B522" s="90">
        <v>46002</v>
      </c>
      <c r="C522" s="114">
        <v>100</v>
      </c>
      <c r="D522" s="115">
        <v>8805</v>
      </c>
      <c r="E522" s="116" t="s">
        <v>30</v>
      </c>
    </row>
    <row r="523" spans="1:5" s="108" customFormat="1" x14ac:dyDescent="0.35">
      <c r="A523" s="113">
        <v>46001.843657407408</v>
      </c>
      <c r="B523" s="90">
        <v>46002</v>
      </c>
      <c r="C523" s="114">
        <v>100</v>
      </c>
      <c r="D523" s="115">
        <v>8986</v>
      </c>
      <c r="E523" s="116" t="s">
        <v>30</v>
      </c>
    </row>
    <row r="524" spans="1:5" s="108" customFormat="1" x14ac:dyDescent="0.35">
      <c r="A524" s="113">
        <v>46001.847361111111</v>
      </c>
      <c r="B524" s="90">
        <v>46002</v>
      </c>
      <c r="C524" s="114">
        <v>100</v>
      </c>
      <c r="D524" s="115">
        <v>8817</v>
      </c>
      <c r="E524" s="116" t="s">
        <v>30</v>
      </c>
    </row>
    <row r="525" spans="1:5" s="108" customFormat="1" x14ac:dyDescent="0.35">
      <c r="A525" s="113">
        <v>46001.847372685188</v>
      </c>
      <c r="B525" s="90">
        <v>46002</v>
      </c>
      <c r="C525" s="114">
        <v>100</v>
      </c>
      <c r="D525" s="115">
        <v>4864</v>
      </c>
      <c r="E525" s="116" t="s">
        <v>30</v>
      </c>
    </row>
    <row r="526" spans="1:5" s="108" customFormat="1" x14ac:dyDescent="0.35">
      <c r="A526" s="113">
        <v>46001.867060185185</v>
      </c>
      <c r="B526" s="90">
        <v>46002</v>
      </c>
      <c r="C526" s="114">
        <v>100</v>
      </c>
      <c r="D526" s="115">
        <v>9128</v>
      </c>
      <c r="E526" s="116" t="s">
        <v>30</v>
      </c>
    </row>
    <row r="527" spans="1:5" s="108" customFormat="1" x14ac:dyDescent="0.35">
      <c r="A527" s="113">
        <v>46001.873032407406</v>
      </c>
      <c r="B527" s="90">
        <v>46002</v>
      </c>
      <c r="C527" s="114">
        <v>1000</v>
      </c>
      <c r="D527" s="115">
        <v>4216</v>
      </c>
      <c r="E527" s="116" t="s">
        <v>30</v>
      </c>
    </row>
    <row r="528" spans="1:5" s="108" customFormat="1" x14ac:dyDescent="0.35">
      <c r="A528" s="113">
        <v>46001.877476851849</v>
      </c>
      <c r="B528" s="90">
        <v>46002</v>
      </c>
      <c r="C528" s="114">
        <v>100</v>
      </c>
      <c r="D528" s="115">
        <v>5512</v>
      </c>
      <c r="E528" s="116" t="s">
        <v>30</v>
      </c>
    </row>
    <row r="529" spans="1:5" s="108" customFormat="1" x14ac:dyDescent="0.35">
      <c r="A529" s="113">
        <v>46001.894166666665</v>
      </c>
      <c r="B529" s="90">
        <v>46002</v>
      </c>
      <c r="C529" s="114">
        <v>100</v>
      </c>
      <c r="D529" s="115">
        <v>895</v>
      </c>
      <c r="E529" s="116" t="s">
        <v>30</v>
      </c>
    </row>
    <row r="530" spans="1:5" s="108" customFormat="1" x14ac:dyDescent="0.35">
      <c r="A530" s="113">
        <v>46001.908587962964</v>
      </c>
      <c r="B530" s="90">
        <v>46002</v>
      </c>
      <c r="C530" s="114">
        <v>100</v>
      </c>
      <c r="D530" s="115">
        <v>5082</v>
      </c>
      <c r="E530" s="116" t="s">
        <v>30</v>
      </c>
    </row>
    <row r="531" spans="1:5" s="108" customFormat="1" x14ac:dyDescent="0.35">
      <c r="A531" s="113">
        <v>46001.918634259258</v>
      </c>
      <c r="B531" s="90">
        <v>46002</v>
      </c>
      <c r="C531" s="114">
        <v>300</v>
      </c>
      <c r="D531" s="115">
        <v>8259</v>
      </c>
      <c r="E531" s="116" t="s">
        <v>30</v>
      </c>
    </row>
    <row r="532" spans="1:5" s="108" customFormat="1" x14ac:dyDescent="0.35">
      <c r="A532" s="113">
        <v>46001.92728009259</v>
      </c>
      <c r="B532" s="90">
        <v>46002</v>
      </c>
      <c r="C532" s="114">
        <v>100</v>
      </c>
      <c r="D532" s="115">
        <v>8240</v>
      </c>
      <c r="E532" s="116" t="s">
        <v>30</v>
      </c>
    </row>
    <row r="533" spans="1:5" s="108" customFormat="1" x14ac:dyDescent="0.35">
      <c r="A533" s="113">
        <v>46001.952222222222</v>
      </c>
      <c r="B533" s="90">
        <v>46002</v>
      </c>
      <c r="C533" s="114">
        <v>100</v>
      </c>
      <c r="D533" s="115">
        <v>1474</v>
      </c>
      <c r="E533" s="116" t="s">
        <v>30</v>
      </c>
    </row>
    <row r="534" spans="1:5" s="108" customFormat="1" x14ac:dyDescent="0.35">
      <c r="A534" s="113">
        <v>46001.957789351851</v>
      </c>
      <c r="B534" s="90">
        <v>46002</v>
      </c>
      <c r="C534" s="114">
        <v>300</v>
      </c>
      <c r="D534" s="115">
        <v>3824</v>
      </c>
      <c r="E534" s="116" t="s">
        <v>30</v>
      </c>
    </row>
    <row r="535" spans="1:5" s="108" customFormat="1" x14ac:dyDescent="0.35">
      <c r="A535" s="113">
        <v>46001.961400462962</v>
      </c>
      <c r="B535" s="90">
        <v>46002</v>
      </c>
      <c r="C535" s="114">
        <v>100</v>
      </c>
      <c r="D535" s="115">
        <v>9247</v>
      </c>
      <c r="E535" s="116" t="s">
        <v>30</v>
      </c>
    </row>
    <row r="536" spans="1:5" s="108" customFormat="1" x14ac:dyDescent="0.35">
      <c r="A536" s="113">
        <v>46001.990335648145</v>
      </c>
      <c r="B536" s="90">
        <v>46002</v>
      </c>
      <c r="C536" s="114">
        <v>100</v>
      </c>
      <c r="D536" s="115">
        <v>793</v>
      </c>
      <c r="E536" s="116" t="s">
        <v>30</v>
      </c>
    </row>
    <row r="537" spans="1:5" s="108" customFormat="1" x14ac:dyDescent="0.35">
      <c r="A537" s="113">
        <v>46001.995254629626</v>
      </c>
      <c r="B537" s="90">
        <v>46002</v>
      </c>
      <c r="C537" s="114">
        <v>100</v>
      </c>
      <c r="D537" s="115">
        <v>2771</v>
      </c>
      <c r="E537" s="116" t="s">
        <v>30</v>
      </c>
    </row>
    <row r="538" spans="1:5" s="108" customFormat="1" x14ac:dyDescent="0.35">
      <c r="A538" s="113">
        <v>46002.015162037038</v>
      </c>
      <c r="B538" s="90">
        <v>46003</v>
      </c>
      <c r="C538" s="114">
        <v>100</v>
      </c>
      <c r="D538" s="115">
        <v>171</v>
      </c>
      <c r="E538" s="116" t="s">
        <v>30</v>
      </c>
    </row>
    <row r="539" spans="1:5" s="108" customFormat="1" x14ac:dyDescent="0.35">
      <c r="A539" s="113">
        <v>46002.059189814812</v>
      </c>
      <c r="B539" s="90">
        <v>46003</v>
      </c>
      <c r="C539" s="114">
        <v>800</v>
      </c>
      <c r="D539" s="115">
        <v>8724</v>
      </c>
      <c r="E539" s="116" t="s">
        <v>30</v>
      </c>
    </row>
    <row r="540" spans="1:5" s="108" customFormat="1" x14ac:dyDescent="0.35">
      <c r="A540" s="113">
        <v>46002.097326388888</v>
      </c>
      <c r="B540" s="90">
        <v>46003</v>
      </c>
      <c r="C540" s="114">
        <v>100</v>
      </c>
      <c r="D540" s="115">
        <v>8675</v>
      </c>
      <c r="E540" s="116" t="s">
        <v>30</v>
      </c>
    </row>
    <row r="541" spans="1:5" s="108" customFormat="1" x14ac:dyDescent="0.35">
      <c r="A541" s="113">
        <v>46002.299814814818</v>
      </c>
      <c r="B541" s="90">
        <v>46003</v>
      </c>
      <c r="C541" s="114">
        <v>500</v>
      </c>
      <c r="D541" s="115">
        <v>8724</v>
      </c>
      <c r="E541" s="116" t="s">
        <v>30</v>
      </c>
    </row>
    <row r="542" spans="1:5" s="108" customFormat="1" x14ac:dyDescent="0.35">
      <c r="A542" s="113">
        <v>46002.322071759256</v>
      </c>
      <c r="B542" s="90">
        <v>46003</v>
      </c>
      <c r="C542" s="114">
        <v>100</v>
      </c>
      <c r="D542" s="115">
        <v>3447</v>
      </c>
      <c r="E542" s="116" t="s">
        <v>30</v>
      </c>
    </row>
    <row r="543" spans="1:5" s="108" customFormat="1" x14ac:dyDescent="0.35">
      <c r="A543" s="113">
        <v>46002.323842592596</v>
      </c>
      <c r="B543" s="90">
        <v>46003</v>
      </c>
      <c r="C543" s="114">
        <v>100</v>
      </c>
      <c r="D543" s="115">
        <v>2742</v>
      </c>
      <c r="E543" s="116" t="s">
        <v>30</v>
      </c>
    </row>
    <row r="544" spans="1:5" s="108" customFormat="1" x14ac:dyDescent="0.35">
      <c r="A544" s="113">
        <v>46002.35083333333</v>
      </c>
      <c r="B544" s="90">
        <v>46003</v>
      </c>
      <c r="C544" s="114">
        <v>100</v>
      </c>
      <c r="D544" s="115">
        <v>6962</v>
      </c>
      <c r="E544" s="116" t="s">
        <v>30</v>
      </c>
    </row>
    <row r="545" spans="1:5" s="108" customFormat="1" x14ac:dyDescent="0.35">
      <c r="A545" s="113">
        <v>46002.369733796295</v>
      </c>
      <c r="B545" s="90">
        <v>46003</v>
      </c>
      <c r="C545" s="114">
        <v>100</v>
      </c>
      <c r="D545" s="115">
        <v>8377</v>
      </c>
      <c r="E545" s="116" t="s">
        <v>30</v>
      </c>
    </row>
    <row r="546" spans="1:5" s="108" customFormat="1" x14ac:dyDescent="0.35">
      <c r="A546" s="113">
        <v>46002.400208333333</v>
      </c>
      <c r="B546" s="90">
        <v>46003</v>
      </c>
      <c r="C546" s="114">
        <v>100</v>
      </c>
      <c r="D546" s="115">
        <v>3544</v>
      </c>
      <c r="E546" s="116" t="s">
        <v>30</v>
      </c>
    </row>
    <row r="547" spans="1:5" s="108" customFormat="1" x14ac:dyDescent="0.35">
      <c r="A547" s="113">
        <v>46002.523252314815</v>
      </c>
      <c r="B547" s="90">
        <v>46003</v>
      </c>
      <c r="C547" s="114">
        <v>100</v>
      </c>
      <c r="D547" s="115">
        <v>2423</v>
      </c>
      <c r="E547" s="116" t="s">
        <v>30</v>
      </c>
    </row>
    <row r="548" spans="1:5" s="108" customFormat="1" x14ac:dyDescent="0.35">
      <c r="A548" s="113">
        <v>46002.542766203704</v>
      </c>
      <c r="B548" s="90">
        <v>46003</v>
      </c>
      <c r="C548" s="114">
        <v>100</v>
      </c>
      <c r="D548" s="115">
        <v>5540</v>
      </c>
      <c r="E548" s="116" t="s">
        <v>30</v>
      </c>
    </row>
    <row r="549" spans="1:5" s="108" customFormat="1" x14ac:dyDescent="0.35">
      <c r="A549" s="113">
        <v>46002.56527777778</v>
      </c>
      <c r="B549" s="90">
        <v>46003</v>
      </c>
      <c r="C549" s="114">
        <v>100</v>
      </c>
      <c r="D549" s="115">
        <v>5330</v>
      </c>
      <c r="E549" s="116" t="s">
        <v>30</v>
      </c>
    </row>
    <row r="550" spans="1:5" s="108" customFormat="1" x14ac:dyDescent="0.35">
      <c r="A550" s="113">
        <v>46002.621689814812</v>
      </c>
      <c r="B550" s="90">
        <v>46003</v>
      </c>
      <c r="C550" s="114">
        <v>300</v>
      </c>
      <c r="D550" s="115">
        <v>2460</v>
      </c>
      <c r="E550" s="116" t="s">
        <v>30</v>
      </c>
    </row>
    <row r="551" spans="1:5" s="108" customFormat="1" x14ac:dyDescent="0.35">
      <c r="A551" s="113">
        <v>46002.64435185185</v>
      </c>
      <c r="B551" s="90">
        <v>46003</v>
      </c>
      <c r="C551" s="114">
        <v>100</v>
      </c>
      <c r="D551" s="115">
        <v>5114</v>
      </c>
      <c r="E551" s="116" t="s">
        <v>30</v>
      </c>
    </row>
    <row r="552" spans="1:5" s="108" customFormat="1" x14ac:dyDescent="0.35">
      <c r="A552" s="113">
        <v>46002.660370370373</v>
      </c>
      <c r="B552" s="90">
        <v>46003</v>
      </c>
      <c r="C552" s="114">
        <v>100</v>
      </c>
      <c r="D552" s="115">
        <v>383</v>
      </c>
      <c r="E552" s="116" t="s">
        <v>30</v>
      </c>
    </row>
    <row r="553" spans="1:5" s="108" customFormat="1" x14ac:dyDescent="0.35">
      <c r="A553" s="113">
        <v>46002.700821759259</v>
      </c>
      <c r="B553" s="90">
        <v>46003</v>
      </c>
      <c r="C553" s="114">
        <v>100</v>
      </c>
      <c r="D553" s="115">
        <v>6940</v>
      </c>
      <c r="E553" s="116" t="s">
        <v>30</v>
      </c>
    </row>
    <row r="554" spans="1:5" s="108" customFormat="1" x14ac:dyDescent="0.35">
      <c r="A554" s="113">
        <v>46002.784004629626</v>
      </c>
      <c r="B554" s="90">
        <v>46003</v>
      </c>
      <c r="C554" s="114">
        <v>100</v>
      </c>
      <c r="D554" s="115">
        <v>3934</v>
      </c>
      <c r="E554" s="116" t="s">
        <v>30</v>
      </c>
    </row>
    <row r="555" spans="1:5" s="108" customFormat="1" x14ac:dyDescent="0.35">
      <c r="A555" s="113">
        <v>46002.830046296294</v>
      </c>
      <c r="B555" s="90">
        <v>46003</v>
      </c>
      <c r="C555" s="114">
        <v>100</v>
      </c>
      <c r="D555" s="115">
        <v>5255</v>
      </c>
      <c r="E555" s="116" t="s">
        <v>30</v>
      </c>
    </row>
    <row r="556" spans="1:5" s="108" customFormat="1" x14ac:dyDescent="0.35">
      <c r="A556" s="113">
        <v>46002.832395833335</v>
      </c>
      <c r="B556" s="90">
        <v>46003</v>
      </c>
      <c r="C556" s="114">
        <v>300</v>
      </c>
      <c r="D556" s="115">
        <v>2297</v>
      </c>
      <c r="E556" s="116" t="s">
        <v>30</v>
      </c>
    </row>
    <row r="557" spans="1:5" s="108" customFormat="1" x14ac:dyDescent="0.35">
      <c r="A557" s="113">
        <v>46002.847962962966</v>
      </c>
      <c r="B557" s="90">
        <v>46003</v>
      </c>
      <c r="C557" s="114">
        <v>100</v>
      </c>
      <c r="D557" s="115">
        <v>2927</v>
      </c>
      <c r="E557" s="116" t="s">
        <v>30</v>
      </c>
    </row>
    <row r="558" spans="1:5" s="108" customFormat="1" x14ac:dyDescent="0.35">
      <c r="A558" s="113">
        <v>46002.871527777781</v>
      </c>
      <c r="B558" s="90">
        <v>46003</v>
      </c>
      <c r="C558" s="114">
        <v>100</v>
      </c>
      <c r="D558" s="115">
        <v>1343</v>
      </c>
      <c r="E558" s="116" t="s">
        <v>30</v>
      </c>
    </row>
    <row r="559" spans="1:5" s="108" customFormat="1" x14ac:dyDescent="0.35">
      <c r="A559" s="113">
        <v>46002.900636574072</v>
      </c>
      <c r="B559" s="90">
        <v>46003</v>
      </c>
      <c r="C559" s="114">
        <v>300</v>
      </c>
      <c r="D559" s="115">
        <v>8050</v>
      </c>
      <c r="E559" s="116" t="s">
        <v>30</v>
      </c>
    </row>
    <row r="560" spans="1:5" s="108" customFormat="1" x14ac:dyDescent="0.35">
      <c r="A560" s="113">
        <v>46002.902037037034</v>
      </c>
      <c r="B560" s="90">
        <v>46003</v>
      </c>
      <c r="C560" s="114">
        <v>100</v>
      </c>
      <c r="D560" s="115">
        <v>8567</v>
      </c>
      <c r="E560" s="116" t="s">
        <v>30</v>
      </c>
    </row>
    <row r="561" spans="1:5" s="108" customFormat="1" x14ac:dyDescent="0.35">
      <c r="A561" s="113">
        <v>46002.981921296298</v>
      </c>
      <c r="B561" s="90">
        <v>46003</v>
      </c>
      <c r="C561" s="114">
        <v>100</v>
      </c>
      <c r="D561" s="115">
        <v>3033</v>
      </c>
      <c r="E561" s="116" t="s">
        <v>30</v>
      </c>
    </row>
    <row r="562" spans="1:5" s="108" customFormat="1" x14ac:dyDescent="0.35">
      <c r="A562" s="113">
        <v>46003.009884259256</v>
      </c>
      <c r="B562" s="90">
        <v>46006</v>
      </c>
      <c r="C562" s="114">
        <v>100</v>
      </c>
      <c r="D562" s="115">
        <v>2887</v>
      </c>
      <c r="E562" s="116" t="s">
        <v>30</v>
      </c>
    </row>
    <row r="563" spans="1:5" s="108" customFormat="1" x14ac:dyDescent="0.35">
      <c r="A563" s="113">
        <v>46003.217997685184</v>
      </c>
      <c r="B563" s="90">
        <v>46006</v>
      </c>
      <c r="C563" s="114">
        <v>300</v>
      </c>
      <c r="D563" s="115">
        <v>6882</v>
      </c>
      <c r="E563" s="116" t="s">
        <v>30</v>
      </c>
    </row>
    <row r="564" spans="1:5" s="108" customFormat="1" x14ac:dyDescent="0.35">
      <c r="A564" s="113">
        <v>46003.371192129627</v>
      </c>
      <c r="B564" s="90">
        <v>46006</v>
      </c>
      <c r="C564" s="114">
        <v>100</v>
      </c>
      <c r="D564" s="115">
        <v>8551</v>
      </c>
      <c r="E564" s="116" t="s">
        <v>30</v>
      </c>
    </row>
    <row r="565" spans="1:5" s="108" customFormat="1" x14ac:dyDescent="0.35">
      <c r="A565" s="113">
        <v>46003.406435185185</v>
      </c>
      <c r="B565" s="90">
        <v>46006</v>
      </c>
      <c r="C565" s="114">
        <v>100</v>
      </c>
      <c r="D565" s="115">
        <v>3361</v>
      </c>
      <c r="E565" s="116" t="s">
        <v>30</v>
      </c>
    </row>
    <row r="566" spans="1:5" s="108" customFormat="1" x14ac:dyDescent="0.35">
      <c r="A566" s="113">
        <v>46003.421886574077</v>
      </c>
      <c r="B566" s="90">
        <v>46006</v>
      </c>
      <c r="C566" s="114">
        <v>100</v>
      </c>
      <c r="D566" s="115">
        <v>9956</v>
      </c>
      <c r="E566" s="116" t="s">
        <v>30</v>
      </c>
    </row>
    <row r="567" spans="1:5" s="108" customFormat="1" x14ac:dyDescent="0.35">
      <c r="A567" s="113">
        <v>46003.425451388888</v>
      </c>
      <c r="B567" s="90">
        <v>46006</v>
      </c>
      <c r="C567" s="114">
        <v>100</v>
      </c>
      <c r="D567" s="115">
        <v>1261</v>
      </c>
      <c r="E567" s="116" t="s">
        <v>30</v>
      </c>
    </row>
    <row r="568" spans="1:5" s="108" customFormat="1" x14ac:dyDescent="0.35">
      <c r="A568" s="113">
        <v>46003.430671296293</v>
      </c>
      <c r="B568" s="90">
        <v>46006</v>
      </c>
      <c r="C568" s="114">
        <v>100</v>
      </c>
      <c r="D568" s="115">
        <v>3064</v>
      </c>
      <c r="E568" s="116" t="s">
        <v>30</v>
      </c>
    </row>
    <row r="569" spans="1:5" s="108" customFormat="1" x14ac:dyDescent="0.35">
      <c r="A569" s="113">
        <v>46003.436747685184</v>
      </c>
      <c r="B569" s="90">
        <v>46006</v>
      </c>
      <c r="C569" s="114">
        <v>200</v>
      </c>
      <c r="D569" s="115">
        <v>9924</v>
      </c>
      <c r="E569" s="116" t="s">
        <v>30</v>
      </c>
    </row>
    <row r="570" spans="1:5" s="108" customFormat="1" x14ac:dyDescent="0.35">
      <c r="A570" s="113">
        <v>46003.470231481479</v>
      </c>
      <c r="B570" s="90">
        <v>46006</v>
      </c>
      <c r="C570" s="114">
        <v>100</v>
      </c>
      <c r="D570" s="115">
        <v>4919</v>
      </c>
      <c r="E570" s="116" t="s">
        <v>30</v>
      </c>
    </row>
    <row r="571" spans="1:5" s="108" customFormat="1" x14ac:dyDescent="0.35">
      <c r="A571" s="113">
        <v>46003.503206018519</v>
      </c>
      <c r="B571" s="90">
        <v>46006</v>
      </c>
      <c r="C571" s="114">
        <v>100</v>
      </c>
      <c r="D571" s="115">
        <v>2377</v>
      </c>
      <c r="E571" s="116" t="s">
        <v>30</v>
      </c>
    </row>
    <row r="572" spans="1:5" s="108" customFormat="1" x14ac:dyDescent="0.35">
      <c r="A572" s="113">
        <v>46003.519907407404</v>
      </c>
      <c r="B572" s="90">
        <v>46006</v>
      </c>
      <c r="C572" s="114">
        <v>100</v>
      </c>
      <c r="D572" s="115">
        <v>7145</v>
      </c>
      <c r="E572" s="116" t="s">
        <v>30</v>
      </c>
    </row>
    <row r="573" spans="1:5" s="108" customFormat="1" x14ac:dyDescent="0.35">
      <c r="A573" s="113">
        <v>46003.520624999997</v>
      </c>
      <c r="B573" s="90">
        <v>46006</v>
      </c>
      <c r="C573" s="114">
        <v>500</v>
      </c>
      <c r="D573" s="115">
        <v>167</v>
      </c>
      <c r="E573" s="116" t="s">
        <v>30</v>
      </c>
    </row>
    <row r="574" spans="1:5" s="108" customFormat="1" x14ac:dyDescent="0.35">
      <c r="A574" s="113">
        <v>46003.54859953704</v>
      </c>
      <c r="B574" s="90">
        <v>46006</v>
      </c>
      <c r="C574" s="114">
        <v>100</v>
      </c>
      <c r="D574" s="115">
        <v>9576</v>
      </c>
      <c r="E574" s="116" t="s">
        <v>30</v>
      </c>
    </row>
    <row r="575" spans="1:5" s="108" customFormat="1" x14ac:dyDescent="0.35">
      <c r="A575" s="113">
        <v>46003.556018518517</v>
      </c>
      <c r="B575" s="90">
        <v>46006</v>
      </c>
      <c r="C575" s="114">
        <v>100</v>
      </c>
      <c r="D575" s="115">
        <v>3736</v>
      </c>
      <c r="E575" s="116" t="s">
        <v>30</v>
      </c>
    </row>
    <row r="576" spans="1:5" s="108" customFormat="1" x14ac:dyDescent="0.35">
      <c r="A576" s="113">
        <v>46003.564293981479</v>
      </c>
      <c r="B576" s="90">
        <v>46006</v>
      </c>
      <c r="C576" s="114">
        <v>10</v>
      </c>
      <c r="D576" s="115">
        <v>8757</v>
      </c>
      <c r="E576" s="116" t="s">
        <v>30</v>
      </c>
    </row>
    <row r="577" spans="1:5" s="108" customFormat="1" x14ac:dyDescent="0.35">
      <c r="A577" s="113">
        <v>46003.578784722224</v>
      </c>
      <c r="B577" s="90">
        <v>46006</v>
      </c>
      <c r="C577" s="114">
        <v>100</v>
      </c>
      <c r="D577" s="115">
        <v>4538</v>
      </c>
      <c r="E577" s="116" t="s">
        <v>30</v>
      </c>
    </row>
    <row r="578" spans="1:5" s="108" customFormat="1" x14ac:dyDescent="0.35">
      <c r="A578" s="113">
        <v>46003.589745370373</v>
      </c>
      <c r="B578" s="90">
        <v>46006</v>
      </c>
      <c r="C578" s="114">
        <v>100</v>
      </c>
      <c r="D578" s="115">
        <v>9126</v>
      </c>
      <c r="E578" s="116" t="s">
        <v>30</v>
      </c>
    </row>
    <row r="579" spans="1:5" s="108" customFormat="1" x14ac:dyDescent="0.35">
      <c r="A579" s="113">
        <v>46003.592615740738</v>
      </c>
      <c r="B579" s="90">
        <v>46006</v>
      </c>
      <c r="C579" s="114">
        <v>100</v>
      </c>
      <c r="D579" s="115">
        <v>4285</v>
      </c>
      <c r="E579" s="116" t="s">
        <v>30</v>
      </c>
    </row>
    <row r="580" spans="1:5" s="108" customFormat="1" x14ac:dyDescent="0.35">
      <c r="A580" s="113">
        <v>46003.597361111111</v>
      </c>
      <c r="B580" s="90">
        <v>46006</v>
      </c>
      <c r="C580" s="114">
        <v>100</v>
      </c>
      <c r="D580" s="115">
        <v>3632</v>
      </c>
      <c r="E580" s="116" t="s">
        <v>30</v>
      </c>
    </row>
    <row r="581" spans="1:5" s="108" customFormat="1" x14ac:dyDescent="0.35">
      <c r="A581" s="113">
        <v>46003.627905092595</v>
      </c>
      <c r="B581" s="90">
        <v>46006</v>
      </c>
      <c r="C581" s="114">
        <v>100</v>
      </c>
      <c r="D581" s="115">
        <v>2746</v>
      </c>
      <c r="E581" s="116" t="s">
        <v>30</v>
      </c>
    </row>
    <row r="582" spans="1:5" s="108" customFormat="1" x14ac:dyDescent="0.35">
      <c r="A582" s="113">
        <v>46003.650509259256</v>
      </c>
      <c r="B582" s="90">
        <v>46006</v>
      </c>
      <c r="C582" s="114">
        <v>100</v>
      </c>
      <c r="D582" s="115">
        <v>4958</v>
      </c>
      <c r="E582" s="116" t="s">
        <v>30</v>
      </c>
    </row>
    <row r="583" spans="1:5" s="108" customFormat="1" x14ac:dyDescent="0.35">
      <c r="A583" s="113">
        <v>46003.654409722221</v>
      </c>
      <c r="B583" s="90">
        <v>46006</v>
      </c>
      <c r="C583" s="114">
        <v>100</v>
      </c>
      <c r="D583" s="115">
        <v>3761</v>
      </c>
      <c r="E583" s="116" t="s">
        <v>30</v>
      </c>
    </row>
    <row r="584" spans="1:5" s="108" customFormat="1" x14ac:dyDescent="0.35">
      <c r="A584" s="113">
        <v>46003.654999999999</v>
      </c>
      <c r="B584" s="90">
        <v>46006</v>
      </c>
      <c r="C584" s="114">
        <v>100</v>
      </c>
      <c r="D584" s="115">
        <v>3617</v>
      </c>
      <c r="E584" s="116" t="s">
        <v>30</v>
      </c>
    </row>
    <row r="585" spans="1:5" s="108" customFormat="1" x14ac:dyDescent="0.35">
      <c r="A585" s="113">
        <v>46003.674745370372</v>
      </c>
      <c r="B585" s="90">
        <v>46006</v>
      </c>
      <c r="C585" s="114">
        <v>100</v>
      </c>
      <c r="D585" s="115">
        <v>7856</v>
      </c>
      <c r="E585" s="116" t="s">
        <v>30</v>
      </c>
    </row>
    <row r="586" spans="1:5" s="108" customFormat="1" x14ac:dyDescent="0.35">
      <c r="A586" s="113">
        <v>46003.680706018517</v>
      </c>
      <c r="B586" s="90">
        <v>46006</v>
      </c>
      <c r="C586" s="114">
        <v>100</v>
      </c>
      <c r="D586" s="115">
        <v>3088</v>
      </c>
      <c r="E586" s="116" t="s">
        <v>30</v>
      </c>
    </row>
    <row r="587" spans="1:5" s="108" customFormat="1" x14ac:dyDescent="0.35">
      <c r="A587" s="113">
        <v>46003.698692129627</v>
      </c>
      <c r="B587" s="90">
        <v>46006</v>
      </c>
      <c r="C587" s="114">
        <v>100</v>
      </c>
      <c r="D587" s="115">
        <v>540</v>
      </c>
      <c r="E587" s="116" t="s">
        <v>30</v>
      </c>
    </row>
    <row r="588" spans="1:5" s="108" customFormat="1" x14ac:dyDescent="0.35">
      <c r="A588" s="113">
        <v>46003.730821759258</v>
      </c>
      <c r="B588" s="90">
        <v>46006</v>
      </c>
      <c r="C588" s="114">
        <v>100</v>
      </c>
      <c r="D588" s="115">
        <v>1184</v>
      </c>
      <c r="E588" s="116" t="s">
        <v>30</v>
      </c>
    </row>
    <row r="589" spans="1:5" s="108" customFormat="1" x14ac:dyDescent="0.35">
      <c r="A589" s="113">
        <v>46003.746574074074</v>
      </c>
      <c r="B589" s="90">
        <v>46006</v>
      </c>
      <c r="C589" s="114">
        <v>100</v>
      </c>
      <c r="D589" s="115">
        <v>3471</v>
      </c>
      <c r="E589" s="116" t="s">
        <v>30</v>
      </c>
    </row>
    <row r="590" spans="1:5" s="108" customFormat="1" x14ac:dyDescent="0.35">
      <c r="A590" s="113">
        <v>46003.753240740742</v>
      </c>
      <c r="B590" s="90">
        <v>46006</v>
      </c>
      <c r="C590" s="114">
        <v>200</v>
      </c>
      <c r="D590" s="115">
        <v>4739</v>
      </c>
      <c r="E590" s="116" t="s">
        <v>30</v>
      </c>
    </row>
    <row r="591" spans="1:5" s="108" customFormat="1" x14ac:dyDescent="0.35">
      <c r="A591" s="113">
        <v>46003.764386574076</v>
      </c>
      <c r="B591" s="90">
        <v>46006</v>
      </c>
      <c r="C591" s="114">
        <v>100</v>
      </c>
      <c r="D591" s="115">
        <v>6038</v>
      </c>
      <c r="E591" s="116" t="s">
        <v>30</v>
      </c>
    </row>
    <row r="592" spans="1:5" s="108" customFormat="1" x14ac:dyDescent="0.35">
      <c r="A592" s="113">
        <v>46003.766030092593</v>
      </c>
      <c r="B592" s="90">
        <v>46006</v>
      </c>
      <c r="C592" s="114">
        <v>100</v>
      </c>
      <c r="D592" s="115">
        <v>7248</v>
      </c>
      <c r="E592" s="116" t="s">
        <v>30</v>
      </c>
    </row>
    <row r="593" spans="1:5" s="108" customFormat="1" x14ac:dyDescent="0.35">
      <c r="A593" s="113">
        <v>46003.807812500003</v>
      </c>
      <c r="B593" s="90">
        <v>46006</v>
      </c>
      <c r="C593" s="114">
        <v>100</v>
      </c>
      <c r="D593" s="115">
        <v>1792</v>
      </c>
      <c r="E593" s="116" t="s">
        <v>30</v>
      </c>
    </row>
    <row r="594" spans="1:5" s="108" customFormat="1" x14ac:dyDescent="0.35">
      <c r="A594" s="113">
        <v>46003.82984953704</v>
      </c>
      <c r="B594" s="90">
        <v>46006</v>
      </c>
      <c r="C594" s="114">
        <v>100</v>
      </c>
      <c r="D594" s="115">
        <v>6183</v>
      </c>
      <c r="E594" s="116" t="s">
        <v>30</v>
      </c>
    </row>
    <row r="595" spans="1:5" s="108" customFormat="1" x14ac:dyDescent="0.35">
      <c r="A595" s="113">
        <v>46003.842650462961</v>
      </c>
      <c r="B595" s="90">
        <v>46006</v>
      </c>
      <c r="C595" s="114">
        <v>100</v>
      </c>
      <c r="D595" s="115">
        <v>4327</v>
      </c>
      <c r="E595" s="116" t="s">
        <v>30</v>
      </c>
    </row>
    <row r="596" spans="1:5" s="108" customFormat="1" x14ac:dyDescent="0.35">
      <c r="A596" s="113">
        <v>46003.902789351851</v>
      </c>
      <c r="B596" s="90">
        <v>46006</v>
      </c>
      <c r="C596" s="114">
        <v>100</v>
      </c>
      <c r="D596" s="115">
        <v>5978</v>
      </c>
      <c r="E596" s="116" t="s">
        <v>30</v>
      </c>
    </row>
    <row r="597" spans="1:5" s="108" customFormat="1" x14ac:dyDescent="0.35">
      <c r="A597" s="113">
        <v>46003.92359953704</v>
      </c>
      <c r="B597" s="90">
        <v>46006</v>
      </c>
      <c r="C597" s="114">
        <v>100</v>
      </c>
      <c r="D597" s="115">
        <v>7980</v>
      </c>
      <c r="E597" s="116" t="s">
        <v>30</v>
      </c>
    </row>
    <row r="598" spans="1:5" s="108" customFormat="1" x14ac:dyDescent="0.35">
      <c r="A598" s="113">
        <v>46003.946979166663</v>
      </c>
      <c r="B598" s="90">
        <v>46006</v>
      </c>
      <c r="C598" s="114">
        <v>100</v>
      </c>
      <c r="D598" s="115">
        <v>441</v>
      </c>
      <c r="E598" s="116" t="s">
        <v>30</v>
      </c>
    </row>
    <row r="599" spans="1:5" s="108" customFormat="1" x14ac:dyDescent="0.35">
      <c r="A599" s="113">
        <v>46003.978692129633</v>
      </c>
      <c r="B599" s="90">
        <v>46006</v>
      </c>
      <c r="C599" s="114">
        <v>300</v>
      </c>
      <c r="D599" s="115">
        <v>8212</v>
      </c>
      <c r="E599" s="116" t="s">
        <v>30</v>
      </c>
    </row>
    <row r="600" spans="1:5" s="108" customFormat="1" x14ac:dyDescent="0.35">
      <c r="A600" s="113">
        <v>46004.041979166665</v>
      </c>
      <c r="B600" s="90">
        <v>46006</v>
      </c>
      <c r="C600" s="114">
        <v>100</v>
      </c>
      <c r="D600" s="115">
        <v>6400</v>
      </c>
      <c r="E600" s="116" t="s">
        <v>30</v>
      </c>
    </row>
    <row r="601" spans="1:5" s="108" customFormat="1" x14ac:dyDescent="0.35">
      <c r="A601" s="113">
        <v>46004.079074074078</v>
      </c>
      <c r="B601" s="90">
        <v>46006</v>
      </c>
      <c r="C601" s="114">
        <v>100</v>
      </c>
      <c r="D601" s="115">
        <v>706</v>
      </c>
      <c r="E601" s="116" t="s">
        <v>30</v>
      </c>
    </row>
    <row r="602" spans="1:5" s="108" customFormat="1" x14ac:dyDescent="0.35">
      <c r="A602" s="113">
        <v>46004.088877314818</v>
      </c>
      <c r="B602" s="90">
        <v>46006</v>
      </c>
      <c r="C602" s="114">
        <v>800</v>
      </c>
      <c r="D602" s="115">
        <v>6946</v>
      </c>
      <c r="E602" s="116" t="s">
        <v>30</v>
      </c>
    </row>
    <row r="603" spans="1:5" s="108" customFormat="1" x14ac:dyDescent="0.35">
      <c r="A603" s="113">
        <v>46004.380520833336</v>
      </c>
      <c r="B603" s="90">
        <v>46006</v>
      </c>
      <c r="C603" s="114">
        <v>100</v>
      </c>
      <c r="D603" s="115">
        <v>1930</v>
      </c>
      <c r="E603" s="116" t="s">
        <v>30</v>
      </c>
    </row>
    <row r="604" spans="1:5" s="108" customFormat="1" x14ac:dyDescent="0.35">
      <c r="A604" s="113">
        <v>46004.384814814817</v>
      </c>
      <c r="B604" s="90">
        <v>46006</v>
      </c>
      <c r="C604" s="114">
        <v>100</v>
      </c>
      <c r="D604" s="115">
        <v>8125</v>
      </c>
      <c r="E604" s="116" t="s">
        <v>30</v>
      </c>
    </row>
    <row r="605" spans="1:5" s="108" customFormat="1" x14ac:dyDescent="0.35">
      <c r="A605" s="113">
        <v>46004.41375</v>
      </c>
      <c r="B605" s="90">
        <v>46006</v>
      </c>
      <c r="C605" s="114">
        <v>300</v>
      </c>
      <c r="D605" s="115">
        <v>6613</v>
      </c>
      <c r="E605" s="116" t="s">
        <v>30</v>
      </c>
    </row>
    <row r="606" spans="1:5" s="108" customFormat="1" x14ac:dyDescent="0.35">
      <c r="A606" s="113">
        <v>46004.421435185184</v>
      </c>
      <c r="B606" s="90">
        <v>46006</v>
      </c>
      <c r="C606" s="114">
        <v>100</v>
      </c>
      <c r="D606" s="115">
        <v>3830</v>
      </c>
      <c r="E606" s="116" t="s">
        <v>30</v>
      </c>
    </row>
    <row r="607" spans="1:5" s="108" customFormat="1" x14ac:dyDescent="0.35">
      <c r="A607" s="113">
        <v>46004.428993055553</v>
      </c>
      <c r="B607" s="90">
        <v>46006</v>
      </c>
      <c r="C607" s="114">
        <v>300</v>
      </c>
      <c r="D607" s="115">
        <v>1377</v>
      </c>
      <c r="E607" s="116" t="s">
        <v>30</v>
      </c>
    </row>
    <row r="608" spans="1:5" s="108" customFormat="1" x14ac:dyDescent="0.35">
      <c r="A608" s="113">
        <v>46004.459826388891</v>
      </c>
      <c r="B608" s="90">
        <v>46006</v>
      </c>
      <c r="C608" s="114">
        <v>100</v>
      </c>
      <c r="D608" s="115">
        <v>6259</v>
      </c>
      <c r="E608" s="116" t="s">
        <v>30</v>
      </c>
    </row>
    <row r="609" spans="1:5" s="108" customFormat="1" x14ac:dyDescent="0.35">
      <c r="A609" s="113">
        <v>46004.466990740744</v>
      </c>
      <c r="B609" s="90">
        <v>46006</v>
      </c>
      <c r="C609" s="114">
        <v>100</v>
      </c>
      <c r="D609" s="115">
        <v>9704</v>
      </c>
      <c r="E609" s="116" t="s">
        <v>30</v>
      </c>
    </row>
    <row r="610" spans="1:5" s="108" customFormat="1" x14ac:dyDescent="0.35">
      <c r="A610" s="113">
        <v>46004.523217592592</v>
      </c>
      <c r="B610" s="90">
        <v>46006</v>
      </c>
      <c r="C610" s="114">
        <v>100</v>
      </c>
      <c r="D610" s="115">
        <v>4219</v>
      </c>
      <c r="E610" s="116" t="s">
        <v>30</v>
      </c>
    </row>
    <row r="611" spans="1:5" s="108" customFormat="1" x14ac:dyDescent="0.35">
      <c r="A611" s="113">
        <v>46004.524143518516</v>
      </c>
      <c r="B611" s="90">
        <v>46006</v>
      </c>
      <c r="C611" s="114">
        <v>100</v>
      </c>
      <c r="D611" s="115">
        <v>4183</v>
      </c>
      <c r="E611" s="116" t="s">
        <v>30</v>
      </c>
    </row>
    <row r="612" spans="1:5" s="108" customFormat="1" x14ac:dyDescent="0.35">
      <c r="A612" s="113">
        <v>46004.532731481479</v>
      </c>
      <c r="B612" s="90">
        <v>46006</v>
      </c>
      <c r="C612" s="114">
        <v>100</v>
      </c>
      <c r="D612" s="115">
        <v>7091</v>
      </c>
      <c r="E612" s="116" t="s">
        <v>30</v>
      </c>
    </row>
    <row r="613" spans="1:5" s="108" customFormat="1" x14ac:dyDescent="0.35">
      <c r="A613" s="113">
        <v>46004.546053240738</v>
      </c>
      <c r="B613" s="90">
        <v>46006</v>
      </c>
      <c r="C613" s="114">
        <v>100</v>
      </c>
      <c r="D613" s="115">
        <v>4409</v>
      </c>
      <c r="E613" s="116" t="s">
        <v>30</v>
      </c>
    </row>
    <row r="614" spans="1:5" s="108" customFormat="1" x14ac:dyDescent="0.35">
      <c r="A614" s="113">
        <v>46004.553773148145</v>
      </c>
      <c r="B614" s="90">
        <v>46006</v>
      </c>
      <c r="C614" s="114">
        <v>100</v>
      </c>
      <c r="D614" s="115">
        <v>2710</v>
      </c>
      <c r="E614" s="116" t="s">
        <v>30</v>
      </c>
    </row>
    <row r="615" spans="1:5" s="108" customFormat="1" x14ac:dyDescent="0.35">
      <c r="A615" s="113">
        <v>46004.565266203703</v>
      </c>
      <c r="B615" s="90">
        <v>46006</v>
      </c>
      <c r="C615" s="114">
        <v>100</v>
      </c>
      <c r="D615" s="115">
        <v>8109</v>
      </c>
      <c r="E615" s="116" t="s">
        <v>30</v>
      </c>
    </row>
    <row r="616" spans="1:5" s="108" customFormat="1" x14ac:dyDescent="0.35">
      <c r="A616" s="113">
        <v>46004.565752314818</v>
      </c>
      <c r="B616" s="90">
        <v>46006</v>
      </c>
      <c r="C616" s="114">
        <v>100</v>
      </c>
      <c r="D616" s="115">
        <v>7820</v>
      </c>
      <c r="E616" s="116" t="s">
        <v>30</v>
      </c>
    </row>
    <row r="617" spans="1:5" s="108" customFormat="1" x14ac:dyDescent="0.35">
      <c r="A617" s="113">
        <v>46004.57608796296</v>
      </c>
      <c r="B617" s="90">
        <v>46006</v>
      </c>
      <c r="C617" s="114">
        <v>100</v>
      </c>
      <c r="D617" s="115">
        <v>5653</v>
      </c>
      <c r="E617" s="116" t="s">
        <v>30</v>
      </c>
    </row>
    <row r="618" spans="1:5" s="108" customFormat="1" x14ac:dyDescent="0.35">
      <c r="A618" s="113">
        <v>46004.580462962964</v>
      </c>
      <c r="B618" s="90">
        <v>46006</v>
      </c>
      <c r="C618" s="114">
        <v>100</v>
      </c>
      <c r="D618" s="115">
        <v>3072</v>
      </c>
      <c r="E618" s="116" t="s">
        <v>30</v>
      </c>
    </row>
    <row r="619" spans="1:5" s="108" customFormat="1" x14ac:dyDescent="0.35">
      <c r="A619" s="113">
        <v>46004.583599537036</v>
      </c>
      <c r="B619" s="90">
        <v>46006</v>
      </c>
      <c r="C619" s="114">
        <v>300</v>
      </c>
      <c r="D619" s="115">
        <v>5231</v>
      </c>
      <c r="E619" s="116" t="s">
        <v>30</v>
      </c>
    </row>
    <row r="620" spans="1:5" s="108" customFormat="1" x14ac:dyDescent="0.35">
      <c r="A620" s="113">
        <v>46004.587604166663</v>
      </c>
      <c r="B620" s="90">
        <v>46006</v>
      </c>
      <c r="C620" s="114">
        <v>100</v>
      </c>
      <c r="D620" s="115">
        <v>2314</v>
      </c>
      <c r="E620" s="116" t="s">
        <v>30</v>
      </c>
    </row>
    <row r="621" spans="1:5" s="108" customFormat="1" x14ac:dyDescent="0.35">
      <c r="A621" s="113">
        <v>46004.607268518521</v>
      </c>
      <c r="B621" s="90">
        <v>46006</v>
      </c>
      <c r="C621" s="114">
        <v>100</v>
      </c>
      <c r="D621" s="115">
        <v>100</v>
      </c>
      <c r="E621" s="116" t="s">
        <v>30</v>
      </c>
    </row>
    <row r="622" spans="1:5" s="108" customFormat="1" x14ac:dyDescent="0.35">
      <c r="A622" s="113">
        <v>46004.613622685189</v>
      </c>
      <c r="B622" s="90">
        <v>46006</v>
      </c>
      <c r="C622" s="114">
        <v>100</v>
      </c>
      <c r="D622" s="115">
        <v>8790</v>
      </c>
      <c r="E622" s="116" t="s">
        <v>30</v>
      </c>
    </row>
    <row r="623" spans="1:5" s="108" customFormat="1" x14ac:dyDescent="0.35">
      <c r="A623" s="113">
        <v>46004.618668981479</v>
      </c>
      <c r="B623" s="90">
        <v>46006</v>
      </c>
      <c r="C623" s="114">
        <v>100</v>
      </c>
      <c r="D623" s="115">
        <v>2926</v>
      </c>
      <c r="E623" s="116" t="s">
        <v>30</v>
      </c>
    </row>
    <row r="624" spans="1:5" s="108" customFormat="1" x14ac:dyDescent="0.35">
      <c r="A624" s="113">
        <v>46004.621331018519</v>
      </c>
      <c r="B624" s="90">
        <v>46006</v>
      </c>
      <c r="C624" s="114">
        <v>100</v>
      </c>
      <c r="D624" s="115">
        <v>165</v>
      </c>
      <c r="E624" s="116" t="s">
        <v>30</v>
      </c>
    </row>
    <row r="625" spans="1:5" s="108" customFormat="1" x14ac:dyDescent="0.35">
      <c r="A625" s="113">
        <v>46004.674629629626</v>
      </c>
      <c r="B625" s="90">
        <v>46006</v>
      </c>
      <c r="C625" s="114">
        <v>100</v>
      </c>
      <c r="D625" s="115">
        <v>7325</v>
      </c>
      <c r="E625" s="116" t="s">
        <v>30</v>
      </c>
    </row>
    <row r="626" spans="1:5" s="108" customFormat="1" x14ac:dyDescent="0.35">
      <c r="A626" s="113">
        <v>46004.701956018522</v>
      </c>
      <c r="B626" s="90">
        <v>46006</v>
      </c>
      <c r="C626" s="114">
        <v>200</v>
      </c>
      <c r="D626" s="115">
        <v>4668</v>
      </c>
      <c r="E626" s="116" t="s">
        <v>30</v>
      </c>
    </row>
    <row r="627" spans="1:5" s="108" customFormat="1" x14ac:dyDescent="0.35">
      <c r="A627" s="113">
        <v>46004.70888888889</v>
      </c>
      <c r="B627" s="90">
        <v>46006</v>
      </c>
      <c r="C627" s="114">
        <v>2000</v>
      </c>
      <c r="D627" s="115">
        <v>5396</v>
      </c>
      <c r="E627" s="116" t="s">
        <v>30</v>
      </c>
    </row>
    <row r="628" spans="1:5" s="108" customFormat="1" x14ac:dyDescent="0.35">
      <c r="A628" s="113">
        <v>46004.714444444442</v>
      </c>
      <c r="B628" s="90">
        <v>46006</v>
      </c>
      <c r="C628" s="114">
        <v>101</v>
      </c>
      <c r="D628" s="115">
        <v>7616</v>
      </c>
      <c r="E628" s="116" t="s">
        <v>30</v>
      </c>
    </row>
    <row r="629" spans="1:5" s="108" customFormat="1" x14ac:dyDescent="0.35">
      <c r="A629" s="113">
        <v>46004.725717592592</v>
      </c>
      <c r="B629" s="90">
        <v>46006</v>
      </c>
      <c r="C629" s="114">
        <v>100</v>
      </c>
      <c r="D629" s="115">
        <v>6863</v>
      </c>
      <c r="E629" s="116" t="s">
        <v>30</v>
      </c>
    </row>
    <row r="630" spans="1:5" s="108" customFormat="1" x14ac:dyDescent="0.35">
      <c r="A630" s="113">
        <v>46004.737372685187</v>
      </c>
      <c r="B630" s="90">
        <v>46006</v>
      </c>
      <c r="C630" s="114">
        <v>100</v>
      </c>
      <c r="D630" s="115">
        <v>6264</v>
      </c>
      <c r="E630" s="116" t="s">
        <v>30</v>
      </c>
    </row>
    <row r="631" spans="1:5" s="108" customFormat="1" x14ac:dyDescent="0.35">
      <c r="A631" s="113">
        <v>46004.741979166669</v>
      </c>
      <c r="B631" s="90">
        <v>46006</v>
      </c>
      <c r="C631" s="114">
        <v>300</v>
      </c>
      <c r="D631" s="115">
        <v>6504</v>
      </c>
      <c r="E631" s="116" t="s">
        <v>30</v>
      </c>
    </row>
    <row r="632" spans="1:5" s="108" customFormat="1" x14ac:dyDescent="0.35">
      <c r="A632" s="113">
        <v>46004.750486111108</v>
      </c>
      <c r="B632" s="90">
        <v>46006</v>
      </c>
      <c r="C632" s="114">
        <v>100</v>
      </c>
      <c r="D632" s="115">
        <v>7262</v>
      </c>
      <c r="E632" s="116" t="s">
        <v>30</v>
      </c>
    </row>
    <row r="633" spans="1:5" s="108" customFormat="1" x14ac:dyDescent="0.35">
      <c r="A633" s="113">
        <v>46004.751331018517</v>
      </c>
      <c r="B633" s="90">
        <v>46006</v>
      </c>
      <c r="C633" s="114">
        <v>100</v>
      </c>
      <c r="D633" s="115">
        <v>3937</v>
      </c>
      <c r="E633" s="116" t="s">
        <v>30</v>
      </c>
    </row>
    <row r="634" spans="1:5" s="108" customFormat="1" x14ac:dyDescent="0.35">
      <c r="A634" s="113">
        <v>46004.789895833332</v>
      </c>
      <c r="B634" s="90">
        <v>46006</v>
      </c>
      <c r="C634" s="114">
        <v>100</v>
      </c>
      <c r="D634" s="115">
        <v>30</v>
      </c>
      <c r="E634" s="116" t="s">
        <v>30</v>
      </c>
    </row>
    <row r="635" spans="1:5" s="108" customFormat="1" x14ac:dyDescent="0.35">
      <c r="A635" s="113">
        <v>46004.789930555555</v>
      </c>
      <c r="B635" s="90">
        <v>46006</v>
      </c>
      <c r="C635" s="114">
        <v>100</v>
      </c>
      <c r="D635" s="115">
        <v>8535</v>
      </c>
      <c r="E635" s="116" t="s">
        <v>30</v>
      </c>
    </row>
    <row r="636" spans="1:5" s="108" customFormat="1" x14ac:dyDescent="0.35">
      <c r="A636" s="113">
        <v>46004.812557870369</v>
      </c>
      <c r="B636" s="90">
        <v>46006</v>
      </c>
      <c r="C636" s="114">
        <v>100</v>
      </c>
      <c r="D636" s="115">
        <v>9082</v>
      </c>
      <c r="E636" s="116" t="s">
        <v>30</v>
      </c>
    </row>
    <row r="637" spans="1:5" s="108" customFormat="1" x14ac:dyDescent="0.35">
      <c r="A637" s="113">
        <v>46004.818564814814</v>
      </c>
      <c r="B637" s="90">
        <v>46006</v>
      </c>
      <c r="C637" s="114">
        <v>100</v>
      </c>
      <c r="D637" s="115">
        <v>9024</v>
      </c>
      <c r="E637" s="116" t="s">
        <v>30</v>
      </c>
    </row>
    <row r="638" spans="1:5" s="108" customFormat="1" x14ac:dyDescent="0.35">
      <c r="A638" s="113">
        <v>46004.85800925926</v>
      </c>
      <c r="B638" s="90">
        <v>46006</v>
      </c>
      <c r="C638" s="114">
        <v>100</v>
      </c>
      <c r="D638" s="115">
        <v>2363</v>
      </c>
      <c r="E638" s="116" t="s">
        <v>30</v>
      </c>
    </row>
    <row r="639" spans="1:5" s="108" customFormat="1" x14ac:dyDescent="0.35">
      <c r="A639" s="113">
        <v>46004.887384259258</v>
      </c>
      <c r="B639" s="90">
        <v>46006</v>
      </c>
      <c r="C639" s="114">
        <v>100</v>
      </c>
      <c r="D639" s="115">
        <v>9227</v>
      </c>
      <c r="E639" s="116" t="s">
        <v>30</v>
      </c>
    </row>
    <row r="640" spans="1:5" s="108" customFormat="1" x14ac:dyDescent="0.35">
      <c r="A640" s="113">
        <v>46004.888506944444</v>
      </c>
      <c r="B640" s="90">
        <v>46006</v>
      </c>
      <c r="C640" s="114">
        <v>100</v>
      </c>
      <c r="D640" s="115">
        <v>8338</v>
      </c>
      <c r="E640" s="116" t="s">
        <v>30</v>
      </c>
    </row>
    <row r="641" spans="1:5" s="108" customFormat="1" x14ac:dyDescent="0.35">
      <c r="A641" s="113">
        <v>46004.931689814817</v>
      </c>
      <c r="B641" s="90">
        <v>46006</v>
      </c>
      <c r="C641" s="114">
        <v>100</v>
      </c>
      <c r="D641" s="115">
        <v>2665</v>
      </c>
      <c r="E641" s="116" t="s">
        <v>30</v>
      </c>
    </row>
    <row r="642" spans="1:5" s="108" customFormat="1" x14ac:dyDescent="0.35">
      <c r="A642" s="113">
        <v>46004.957569444443</v>
      </c>
      <c r="B642" s="90">
        <v>46006</v>
      </c>
      <c r="C642" s="114">
        <v>200</v>
      </c>
      <c r="D642" s="115">
        <v>9083</v>
      </c>
      <c r="E642" s="116" t="s">
        <v>30</v>
      </c>
    </row>
    <row r="643" spans="1:5" s="108" customFormat="1" x14ac:dyDescent="0.35">
      <c r="A643" s="113">
        <v>46004.983113425929</v>
      </c>
      <c r="B643" s="90">
        <v>46006</v>
      </c>
      <c r="C643" s="114">
        <v>100</v>
      </c>
      <c r="D643" s="115">
        <v>2422</v>
      </c>
      <c r="E643" s="116" t="s">
        <v>30</v>
      </c>
    </row>
    <row r="644" spans="1:5" s="108" customFormat="1" x14ac:dyDescent="0.35">
      <c r="A644" s="113">
        <v>46005.0002662037</v>
      </c>
      <c r="B644" s="90">
        <v>46006</v>
      </c>
      <c r="C644" s="114">
        <v>100</v>
      </c>
      <c r="D644" s="115">
        <v>9456</v>
      </c>
      <c r="E644" s="116" t="s">
        <v>30</v>
      </c>
    </row>
    <row r="645" spans="1:5" s="108" customFormat="1" x14ac:dyDescent="0.35">
      <c r="A645" s="113">
        <v>46005.086863425924</v>
      </c>
      <c r="B645" s="90">
        <v>46006</v>
      </c>
      <c r="C645" s="114">
        <v>300</v>
      </c>
      <c r="D645" s="115">
        <v>6411</v>
      </c>
      <c r="E645" s="116" t="s">
        <v>30</v>
      </c>
    </row>
    <row r="646" spans="1:5" s="108" customFormat="1" x14ac:dyDescent="0.35">
      <c r="A646" s="113">
        <v>46005.137060185189</v>
      </c>
      <c r="B646" s="90">
        <v>46006</v>
      </c>
      <c r="C646" s="114">
        <v>100</v>
      </c>
      <c r="D646" s="115">
        <v>4993</v>
      </c>
      <c r="E646" s="116" t="s">
        <v>30</v>
      </c>
    </row>
    <row r="647" spans="1:5" s="108" customFormat="1" x14ac:dyDescent="0.35">
      <c r="A647" s="113">
        <v>46005.139143518521</v>
      </c>
      <c r="B647" s="90">
        <v>46006</v>
      </c>
      <c r="C647" s="114">
        <v>200</v>
      </c>
      <c r="D647" s="115">
        <v>4631</v>
      </c>
      <c r="E647" s="116" t="s">
        <v>30</v>
      </c>
    </row>
    <row r="648" spans="1:5" s="108" customFormat="1" x14ac:dyDescent="0.35">
      <c r="A648" s="113">
        <v>46005.308622685188</v>
      </c>
      <c r="B648" s="90">
        <v>46006</v>
      </c>
      <c r="C648" s="114">
        <v>100</v>
      </c>
      <c r="D648" s="115">
        <v>6619</v>
      </c>
      <c r="E648" s="116" t="s">
        <v>30</v>
      </c>
    </row>
    <row r="649" spans="1:5" s="108" customFormat="1" x14ac:dyDescent="0.35">
      <c r="A649" s="113">
        <v>46005.331817129627</v>
      </c>
      <c r="B649" s="90">
        <v>46006</v>
      </c>
      <c r="C649" s="114">
        <v>500</v>
      </c>
      <c r="D649" s="115">
        <v>6114</v>
      </c>
      <c r="E649" s="116" t="s">
        <v>30</v>
      </c>
    </row>
    <row r="650" spans="1:5" s="108" customFormat="1" x14ac:dyDescent="0.35">
      <c r="A650" s="113">
        <v>46005.369884259257</v>
      </c>
      <c r="B650" s="90">
        <v>46006</v>
      </c>
      <c r="C650" s="114">
        <v>300</v>
      </c>
      <c r="D650" s="115">
        <v>6060</v>
      </c>
      <c r="E650" s="116" t="s">
        <v>30</v>
      </c>
    </row>
    <row r="651" spans="1:5" s="108" customFormat="1" x14ac:dyDescent="0.35">
      <c r="A651" s="113">
        <v>46005.385046296295</v>
      </c>
      <c r="B651" s="90">
        <v>46006</v>
      </c>
      <c r="C651" s="114">
        <v>100</v>
      </c>
      <c r="D651" s="115">
        <v>1088</v>
      </c>
      <c r="E651" s="116" t="s">
        <v>30</v>
      </c>
    </row>
    <row r="652" spans="1:5" s="108" customFormat="1" x14ac:dyDescent="0.35">
      <c r="A652" s="113">
        <v>46005.412407407406</v>
      </c>
      <c r="B652" s="90">
        <v>46006</v>
      </c>
      <c r="C652" s="114">
        <v>100</v>
      </c>
      <c r="D652" s="115">
        <v>4900</v>
      </c>
      <c r="E652" s="116" t="s">
        <v>30</v>
      </c>
    </row>
    <row r="653" spans="1:5" s="108" customFormat="1" x14ac:dyDescent="0.35">
      <c r="A653" s="113">
        <v>46005.42800925926</v>
      </c>
      <c r="B653" s="90">
        <v>46006</v>
      </c>
      <c r="C653" s="114">
        <v>100</v>
      </c>
      <c r="D653" s="115">
        <v>797</v>
      </c>
      <c r="E653" s="116" t="s">
        <v>30</v>
      </c>
    </row>
    <row r="654" spans="1:5" s="108" customFormat="1" x14ac:dyDescent="0.35">
      <c r="A654" s="113">
        <v>46005.454687500001</v>
      </c>
      <c r="B654" s="90">
        <v>46006</v>
      </c>
      <c r="C654" s="114">
        <v>100</v>
      </c>
      <c r="D654" s="115">
        <v>2876</v>
      </c>
      <c r="E654" s="116" t="s">
        <v>30</v>
      </c>
    </row>
    <row r="655" spans="1:5" s="108" customFormat="1" x14ac:dyDescent="0.35">
      <c r="A655" s="113">
        <v>46005.473935185182</v>
      </c>
      <c r="B655" s="90">
        <v>46006</v>
      </c>
      <c r="C655" s="114">
        <v>100</v>
      </c>
      <c r="D655" s="115">
        <v>3194</v>
      </c>
      <c r="E655" s="116" t="s">
        <v>30</v>
      </c>
    </row>
    <row r="656" spans="1:5" s="108" customFormat="1" x14ac:dyDescent="0.35">
      <c r="A656" s="113">
        <v>46005.485821759263</v>
      </c>
      <c r="B656" s="90">
        <v>46006</v>
      </c>
      <c r="C656" s="114">
        <v>200</v>
      </c>
      <c r="D656" s="115">
        <v>1418</v>
      </c>
      <c r="E656" s="116" t="s">
        <v>30</v>
      </c>
    </row>
    <row r="657" spans="1:5" s="108" customFormat="1" x14ac:dyDescent="0.35">
      <c r="A657" s="113">
        <v>46005.487534722219</v>
      </c>
      <c r="B657" s="90">
        <v>46006</v>
      </c>
      <c r="C657" s="114">
        <v>100</v>
      </c>
      <c r="D657" s="115">
        <v>6323</v>
      </c>
      <c r="E657" s="116" t="s">
        <v>30</v>
      </c>
    </row>
    <row r="658" spans="1:5" s="108" customFormat="1" x14ac:dyDescent="0.35">
      <c r="A658" s="113">
        <v>46005.4921875</v>
      </c>
      <c r="B658" s="90">
        <v>46006</v>
      </c>
      <c r="C658" s="114">
        <v>100</v>
      </c>
      <c r="D658" s="115">
        <v>6555</v>
      </c>
      <c r="E658" s="116" t="s">
        <v>30</v>
      </c>
    </row>
    <row r="659" spans="1:5" s="108" customFormat="1" x14ac:dyDescent="0.35">
      <c r="A659" s="113">
        <v>46005.494467592594</v>
      </c>
      <c r="B659" s="90">
        <v>46006</v>
      </c>
      <c r="C659" s="114">
        <v>100</v>
      </c>
      <c r="D659" s="115">
        <v>1697</v>
      </c>
      <c r="E659" s="116" t="s">
        <v>30</v>
      </c>
    </row>
    <row r="660" spans="1:5" s="108" customFormat="1" x14ac:dyDescent="0.35">
      <c r="A660" s="113">
        <v>46005.51258101852</v>
      </c>
      <c r="B660" s="90">
        <v>46006</v>
      </c>
      <c r="C660" s="114">
        <v>100</v>
      </c>
      <c r="D660" s="115">
        <v>469</v>
      </c>
      <c r="E660" s="116" t="s">
        <v>30</v>
      </c>
    </row>
    <row r="661" spans="1:5" s="108" customFormat="1" x14ac:dyDescent="0.35">
      <c r="A661" s="113">
        <v>46005.527361111112</v>
      </c>
      <c r="B661" s="90">
        <v>46006</v>
      </c>
      <c r="C661" s="114">
        <v>100</v>
      </c>
      <c r="D661" s="115">
        <v>4396</v>
      </c>
      <c r="E661" s="116" t="s">
        <v>30</v>
      </c>
    </row>
    <row r="662" spans="1:5" s="108" customFormat="1" x14ac:dyDescent="0.35">
      <c r="A662" s="113">
        <v>46005.531817129631</v>
      </c>
      <c r="B662" s="90">
        <v>46006</v>
      </c>
      <c r="C662" s="114">
        <v>100</v>
      </c>
      <c r="D662" s="115">
        <v>6664</v>
      </c>
      <c r="E662" s="116" t="s">
        <v>30</v>
      </c>
    </row>
    <row r="663" spans="1:5" s="108" customFormat="1" x14ac:dyDescent="0.35">
      <c r="A663" s="113">
        <v>46005.53396990741</v>
      </c>
      <c r="B663" s="90">
        <v>46006</v>
      </c>
      <c r="C663" s="114">
        <v>100</v>
      </c>
      <c r="D663" s="115">
        <v>7274</v>
      </c>
      <c r="E663" s="116" t="s">
        <v>30</v>
      </c>
    </row>
    <row r="664" spans="1:5" s="108" customFormat="1" x14ac:dyDescent="0.35">
      <c r="A664" s="113">
        <v>46005.553356481483</v>
      </c>
      <c r="B664" s="90">
        <v>46006</v>
      </c>
      <c r="C664" s="114">
        <v>100</v>
      </c>
      <c r="D664" s="115">
        <v>9987</v>
      </c>
      <c r="E664" s="116" t="s">
        <v>30</v>
      </c>
    </row>
    <row r="665" spans="1:5" s="108" customFormat="1" x14ac:dyDescent="0.35">
      <c r="A665" s="113">
        <v>46005.557488425926</v>
      </c>
      <c r="B665" s="90">
        <v>46006</v>
      </c>
      <c r="C665" s="114">
        <v>100</v>
      </c>
      <c r="D665" s="115">
        <v>8962</v>
      </c>
      <c r="E665" s="116" t="s">
        <v>30</v>
      </c>
    </row>
    <row r="666" spans="1:5" s="108" customFormat="1" x14ac:dyDescent="0.35">
      <c r="A666" s="113">
        <v>46005.569907407407</v>
      </c>
      <c r="B666" s="90">
        <v>46006</v>
      </c>
      <c r="C666" s="114">
        <v>100</v>
      </c>
      <c r="D666" s="115">
        <v>8914</v>
      </c>
      <c r="E666" s="116" t="s">
        <v>30</v>
      </c>
    </row>
    <row r="667" spans="1:5" s="108" customFormat="1" x14ac:dyDescent="0.35">
      <c r="A667" s="113">
        <v>46005.579618055555</v>
      </c>
      <c r="B667" s="90">
        <v>46006</v>
      </c>
      <c r="C667" s="114">
        <v>100</v>
      </c>
      <c r="D667" s="115">
        <v>2240</v>
      </c>
      <c r="E667" s="116" t="s">
        <v>30</v>
      </c>
    </row>
    <row r="668" spans="1:5" s="108" customFormat="1" x14ac:dyDescent="0.35">
      <c r="A668" s="113">
        <v>46005.660462962966</v>
      </c>
      <c r="B668" s="90">
        <v>46006</v>
      </c>
      <c r="C668" s="114">
        <v>300</v>
      </c>
      <c r="D668" s="115">
        <v>7750</v>
      </c>
      <c r="E668" s="116" t="s">
        <v>30</v>
      </c>
    </row>
    <row r="669" spans="1:5" s="108" customFormat="1" x14ac:dyDescent="0.35">
      <c r="A669" s="113">
        <v>46005.679791666669</v>
      </c>
      <c r="B669" s="90">
        <v>46006</v>
      </c>
      <c r="C669" s="114">
        <v>100</v>
      </c>
      <c r="D669" s="115">
        <v>6044</v>
      </c>
      <c r="E669" s="116" t="s">
        <v>30</v>
      </c>
    </row>
    <row r="670" spans="1:5" s="108" customFormat="1" x14ac:dyDescent="0.35">
      <c r="A670" s="113">
        <v>46005.683819444443</v>
      </c>
      <c r="B670" s="90">
        <v>46006</v>
      </c>
      <c r="C670" s="114">
        <v>100</v>
      </c>
      <c r="D670" s="115">
        <v>6276</v>
      </c>
      <c r="E670" s="116" t="s">
        <v>30</v>
      </c>
    </row>
    <row r="671" spans="1:5" s="108" customFormat="1" x14ac:dyDescent="0.35">
      <c r="A671" s="113">
        <v>46005.686539351853</v>
      </c>
      <c r="B671" s="90">
        <v>46006</v>
      </c>
      <c r="C671" s="114">
        <v>300</v>
      </c>
      <c r="D671" s="115">
        <v>1898</v>
      </c>
      <c r="E671" s="116" t="s">
        <v>30</v>
      </c>
    </row>
    <row r="672" spans="1:5" s="108" customFormat="1" x14ac:dyDescent="0.35">
      <c r="A672" s="113">
        <v>46005.690300925926</v>
      </c>
      <c r="B672" s="90">
        <v>46006</v>
      </c>
      <c r="C672" s="114">
        <v>100</v>
      </c>
      <c r="D672" s="115">
        <v>8092</v>
      </c>
      <c r="E672" s="116" t="s">
        <v>30</v>
      </c>
    </row>
    <row r="673" spans="1:5" s="108" customFormat="1" x14ac:dyDescent="0.35">
      <c r="A673" s="113">
        <v>46005.691342592596</v>
      </c>
      <c r="B673" s="90">
        <v>46006</v>
      </c>
      <c r="C673" s="114">
        <v>160</v>
      </c>
      <c r="D673" s="115">
        <v>4447</v>
      </c>
      <c r="E673" s="116" t="s">
        <v>30</v>
      </c>
    </row>
    <row r="674" spans="1:5" s="108" customFormat="1" x14ac:dyDescent="0.35">
      <c r="A674" s="113">
        <v>46005.693622685183</v>
      </c>
      <c r="B674" s="90">
        <v>46006</v>
      </c>
      <c r="C674" s="114">
        <v>100</v>
      </c>
      <c r="D674" s="115">
        <v>5178</v>
      </c>
      <c r="E674" s="116" t="s">
        <v>30</v>
      </c>
    </row>
    <row r="675" spans="1:5" s="108" customFormat="1" x14ac:dyDescent="0.35">
      <c r="A675" s="113">
        <v>46005.751157407409</v>
      </c>
      <c r="B675" s="90">
        <v>46006</v>
      </c>
      <c r="C675" s="114">
        <v>100</v>
      </c>
      <c r="D675" s="115">
        <v>1754</v>
      </c>
      <c r="E675" s="116" t="s">
        <v>30</v>
      </c>
    </row>
    <row r="676" spans="1:5" s="108" customFormat="1" x14ac:dyDescent="0.35">
      <c r="A676" s="113">
        <v>46005.772337962961</v>
      </c>
      <c r="B676" s="90">
        <v>46006</v>
      </c>
      <c r="C676" s="114">
        <v>300</v>
      </c>
      <c r="D676" s="115">
        <v>6440</v>
      </c>
      <c r="E676" s="116" t="s">
        <v>30</v>
      </c>
    </row>
    <row r="677" spans="1:5" s="108" customFormat="1" x14ac:dyDescent="0.35">
      <c r="A677" s="113">
        <v>46005.786122685182</v>
      </c>
      <c r="B677" s="90">
        <v>46006</v>
      </c>
      <c r="C677" s="114">
        <v>100</v>
      </c>
      <c r="D677" s="115">
        <v>205</v>
      </c>
      <c r="E677" s="116" t="s">
        <v>30</v>
      </c>
    </row>
    <row r="678" spans="1:5" s="108" customFormat="1" x14ac:dyDescent="0.35">
      <c r="A678" s="113">
        <v>46005.791539351849</v>
      </c>
      <c r="B678" s="90">
        <v>46006</v>
      </c>
      <c r="C678" s="114">
        <v>100</v>
      </c>
      <c r="D678" s="115">
        <v>2668</v>
      </c>
      <c r="E678" s="116" t="s">
        <v>30</v>
      </c>
    </row>
    <row r="679" spans="1:5" s="108" customFormat="1" x14ac:dyDescent="0.35">
      <c r="A679" s="113">
        <v>46005.876701388886</v>
      </c>
      <c r="B679" s="90">
        <v>46006</v>
      </c>
      <c r="C679" s="114">
        <v>100</v>
      </c>
      <c r="D679" s="115">
        <v>4208</v>
      </c>
      <c r="E679" s="116" t="s">
        <v>30</v>
      </c>
    </row>
    <row r="680" spans="1:5" s="108" customFormat="1" x14ac:dyDescent="0.35">
      <c r="A680" s="113">
        <v>46005.877118055556</v>
      </c>
      <c r="B680" s="90">
        <v>46006</v>
      </c>
      <c r="C680" s="114">
        <v>100</v>
      </c>
      <c r="D680" s="115">
        <v>8950</v>
      </c>
      <c r="E680" s="116" t="s">
        <v>30</v>
      </c>
    </row>
    <row r="681" spans="1:5" s="108" customFormat="1" x14ac:dyDescent="0.35">
      <c r="A681" s="113">
        <v>46005.886342592596</v>
      </c>
      <c r="B681" s="90">
        <v>46006</v>
      </c>
      <c r="C681" s="114">
        <v>100</v>
      </c>
      <c r="D681" s="115">
        <v>3724</v>
      </c>
      <c r="E681" s="116" t="s">
        <v>30</v>
      </c>
    </row>
    <row r="682" spans="1:5" s="108" customFormat="1" x14ac:dyDescent="0.35">
      <c r="A682" s="113">
        <v>46005.947476851848</v>
      </c>
      <c r="B682" s="90">
        <v>46006</v>
      </c>
      <c r="C682" s="114">
        <v>100</v>
      </c>
      <c r="D682" s="115">
        <v>2860</v>
      </c>
      <c r="E682" s="116" t="s">
        <v>30</v>
      </c>
    </row>
    <row r="683" spans="1:5" s="108" customFormat="1" x14ac:dyDescent="0.35">
      <c r="A683" s="113">
        <v>46006.01357638889</v>
      </c>
      <c r="B683" s="90">
        <v>46007</v>
      </c>
      <c r="C683" s="114">
        <v>100</v>
      </c>
      <c r="D683" s="115">
        <v>9491</v>
      </c>
      <c r="E683" s="116" t="s">
        <v>30</v>
      </c>
    </row>
    <row r="684" spans="1:5" s="108" customFormat="1" x14ac:dyDescent="0.35">
      <c r="A684" s="113">
        <v>46006.01358796296</v>
      </c>
      <c r="B684" s="90">
        <v>46007</v>
      </c>
      <c r="C684" s="114">
        <v>100</v>
      </c>
      <c r="D684" s="115">
        <v>7020</v>
      </c>
      <c r="E684" s="116" t="s">
        <v>30</v>
      </c>
    </row>
    <row r="685" spans="1:5" s="108" customFormat="1" x14ac:dyDescent="0.35">
      <c r="A685" s="113">
        <v>46006.070879629631</v>
      </c>
      <c r="B685" s="90">
        <v>46007</v>
      </c>
      <c r="C685" s="114">
        <v>100</v>
      </c>
      <c r="D685" s="115">
        <v>37</v>
      </c>
      <c r="E685" s="116" t="s">
        <v>30</v>
      </c>
    </row>
    <row r="686" spans="1:5" s="108" customFormat="1" x14ac:dyDescent="0.35">
      <c r="A686" s="113">
        <v>46006.262638888889</v>
      </c>
      <c r="B686" s="90">
        <v>46007</v>
      </c>
      <c r="C686" s="114">
        <v>100</v>
      </c>
      <c r="D686" s="115">
        <v>9369</v>
      </c>
      <c r="E686" s="116" t="s">
        <v>30</v>
      </c>
    </row>
    <row r="687" spans="1:5" s="108" customFormat="1" x14ac:dyDescent="0.35">
      <c r="A687" s="113">
        <v>46006.300324074073</v>
      </c>
      <c r="B687" s="90">
        <v>46007</v>
      </c>
      <c r="C687" s="114">
        <v>100</v>
      </c>
      <c r="D687" s="115">
        <v>6843</v>
      </c>
      <c r="E687" s="116" t="s">
        <v>30</v>
      </c>
    </row>
    <row r="688" spans="1:5" s="108" customFormat="1" x14ac:dyDescent="0.35">
      <c r="A688" s="113">
        <v>46006.339224537034</v>
      </c>
      <c r="B688" s="90">
        <v>46007</v>
      </c>
      <c r="C688" s="114">
        <v>300</v>
      </c>
      <c r="D688" s="115">
        <v>9715</v>
      </c>
      <c r="E688" s="116" t="s">
        <v>30</v>
      </c>
    </row>
    <row r="689" spans="1:5" s="108" customFormat="1" x14ac:dyDescent="0.35">
      <c r="A689" s="113">
        <v>46006.346122685187</v>
      </c>
      <c r="B689" s="90">
        <v>46007</v>
      </c>
      <c r="C689" s="114">
        <v>100</v>
      </c>
      <c r="D689" s="115">
        <v>2068</v>
      </c>
      <c r="E689" s="116" t="s">
        <v>30</v>
      </c>
    </row>
    <row r="690" spans="1:5" s="108" customFormat="1" x14ac:dyDescent="0.35">
      <c r="A690" s="113">
        <v>46006.360451388886</v>
      </c>
      <c r="B690" s="90">
        <v>46007</v>
      </c>
      <c r="C690" s="114">
        <v>100</v>
      </c>
      <c r="D690" s="115">
        <v>1594</v>
      </c>
      <c r="E690" s="116" t="s">
        <v>30</v>
      </c>
    </row>
    <row r="691" spans="1:5" s="108" customFormat="1" x14ac:dyDescent="0.35">
      <c r="A691" s="113">
        <v>46006.421516203707</v>
      </c>
      <c r="B691" s="90">
        <v>46007</v>
      </c>
      <c r="C691" s="114">
        <v>300</v>
      </c>
      <c r="D691" s="115">
        <v>5463</v>
      </c>
      <c r="E691" s="116" t="s">
        <v>30</v>
      </c>
    </row>
    <row r="692" spans="1:5" s="108" customFormat="1" x14ac:dyDescent="0.35">
      <c r="A692" s="113">
        <v>46006.439722222225</v>
      </c>
      <c r="B692" s="90">
        <v>46007</v>
      </c>
      <c r="C692" s="114">
        <v>100</v>
      </c>
      <c r="D692" s="115">
        <v>2567</v>
      </c>
      <c r="E692" s="116" t="s">
        <v>30</v>
      </c>
    </row>
    <row r="693" spans="1:5" s="108" customFormat="1" x14ac:dyDescent="0.35">
      <c r="A693" s="113">
        <v>46006.453206018516</v>
      </c>
      <c r="B693" s="90">
        <v>46007</v>
      </c>
      <c r="C693" s="114">
        <v>100</v>
      </c>
      <c r="D693" s="115">
        <v>2233</v>
      </c>
      <c r="E693" s="116" t="s">
        <v>30</v>
      </c>
    </row>
    <row r="694" spans="1:5" s="108" customFormat="1" x14ac:dyDescent="0.35">
      <c r="A694" s="113">
        <v>46006.481585648151</v>
      </c>
      <c r="B694" s="90">
        <v>46007</v>
      </c>
      <c r="C694" s="114">
        <v>100</v>
      </c>
      <c r="D694" s="115">
        <v>8927</v>
      </c>
      <c r="E694" s="116" t="s">
        <v>30</v>
      </c>
    </row>
    <row r="695" spans="1:5" s="108" customFormat="1" x14ac:dyDescent="0.35">
      <c r="A695" s="113">
        <v>46006.493692129632</v>
      </c>
      <c r="B695" s="90">
        <v>46007</v>
      </c>
      <c r="C695" s="114">
        <v>100</v>
      </c>
      <c r="D695" s="115">
        <v>5059</v>
      </c>
      <c r="E695" s="116" t="s">
        <v>30</v>
      </c>
    </row>
    <row r="696" spans="1:5" s="108" customFormat="1" x14ac:dyDescent="0.35">
      <c r="A696" s="113">
        <v>46006.507314814815</v>
      </c>
      <c r="B696" s="90">
        <v>46007</v>
      </c>
      <c r="C696" s="114">
        <v>100</v>
      </c>
      <c r="D696" s="115">
        <v>2554</v>
      </c>
      <c r="E696" s="116" t="s">
        <v>30</v>
      </c>
    </row>
    <row r="697" spans="1:5" s="108" customFormat="1" x14ac:dyDescent="0.35">
      <c r="A697" s="113">
        <v>46006.513310185182</v>
      </c>
      <c r="B697" s="90">
        <v>46007</v>
      </c>
      <c r="C697" s="114">
        <v>100</v>
      </c>
      <c r="D697" s="115">
        <v>2999</v>
      </c>
      <c r="E697" s="116" t="s">
        <v>30</v>
      </c>
    </row>
    <row r="698" spans="1:5" s="108" customFormat="1" x14ac:dyDescent="0.35">
      <c r="A698" s="113">
        <v>46006.520543981482</v>
      </c>
      <c r="B698" s="90">
        <v>46007</v>
      </c>
      <c r="C698" s="114">
        <v>100</v>
      </c>
      <c r="D698" s="115">
        <v>657</v>
      </c>
      <c r="E698" s="116" t="s">
        <v>30</v>
      </c>
    </row>
    <row r="699" spans="1:5" s="108" customFormat="1" x14ac:dyDescent="0.35">
      <c r="A699" s="113">
        <v>46006.526458333334</v>
      </c>
      <c r="B699" s="90">
        <v>46007</v>
      </c>
      <c r="C699" s="114">
        <v>100</v>
      </c>
      <c r="D699" s="115">
        <v>8504</v>
      </c>
      <c r="E699" s="116" t="s">
        <v>30</v>
      </c>
    </row>
    <row r="700" spans="1:5" s="108" customFormat="1" x14ac:dyDescent="0.35">
      <c r="A700" s="113">
        <v>46006.531099537038</v>
      </c>
      <c r="B700" s="90">
        <v>46007</v>
      </c>
      <c r="C700" s="114">
        <v>100</v>
      </c>
      <c r="D700" s="115">
        <v>6437</v>
      </c>
      <c r="E700" s="116" t="s">
        <v>30</v>
      </c>
    </row>
    <row r="701" spans="1:5" s="108" customFormat="1" x14ac:dyDescent="0.35">
      <c r="A701" s="113">
        <v>46006.550208333334</v>
      </c>
      <c r="B701" s="90">
        <v>46007</v>
      </c>
      <c r="C701" s="114">
        <v>100</v>
      </c>
      <c r="D701" s="115">
        <v>6105</v>
      </c>
      <c r="E701" s="116" t="s">
        <v>30</v>
      </c>
    </row>
    <row r="702" spans="1:5" s="108" customFormat="1" x14ac:dyDescent="0.35">
      <c r="A702" s="113">
        <v>46006.555081018516</v>
      </c>
      <c r="B702" s="90">
        <v>46007</v>
      </c>
      <c r="C702" s="114">
        <v>100</v>
      </c>
      <c r="D702" s="115">
        <v>5134</v>
      </c>
      <c r="E702" s="116" t="s">
        <v>30</v>
      </c>
    </row>
    <row r="703" spans="1:5" s="108" customFormat="1" x14ac:dyDescent="0.35">
      <c r="A703" s="113">
        <v>46006.559756944444</v>
      </c>
      <c r="B703" s="90">
        <v>46007</v>
      </c>
      <c r="C703" s="114">
        <v>144</v>
      </c>
      <c r="D703" s="115">
        <v>2022</v>
      </c>
      <c r="E703" s="116" t="s">
        <v>30</v>
      </c>
    </row>
    <row r="704" spans="1:5" s="108" customFormat="1" x14ac:dyDescent="0.35">
      <c r="A704" s="113">
        <v>46006.564247685186</v>
      </c>
      <c r="B704" s="90">
        <v>46007</v>
      </c>
      <c r="C704" s="114">
        <v>100</v>
      </c>
      <c r="D704" s="115">
        <v>4693</v>
      </c>
      <c r="E704" s="116" t="s">
        <v>30</v>
      </c>
    </row>
    <row r="705" spans="1:5" s="108" customFormat="1" x14ac:dyDescent="0.35">
      <c r="A705" s="113">
        <v>46006.565752314818</v>
      </c>
      <c r="B705" s="90">
        <v>46007</v>
      </c>
      <c r="C705" s="114">
        <v>100</v>
      </c>
      <c r="D705" s="115">
        <v>5761</v>
      </c>
      <c r="E705" s="116" t="s">
        <v>30</v>
      </c>
    </row>
    <row r="706" spans="1:5" s="108" customFormat="1" x14ac:dyDescent="0.35">
      <c r="A706" s="113">
        <v>46006.565879629627</v>
      </c>
      <c r="B706" s="90">
        <v>46007</v>
      </c>
      <c r="C706" s="114">
        <v>100</v>
      </c>
      <c r="D706" s="115">
        <v>4277</v>
      </c>
      <c r="E706" s="116" t="s">
        <v>30</v>
      </c>
    </row>
    <row r="707" spans="1:5" s="108" customFormat="1" x14ac:dyDescent="0.35">
      <c r="A707" s="113">
        <v>46006.573599537034</v>
      </c>
      <c r="B707" s="90">
        <v>46007</v>
      </c>
      <c r="C707" s="114">
        <v>500</v>
      </c>
      <c r="D707" s="115">
        <v>4642</v>
      </c>
      <c r="E707" s="116" t="s">
        <v>30</v>
      </c>
    </row>
    <row r="708" spans="1:5" s="108" customFormat="1" x14ac:dyDescent="0.35">
      <c r="A708" s="113">
        <v>46006.59033564815</v>
      </c>
      <c r="B708" s="90">
        <v>46007</v>
      </c>
      <c r="C708" s="114">
        <v>100</v>
      </c>
      <c r="D708" s="115">
        <v>3222</v>
      </c>
      <c r="E708" s="116" t="s">
        <v>30</v>
      </c>
    </row>
    <row r="709" spans="1:5" s="108" customFormat="1" x14ac:dyDescent="0.35">
      <c r="A709" s="113">
        <v>46006.626226851855</v>
      </c>
      <c r="B709" s="90">
        <v>46007</v>
      </c>
      <c r="C709" s="114">
        <v>100</v>
      </c>
      <c r="D709" s="115">
        <v>9945</v>
      </c>
      <c r="E709" s="116" t="s">
        <v>30</v>
      </c>
    </row>
    <row r="710" spans="1:5" s="108" customFormat="1" x14ac:dyDescent="0.35">
      <c r="A710" s="113">
        <v>46006.626469907409</v>
      </c>
      <c r="B710" s="90">
        <v>46007</v>
      </c>
      <c r="C710" s="114">
        <v>100</v>
      </c>
      <c r="D710" s="115">
        <v>9204</v>
      </c>
      <c r="E710" s="116" t="s">
        <v>30</v>
      </c>
    </row>
    <row r="711" spans="1:5" s="108" customFormat="1" x14ac:dyDescent="0.35">
      <c r="A711" s="113">
        <v>46006.654270833336</v>
      </c>
      <c r="B711" s="90">
        <v>46007</v>
      </c>
      <c r="C711" s="114">
        <v>100</v>
      </c>
      <c r="D711" s="115">
        <v>6568</v>
      </c>
      <c r="E711" s="116" t="s">
        <v>30</v>
      </c>
    </row>
    <row r="712" spans="1:5" s="108" customFormat="1" x14ac:dyDescent="0.35">
      <c r="A712" s="113">
        <v>46006.664224537039</v>
      </c>
      <c r="B712" s="90">
        <v>46007</v>
      </c>
      <c r="C712" s="114">
        <v>100</v>
      </c>
      <c r="D712" s="115">
        <v>8486</v>
      </c>
      <c r="E712" s="116" t="s">
        <v>30</v>
      </c>
    </row>
    <row r="713" spans="1:5" s="108" customFormat="1" x14ac:dyDescent="0.35">
      <c r="A713" s="113">
        <v>46006.677881944444</v>
      </c>
      <c r="B713" s="90">
        <v>46007</v>
      </c>
      <c r="C713" s="114">
        <v>300</v>
      </c>
      <c r="D713" s="115">
        <v>465</v>
      </c>
      <c r="E713" s="116" t="s">
        <v>30</v>
      </c>
    </row>
    <row r="714" spans="1:5" s="108" customFormat="1" x14ac:dyDescent="0.35">
      <c r="A714" s="113">
        <v>46006.684467592589</v>
      </c>
      <c r="B714" s="90">
        <v>46007</v>
      </c>
      <c r="C714" s="114">
        <v>100</v>
      </c>
      <c r="D714" s="115">
        <v>465</v>
      </c>
      <c r="E714" s="116" t="s">
        <v>30</v>
      </c>
    </row>
    <row r="715" spans="1:5" s="108" customFormat="1" x14ac:dyDescent="0.35">
      <c r="A715" s="113">
        <v>46006.707592592589</v>
      </c>
      <c r="B715" s="90">
        <v>46007</v>
      </c>
      <c r="C715" s="114">
        <v>100</v>
      </c>
      <c r="D715" s="115">
        <v>4447</v>
      </c>
      <c r="E715" s="116" t="s">
        <v>30</v>
      </c>
    </row>
    <row r="716" spans="1:5" s="108" customFormat="1" x14ac:dyDescent="0.35">
      <c r="A716" s="113">
        <v>46006.716423611113</v>
      </c>
      <c r="B716" s="90">
        <v>46007</v>
      </c>
      <c r="C716" s="114">
        <v>300</v>
      </c>
      <c r="D716" s="115">
        <v>6725</v>
      </c>
      <c r="E716" s="116" t="s">
        <v>30</v>
      </c>
    </row>
    <row r="717" spans="1:5" s="108" customFormat="1" x14ac:dyDescent="0.35">
      <c r="A717" s="113">
        <v>46006.720625000002</v>
      </c>
      <c r="B717" s="90">
        <v>46007</v>
      </c>
      <c r="C717" s="114">
        <v>100</v>
      </c>
      <c r="D717" s="115">
        <v>2880</v>
      </c>
      <c r="E717" s="116" t="s">
        <v>30</v>
      </c>
    </row>
    <row r="718" spans="1:5" s="108" customFormat="1" x14ac:dyDescent="0.35">
      <c r="A718" s="113">
        <v>46006.761759259258</v>
      </c>
      <c r="B718" s="90">
        <v>46007</v>
      </c>
      <c r="C718" s="114">
        <v>100</v>
      </c>
      <c r="D718" s="115">
        <v>7528</v>
      </c>
      <c r="E718" s="116" t="s">
        <v>30</v>
      </c>
    </row>
    <row r="719" spans="1:5" s="108" customFormat="1" x14ac:dyDescent="0.35">
      <c r="A719" s="113">
        <v>46006.779872685183</v>
      </c>
      <c r="B719" s="90">
        <v>46007</v>
      </c>
      <c r="C719" s="114">
        <v>100</v>
      </c>
      <c r="D719" s="115">
        <v>1150</v>
      </c>
      <c r="E719" s="116" t="s">
        <v>30</v>
      </c>
    </row>
    <row r="720" spans="1:5" s="108" customFormat="1" x14ac:dyDescent="0.35">
      <c r="A720" s="113">
        <v>46006.788078703707</v>
      </c>
      <c r="B720" s="90">
        <v>46007</v>
      </c>
      <c r="C720" s="114">
        <v>100</v>
      </c>
      <c r="D720" s="115">
        <v>7431</v>
      </c>
      <c r="E720" s="116" t="s">
        <v>30</v>
      </c>
    </row>
    <row r="721" spans="1:5" s="108" customFormat="1" x14ac:dyDescent="0.35">
      <c r="A721" s="113">
        <v>46006.829733796294</v>
      </c>
      <c r="B721" s="90">
        <v>46007</v>
      </c>
      <c r="C721" s="114">
        <v>100</v>
      </c>
      <c r="D721" s="115">
        <v>6555</v>
      </c>
      <c r="E721" s="116" t="s">
        <v>30</v>
      </c>
    </row>
    <row r="722" spans="1:5" s="108" customFormat="1" x14ac:dyDescent="0.35">
      <c r="A722" s="113">
        <v>46006.86414351852</v>
      </c>
      <c r="B722" s="90">
        <v>46007</v>
      </c>
      <c r="C722" s="114">
        <v>100</v>
      </c>
      <c r="D722" s="115">
        <v>7300</v>
      </c>
      <c r="E722" s="116" t="s">
        <v>30</v>
      </c>
    </row>
    <row r="723" spans="1:5" s="108" customFormat="1" x14ac:dyDescent="0.35">
      <c r="A723" s="113">
        <v>46006.871689814812</v>
      </c>
      <c r="B723" s="90">
        <v>46007</v>
      </c>
      <c r="C723" s="114">
        <v>100</v>
      </c>
      <c r="D723" s="115">
        <v>7839</v>
      </c>
      <c r="E723" s="116" t="s">
        <v>30</v>
      </c>
    </row>
    <row r="724" spans="1:5" s="108" customFormat="1" x14ac:dyDescent="0.35">
      <c r="A724" s="113">
        <v>46006.879745370374</v>
      </c>
      <c r="B724" s="90">
        <v>46007</v>
      </c>
      <c r="C724" s="114">
        <v>100</v>
      </c>
      <c r="D724" s="115">
        <v>4086</v>
      </c>
      <c r="E724" s="116" t="s">
        <v>30</v>
      </c>
    </row>
    <row r="725" spans="1:5" s="108" customFormat="1" x14ac:dyDescent="0.35">
      <c r="A725" s="113">
        <v>46006.888541666667</v>
      </c>
      <c r="B725" s="90">
        <v>46007</v>
      </c>
      <c r="C725" s="114">
        <v>100</v>
      </c>
      <c r="D725" s="115">
        <v>7930</v>
      </c>
      <c r="E725" s="116" t="s">
        <v>30</v>
      </c>
    </row>
    <row r="726" spans="1:5" s="108" customFormat="1" x14ac:dyDescent="0.35">
      <c r="A726" s="113">
        <v>46006.899259259262</v>
      </c>
      <c r="B726" s="90">
        <v>46007</v>
      </c>
      <c r="C726" s="114">
        <v>100</v>
      </c>
      <c r="D726" s="115">
        <v>8051</v>
      </c>
      <c r="E726" s="116" t="s">
        <v>30</v>
      </c>
    </row>
    <row r="727" spans="1:5" s="108" customFormat="1" x14ac:dyDescent="0.35">
      <c r="A727" s="113">
        <v>46006.904351851852</v>
      </c>
      <c r="B727" s="90">
        <v>46007</v>
      </c>
      <c r="C727" s="114">
        <v>100</v>
      </c>
      <c r="D727" s="115">
        <v>6005</v>
      </c>
      <c r="E727" s="116" t="s">
        <v>30</v>
      </c>
    </row>
    <row r="728" spans="1:5" s="108" customFormat="1" x14ac:dyDescent="0.35">
      <c r="A728" s="113">
        <v>46006.909502314818</v>
      </c>
      <c r="B728" s="90">
        <v>46007</v>
      </c>
      <c r="C728" s="114">
        <v>100</v>
      </c>
      <c r="D728" s="115">
        <v>1995</v>
      </c>
      <c r="E728" s="116" t="s">
        <v>30</v>
      </c>
    </row>
    <row r="729" spans="1:5" s="108" customFormat="1" x14ac:dyDescent="0.35">
      <c r="A729" s="113">
        <v>46006.914282407408</v>
      </c>
      <c r="B729" s="90">
        <v>46007</v>
      </c>
      <c r="C729" s="114">
        <v>100</v>
      </c>
      <c r="D729" s="115">
        <v>5828</v>
      </c>
      <c r="E729" s="116" t="s">
        <v>30</v>
      </c>
    </row>
    <row r="730" spans="1:5" s="108" customFormat="1" x14ac:dyDescent="0.35">
      <c r="A730" s="113">
        <v>46006.920231481483</v>
      </c>
      <c r="B730" s="90">
        <v>46007</v>
      </c>
      <c r="C730" s="114">
        <v>100</v>
      </c>
      <c r="D730" s="115">
        <v>3619</v>
      </c>
      <c r="E730" s="116" t="s">
        <v>30</v>
      </c>
    </row>
    <row r="731" spans="1:5" s="108" customFormat="1" x14ac:dyDescent="0.35">
      <c r="A731" s="113">
        <v>46006.922361111108</v>
      </c>
      <c r="B731" s="90">
        <v>46007</v>
      </c>
      <c r="C731" s="114">
        <v>100</v>
      </c>
      <c r="D731" s="115">
        <v>2639</v>
      </c>
      <c r="E731" s="116" t="s">
        <v>30</v>
      </c>
    </row>
    <row r="732" spans="1:5" s="108" customFormat="1" x14ac:dyDescent="0.35">
      <c r="A732" s="113">
        <v>46006.970023148147</v>
      </c>
      <c r="B732" s="90">
        <v>46007</v>
      </c>
      <c r="C732" s="114">
        <v>100</v>
      </c>
      <c r="D732" s="115">
        <v>3148</v>
      </c>
      <c r="E732" s="116" t="s">
        <v>30</v>
      </c>
    </row>
    <row r="733" spans="1:5" s="108" customFormat="1" x14ac:dyDescent="0.35">
      <c r="A733" s="113">
        <v>46006.973726851851</v>
      </c>
      <c r="B733" s="90">
        <v>46007</v>
      </c>
      <c r="C733" s="114">
        <v>100</v>
      </c>
      <c r="D733" s="115">
        <v>419</v>
      </c>
      <c r="E733" s="116" t="s">
        <v>30</v>
      </c>
    </row>
    <row r="734" spans="1:5" s="108" customFormat="1" x14ac:dyDescent="0.35">
      <c r="A734" s="113">
        <v>46006.9766087963</v>
      </c>
      <c r="B734" s="90">
        <v>46007</v>
      </c>
      <c r="C734" s="114">
        <v>100</v>
      </c>
      <c r="D734" s="115">
        <v>9198</v>
      </c>
      <c r="E734" s="116" t="s">
        <v>30</v>
      </c>
    </row>
    <row r="735" spans="1:5" s="108" customFormat="1" x14ac:dyDescent="0.35">
      <c r="A735" s="113">
        <v>46007.021249999998</v>
      </c>
      <c r="B735" s="90">
        <v>46008</v>
      </c>
      <c r="C735" s="114">
        <v>100</v>
      </c>
      <c r="D735" s="115">
        <v>5010</v>
      </c>
      <c r="E735" s="116" t="s">
        <v>30</v>
      </c>
    </row>
    <row r="736" spans="1:5" s="108" customFormat="1" x14ac:dyDescent="0.35">
      <c r="A736" s="113">
        <v>46007.280891203707</v>
      </c>
      <c r="B736" s="90">
        <v>46008</v>
      </c>
      <c r="C736" s="114">
        <v>100</v>
      </c>
      <c r="D736" s="115">
        <v>6929</v>
      </c>
      <c r="E736" s="116" t="s">
        <v>30</v>
      </c>
    </row>
    <row r="737" spans="1:5" s="108" customFormat="1" x14ac:dyDescent="0.35">
      <c r="A737" s="113">
        <v>46007.326701388891</v>
      </c>
      <c r="B737" s="90">
        <v>46008</v>
      </c>
      <c r="C737" s="114">
        <v>100</v>
      </c>
      <c r="D737" s="115">
        <v>7351</v>
      </c>
      <c r="E737" s="116" t="s">
        <v>30</v>
      </c>
    </row>
    <row r="738" spans="1:5" s="108" customFormat="1" x14ac:dyDescent="0.35">
      <c r="A738" s="113">
        <v>46007.3671412037</v>
      </c>
      <c r="B738" s="90">
        <v>46008</v>
      </c>
      <c r="C738" s="114">
        <v>100</v>
      </c>
      <c r="D738" s="115">
        <v>8633</v>
      </c>
      <c r="E738" s="116" t="s">
        <v>30</v>
      </c>
    </row>
    <row r="739" spans="1:5" s="108" customFormat="1" x14ac:dyDescent="0.35">
      <c r="A739" s="113">
        <v>46007.389166666668</v>
      </c>
      <c r="B739" s="90">
        <v>46008</v>
      </c>
      <c r="C739" s="114">
        <v>100</v>
      </c>
      <c r="D739" s="115">
        <v>2543</v>
      </c>
      <c r="E739" s="116" t="s">
        <v>30</v>
      </c>
    </row>
    <row r="740" spans="1:5" s="108" customFormat="1" x14ac:dyDescent="0.35">
      <c r="A740" s="113">
        <v>46007.391944444447</v>
      </c>
      <c r="B740" s="90">
        <v>46008</v>
      </c>
      <c r="C740" s="114">
        <v>100</v>
      </c>
      <c r="D740" s="115">
        <v>9893</v>
      </c>
      <c r="E740" s="116" t="s">
        <v>30</v>
      </c>
    </row>
    <row r="741" spans="1:5" s="108" customFormat="1" x14ac:dyDescent="0.35">
      <c r="A741" s="113">
        <v>46007.404143518521</v>
      </c>
      <c r="B741" s="90">
        <v>46008</v>
      </c>
      <c r="C741" s="114">
        <v>100</v>
      </c>
      <c r="D741" s="115">
        <v>8693</v>
      </c>
      <c r="E741" s="116" t="s">
        <v>30</v>
      </c>
    </row>
    <row r="742" spans="1:5" s="108" customFormat="1" x14ac:dyDescent="0.35">
      <c r="A742" s="113">
        <v>46007.408391203702</v>
      </c>
      <c r="B742" s="90">
        <v>46008</v>
      </c>
      <c r="C742" s="114">
        <v>100</v>
      </c>
      <c r="D742" s="115">
        <v>5943</v>
      </c>
      <c r="E742" s="116" t="s">
        <v>30</v>
      </c>
    </row>
    <row r="743" spans="1:5" s="108" customFormat="1" x14ac:dyDescent="0.35">
      <c r="A743" s="113">
        <v>46007.442210648151</v>
      </c>
      <c r="B743" s="90">
        <v>46008</v>
      </c>
      <c r="C743" s="114">
        <v>100</v>
      </c>
      <c r="D743" s="115">
        <v>3092</v>
      </c>
      <c r="E743" s="116" t="s">
        <v>30</v>
      </c>
    </row>
    <row r="744" spans="1:5" s="108" customFormat="1" x14ac:dyDescent="0.35">
      <c r="A744" s="113">
        <v>46007.451307870368</v>
      </c>
      <c r="B744" s="90">
        <v>46008</v>
      </c>
      <c r="C744" s="114">
        <v>100</v>
      </c>
      <c r="D744" s="115">
        <v>4535</v>
      </c>
      <c r="E744" s="116" t="s">
        <v>30</v>
      </c>
    </row>
    <row r="745" spans="1:5" s="108" customFormat="1" x14ac:dyDescent="0.35">
      <c r="A745" s="113">
        <v>46007.461377314816</v>
      </c>
      <c r="B745" s="90">
        <v>46008</v>
      </c>
      <c r="C745" s="114">
        <v>100</v>
      </c>
      <c r="D745" s="115">
        <v>4957</v>
      </c>
      <c r="E745" s="116" t="s">
        <v>30</v>
      </c>
    </row>
    <row r="746" spans="1:5" s="108" customFormat="1" x14ac:dyDescent="0.35">
      <c r="A746" s="113">
        <v>46007.469513888886</v>
      </c>
      <c r="B746" s="90">
        <v>46008</v>
      </c>
      <c r="C746" s="114">
        <v>100</v>
      </c>
      <c r="D746" s="115">
        <v>5233</v>
      </c>
      <c r="E746" s="116" t="s">
        <v>30</v>
      </c>
    </row>
    <row r="747" spans="1:5" s="108" customFormat="1" x14ac:dyDescent="0.35">
      <c r="A747" s="113">
        <v>46007.473263888889</v>
      </c>
      <c r="B747" s="90">
        <v>46008</v>
      </c>
      <c r="C747" s="114">
        <v>100</v>
      </c>
      <c r="D747" s="115">
        <v>4210</v>
      </c>
      <c r="E747" s="116" t="s">
        <v>30</v>
      </c>
    </row>
    <row r="748" spans="1:5" s="108" customFormat="1" x14ac:dyDescent="0.35">
      <c r="A748" s="113">
        <v>46007.49527777778</v>
      </c>
      <c r="B748" s="90">
        <v>46008</v>
      </c>
      <c r="C748" s="114">
        <v>100</v>
      </c>
      <c r="D748" s="115">
        <v>6931</v>
      </c>
      <c r="E748" s="116" t="s">
        <v>30</v>
      </c>
    </row>
    <row r="749" spans="1:5" s="108" customFormat="1" x14ac:dyDescent="0.35">
      <c r="A749" s="113">
        <v>46007.50068287037</v>
      </c>
      <c r="B749" s="90">
        <v>46008</v>
      </c>
      <c r="C749" s="114">
        <v>150</v>
      </c>
      <c r="D749" s="115">
        <v>4447</v>
      </c>
      <c r="E749" s="116" t="s">
        <v>30</v>
      </c>
    </row>
    <row r="750" spans="1:5" s="108" customFormat="1" x14ac:dyDescent="0.35">
      <c r="A750" s="113">
        <v>46007.611828703702</v>
      </c>
      <c r="B750" s="90">
        <v>46008</v>
      </c>
      <c r="C750" s="114">
        <v>100</v>
      </c>
      <c r="D750" s="115">
        <v>2935</v>
      </c>
      <c r="E750" s="116" t="s">
        <v>30</v>
      </c>
    </row>
    <row r="751" spans="1:5" s="108" customFormat="1" x14ac:dyDescent="0.35">
      <c r="A751" s="113">
        <v>46007.637141203704</v>
      </c>
      <c r="B751" s="90">
        <v>46008</v>
      </c>
      <c r="C751" s="114">
        <v>100</v>
      </c>
      <c r="D751" s="115">
        <v>4878</v>
      </c>
      <c r="E751" s="116" t="s">
        <v>30</v>
      </c>
    </row>
    <row r="752" spans="1:5" s="108" customFormat="1" x14ac:dyDescent="0.35">
      <c r="A752" s="113">
        <v>46007.641215277778</v>
      </c>
      <c r="B752" s="90">
        <v>46008</v>
      </c>
      <c r="C752" s="114">
        <v>1000</v>
      </c>
      <c r="D752" s="115">
        <v>2817</v>
      </c>
      <c r="E752" s="116" t="s">
        <v>30</v>
      </c>
    </row>
    <row r="753" spans="1:5" s="108" customFormat="1" x14ac:dyDescent="0.35">
      <c r="A753" s="113">
        <v>46007.64167824074</v>
      </c>
      <c r="B753" s="90">
        <v>46008</v>
      </c>
      <c r="C753" s="114">
        <v>100</v>
      </c>
      <c r="D753" s="115">
        <v>9361</v>
      </c>
      <c r="E753" s="116" t="s">
        <v>30</v>
      </c>
    </row>
    <row r="754" spans="1:5" s="108" customFormat="1" x14ac:dyDescent="0.35">
      <c r="A754" s="113">
        <v>46007.68409722222</v>
      </c>
      <c r="B754" s="90">
        <v>46008</v>
      </c>
      <c r="C754" s="114">
        <v>100</v>
      </c>
      <c r="D754" s="115">
        <v>5178</v>
      </c>
      <c r="E754" s="116" t="s">
        <v>30</v>
      </c>
    </row>
    <row r="755" spans="1:5" s="108" customFormat="1" x14ac:dyDescent="0.35">
      <c r="A755" s="113">
        <v>46007.718657407408</v>
      </c>
      <c r="B755" s="90">
        <v>46008</v>
      </c>
      <c r="C755" s="114">
        <v>100</v>
      </c>
      <c r="D755" s="115">
        <v>8252</v>
      </c>
      <c r="E755" s="116" t="s">
        <v>30</v>
      </c>
    </row>
    <row r="756" spans="1:5" s="108" customFormat="1" x14ac:dyDescent="0.35">
      <c r="A756" s="113">
        <v>46007.726122685184</v>
      </c>
      <c r="B756" s="90">
        <v>46008</v>
      </c>
      <c r="C756" s="114">
        <v>100</v>
      </c>
      <c r="D756" s="115">
        <v>3416</v>
      </c>
      <c r="E756" s="116" t="s">
        <v>30</v>
      </c>
    </row>
    <row r="757" spans="1:5" s="108" customFormat="1" x14ac:dyDescent="0.35">
      <c r="A757" s="113">
        <v>46007.727407407408</v>
      </c>
      <c r="B757" s="90">
        <v>46008</v>
      </c>
      <c r="C757" s="114">
        <v>100</v>
      </c>
      <c r="D757" s="115">
        <v>2470</v>
      </c>
      <c r="E757" s="116" t="s">
        <v>30</v>
      </c>
    </row>
    <row r="758" spans="1:5" s="108" customFormat="1" x14ac:dyDescent="0.35">
      <c r="A758" s="113">
        <v>46007.741805555554</v>
      </c>
      <c r="B758" s="90">
        <v>46008</v>
      </c>
      <c r="C758" s="114">
        <v>100</v>
      </c>
      <c r="D758" s="115">
        <v>7040</v>
      </c>
      <c r="E758" s="116" t="s">
        <v>30</v>
      </c>
    </row>
    <row r="759" spans="1:5" s="108" customFormat="1" x14ac:dyDescent="0.35">
      <c r="A759" s="113">
        <v>46007.778993055559</v>
      </c>
      <c r="B759" s="90">
        <v>46008</v>
      </c>
      <c r="C759" s="114">
        <v>100</v>
      </c>
      <c r="D759" s="115">
        <v>5708</v>
      </c>
      <c r="E759" s="116" t="s">
        <v>30</v>
      </c>
    </row>
    <row r="760" spans="1:5" s="108" customFormat="1" x14ac:dyDescent="0.35">
      <c r="A760" s="113">
        <v>46007.77915509259</v>
      </c>
      <c r="B760" s="90">
        <v>46008</v>
      </c>
      <c r="C760" s="114">
        <v>300</v>
      </c>
      <c r="D760" s="115">
        <v>228</v>
      </c>
      <c r="E760" s="116" t="s">
        <v>30</v>
      </c>
    </row>
    <row r="761" spans="1:5" s="108" customFormat="1" x14ac:dyDescent="0.35">
      <c r="A761" s="113">
        <v>46007.7809837963</v>
      </c>
      <c r="B761" s="90">
        <v>46008</v>
      </c>
      <c r="C761" s="114">
        <v>100</v>
      </c>
      <c r="D761" s="115">
        <v>506</v>
      </c>
      <c r="E761" s="116" t="s">
        <v>30</v>
      </c>
    </row>
    <row r="762" spans="1:5" s="108" customFormat="1" x14ac:dyDescent="0.35">
      <c r="A762" s="113">
        <v>46007.796574074076</v>
      </c>
      <c r="B762" s="90">
        <v>46008</v>
      </c>
      <c r="C762" s="114">
        <v>100</v>
      </c>
      <c r="D762" s="115">
        <v>5078</v>
      </c>
      <c r="E762" s="116" t="s">
        <v>30</v>
      </c>
    </row>
    <row r="763" spans="1:5" s="108" customFormat="1" x14ac:dyDescent="0.35">
      <c r="A763" s="113">
        <v>46007.796875</v>
      </c>
      <c r="B763" s="90">
        <v>46008</v>
      </c>
      <c r="C763" s="114">
        <v>100</v>
      </c>
      <c r="D763" s="115">
        <v>5555</v>
      </c>
      <c r="E763" s="116" t="s">
        <v>30</v>
      </c>
    </row>
    <row r="764" spans="1:5" s="108" customFormat="1" x14ac:dyDescent="0.35">
      <c r="A764" s="113">
        <v>46007.815428240741</v>
      </c>
      <c r="B764" s="90">
        <v>46008</v>
      </c>
      <c r="C764" s="114">
        <v>300</v>
      </c>
      <c r="D764" s="115">
        <v>6727</v>
      </c>
      <c r="E764" s="116" t="s">
        <v>30</v>
      </c>
    </row>
    <row r="765" spans="1:5" s="108" customFormat="1" x14ac:dyDescent="0.35">
      <c r="A765" s="113">
        <v>46007.878078703703</v>
      </c>
      <c r="B765" s="90">
        <v>46008</v>
      </c>
      <c r="C765" s="114">
        <v>100</v>
      </c>
      <c r="D765" s="115">
        <v>1353</v>
      </c>
      <c r="E765" s="116" t="s">
        <v>30</v>
      </c>
    </row>
    <row r="766" spans="1:5" s="108" customFormat="1" x14ac:dyDescent="0.35">
      <c r="A766" s="113">
        <v>46007.891365740739</v>
      </c>
      <c r="B766" s="90">
        <v>46008</v>
      </c>
      <c r="C766" s="114">
        <v>100</v>
      </c>
      <c r="D766" s="115">
        <v>8282</v>
      </c>
      <c r="E766" s="116" t="s">
        <v>30</v>
      </c>
    </row>
    <row r="767" spans="1:5" s="108" customFormat="1" x14ac:dyDescent="0.35">
      <c r="A767" s="113">
        <v>46007.939386574071</v>
      </c>
      <c r="B767" s="90">
        <v>46008</v>
      </c>
      <c r="C767" s="114">
        <v>100</v>
      </c>
      <c r="D767" s="115">
        <v>1</v>
      </c>
      <c r="E767" s="116" t="s">
        <v>30</v>
      </c>
    </row>
    <row r="768" spans="1:5" s="108" customFormat="1" x14ac:dyDescent="0.35">
      <c r="A768" s="113">
        <v>46007.962777777779</v>
      </c>
      <c r="B768" s="90">
        <v>46008</v>
      </c>
      <c r="C768" s="114">
        <v>100</v>
      </c>
      <c r="D768" s="115">
        <v>7475</v>
      </c>
      <c r="E768" s="116" t="s">
        <v>30</v>
      </c>
    </row>
    <row r="769" spans="1:5" s="108" customFormat="1" x14ac:dyDescent="0.35">
      <c r="A769" s="113">
        <v>46008.001192129632</v>
      </c>
      <c r="B769" s="90">
        <v>46009</v>
      </c>
      <c r="C769" s="114">
        <v>300</v>
      </c>
      <c r="D769" s="115">
        <v>5926</v>
      </c>
      <c r="E769" s="116" t="s">
        <v>30</v>
      </c>
    </row>
    <row r="770" spans="1:5" s="108" customFormat="1" x14ac:dyDescent="0.35">
      <c r="A770" s="113">
        <v>46008.017708333333</v>
      </c>
      <c r="B770" s="90">
        <v>46009</v>
      </c>
      <c r="C770" s="114">
        <v>100</v>
      </c>
      <c r="D770" s="115">
        <v>9640</v>
      </c>
      <c r="E770" s="116" t="s">
        <v>30</v>
      </c>
    </row>
    <row r="771" spans="1:5" s="108" customFormat="1" x14ac:dyDescent="0.35">
      <c r="A771" s="113">
        <v>46008.081469907411</v>
      </c>
      <c r="B771" s="90">
        <v>46009</v>
      </c>
      <c r="C771" s="114">
        <v>100</v>
      </c>
      <c r="D771" s="115">
        <v>3983</v>
      </c>
      <c r="E771" s="116" t="s">
        <v>30</v>
      </c>
    </row>
    <row r="772" spans="1:5" s="108" customFormat="1" x14ac:dyDescent="0.35">
      <c r="A772" s="113">
        <v>46008.221724537034</v>
      </c>
      <c r="B772" s="90">
        <v>46009</v>
      </c>
      <c r="C772" s="114">
        <v>100</v>
      </c>
      <c r="D772" s="115">
        <v>5621</v>
      </c>
      <c r="E772" s="116" t="s">
        <v>30</v>
      </c>
    </row>
    <row r="773" spans="1:5" s="108" customFormat="1" x14ac:dyDescent="0.35">
      <c r="A773" s="113">
        <v>46008.252523148149</v>
      </c>
      <c r="B773" s="90">
        <v>46009</v>
      </c>
      <c r="C773" s="114">
        <v>100</v>
      </c>
      <c r="D773" s="115">
        <v>864</v>
      </c>
      <c r="E773" s="116" t="s">
        <v>30</v>
      </c>
    </row>
    <row r="774" spans="1:5" s="108" customFormat="1" x14ac:dyDescent="0.35">
      <c r="A774" s="113">
        <v>46008.294641203705</v>
      </c>
      <c r="B774" s="90">
        <v>46009</v>
      </c>
      <c r="C774" s="114">
        <v>300</v>
      </c>
      <c r="D774" s="115">
        <v>5134</v>
      </c>
      <c r="E774" s="116" t="s">
        <v>30</v>
      </c>
    </row>
    <row r="775" spans="1:5" s="108" customFormat="1" x14ac:dyDescent="0.35">
      <c r="A775" s="113">
        <v>46008.36173611111</v>
      </c>
      <c r="B775" s="90">
        <v>46009</v>
      </c>
      <c r="C775" s="114">
        <v>100</v>
      </c>
      <c r="D775" s="115">
        <v>7512</v>
      </c>
      <c r="E775" s="116" t="s">
        <v>30</v>
      </c>
    </row>
    <row r="776" spans="1:5" s="108" customFormat="1" x14ac:dyDescent="0.35">
      <c r="A776" s="113">
        <v>46008.376701388886</v>
      </c>
      <c r="B776" s="90">
        <v>46009</v>
      </c>
      <c r="C776" s="114">
        <v>100</v>
      </c>
      <c r="D776" s="115">
        <v>3314</v>
      </c>
      <c r="E776" s="116" t="s">
        <v>30</v>
      </c>
    </row>
    <row r="777" spans="1:5" s="108" customFormat="1" x14ac:dyDescent="0.35">
      <c r="A777" s="113">
        <v>46008.413425925923</v>
      </c>
      <c r="B777" s="90">
        <v>46009</v>
      </c>
      <c r="C777" s="114">
        <v>300</v>
      </c>
      <c r="D777" s="115">
        <v>3506</v>
      </c>
      <c r="E777" s="116" t="s">
        <v>30</v>
      </c>
    </row>
    <row r="778" spans="1:5" s="108" customFormat="1" x14ac:dyDescent="0.35">
      <c r="A778" s="113">
        <v>46008.423067129632</v>
      </c>
      <c r="B778" s="90">
        <v>46009</v>
      </c>
      <c r="C778" s="114">
        <v>100</v>
      </c>
      <c r="D778" s="115">
        <v>7639</v>
      </c>
      <c r="E778" s="116" t="s">
        <v>30</v>
      </c>
    </row>
    <row r="779" spans="1:5" s="108" customFormat="1" x14ac:dyDescent="0.35">
      <c r="A779" s="113">
        <v>46008.504618055558</v>
      </c>
      <c r="B779" s="90">
        <v>46009</v>
      </c>
      <c r="C779" s="114">
        <v>100</v>
      </c>
      <c r="D779" s="115">
        <v>4554</v>
      </c>
      <c r="E779" s="116" t="s">
        <v>30</v>
      </c>
    </row>
    <row r="780" spans="1:5" s="108" customFormat="1" x14ac:dyDescent="0.35">
      <c r="A780" s="113">
        <v>46008.58116898148</v>
      </c>
      <c r="B780" s="90">
        <v>46009</v>
      </c>
      <c r="C780" s="114">
        <v>100</v>
      </c>
      <c r="D780" s="115">
        <v>7652</v>
      </c>
      <c r="E780" s="116" t="s">
        <v>30</v>
      </c>
    </row>
    <row r="781" spans="1:5" s="108" customFormat="1" x14ac:dyDescent="0.35">
      <c r="A781" s="113">
        <v>46008.631921296299</v>
      </c>
      <c r="B781" s="90">
        <v>46009</v>
      </c>
      <c r="C781" s="114">
        <v>100</v>
      </c>
      <c r="D781" s="115">
        <v>7701</v>
      </c>
      <c r="E781" s="116" t="s">
        <v>30</v>
      </c>
    </row>
    <row r="782" spans="1:5" s="108" customFormat="1" x14ac:dyDescent="0.35">
      <c r="A782" s="113">
        <v>46008.651331018518</v>
      </c>
      <c r="B782" s="90">
        <v>46009</v>
      </c>
      <c r="C782" s="114">
        <v>100</v>
      </c>
      <c r="D782" s="115">
        <v>7797</v>
      </c>
      <c r="E782" s="116" t="s">
        <v>30</v>
      </c>
    </row>
    <row r="783" spans="1:5" s="108" customFormat="1" x14ac:dyDescent="0.35">
      <c r="A783" s="113">
        <v>46008.660046296296</v>
      </c>
      <c r="B783" s="90">
        <v>46009</v>
      </c>
      <c r="C783" s="114">
        <v>100</v>
      </c>
      <c r="D783" s="115">
        <v>5672</v>
      </c>
      <c r="E783" s="116" t="s">
        <v>30</v>
      </c>
    </row>
    <row r="784" spans="1:5" s="108" customFormat="1" x14ac:dyDescent="0.35">
      <c r="A784" s="113">
        <v>46008.672094907408</v>
      </c>
      <c r="B784" s="90">
        <v>46009</v>
      </c>
      <c r="C784" s="114">
        <v>100</v>
      </c>
      <c r="D784" s="115">
        <v>9333</v>
      </c>
      <c r="E784" s="116" t="s">
        <v>30</v>
      </c>
    </row>
    <row r="785" spans="1:5" s="108" customFormat="1" x14ac:dyDescent="0.35">
      <c r="A785" s="113">
        <v>46008.683229166665</v>
      </c>
      <c r="B785" s="90">
        <v>46009</v>
      </c>
      <c r="C785" s="114">
        <v>100</v>
      </c>
      <c r="D785" s="115">
        <v>5954</v>
      </c>
      <c r="E785" s="116" t="s">
        <v>30</v>
      </c>
    </row>
    <row r="786" spans="1:5" s="108" customFormat="1" x14ac:dyDescent="0.35">
      <c r="A786" s="113">
        <v>46008.701967592591</v>
      </c>
      <c r="B786" s="90">
        <v>46009</v>
      </c>
      <c r="C786" s="114">
        <v>100</v>
      </c>
      <c r="D786" s="115">
        <v>6837</v>
      </c>
      <c r="E786" s="116" t="s">
        <v>30</v>
      </c>
    </row>
    <row r="787" spans="1:5" s="108" customFormat="1" x14ac:dyDescent="0.35">
      <c r="A787" s="113">
        <v>46008.71398148148</v>
      </c>
      <c r="B787" s="90">
        <v>46009</v>
      </c>
      <c r="C787" s="114">
        <v>100</v>
      </c>
      <c r="D787" s="115">
        <v>529</v>
      </c>
      <c r="E787" s="116" t="s">
        <v>30</v>
      </c>
    </row>
    <row r="788" spans="1:5" s="108" customFormat="1" x14ac:dyDescent="0.35">
      <c r="A788" s="113">
        <v>46008.763773148145</v>
      </c>
      <c r="B788" s="90">
        <v>46009</v>
      </c>
      <c r="C788" s="114">
        <v>100</v>
      </c>
      <c r="D788" s="115">
        <v>3963</v>
      </c>
      <c r="E788" s="116" t="s">
        <v>30</v>
      </c>
    </row>
    <row r="789" spans="1:5" s="108" customFormat="1" x14ac:dyDescent="0.35">
      <c r="A789" s="113">
        <v>46008.782581018517</v>
      </c>
      <c r="B789" s="90">
        <v>46009</v>
      </c>
      <c r="C789" s="114">
        <v>100</v>
      </c>
      <c r="D789" s="115">
        <v>2617</v>
      </c>
      <c r="E789" s="116" t="s">
        <v>30</v>
      </c>
    </row>
    <row r="790" spans="1:5" s="108" customFormat="1" x14ac:dyDescent="0.35">
      <c r="A790" s="113">
        <v>46008.809884259259</v>
      </c>
      <c r="B790" s="90">
        <v>46009</v>
      </c>
      <c r="C790" s="114">
        <v>100</v>
      </c>
      <c r="D790" s="115">
        <v>6889</v>
      </c>
      <c r="E790" s="116" t="s">
        <v>30</v>
      </c>
    </row>
    <row r="791" spans="1:5" s="108" customFormat="1" x14ac:dyDescent="0.35">
      <c r="A791" s="113">
        <v>46008.837951388887</v>
      </c>
      <c r="B791" s="90">
        <v>46009</v>
      </c>
      <c r="C791" s="114">
        <v>300</v>
      </c>
      <c r="D791" s="115">
        <v>511</v>
      </c>
      <c r="E791" s="116" t="s">
        <v>30</v>
      </c>
    </row>
    <row r="792" spans="1:5" s="108" customFormat="1" x14ac:dyDescent="0.35">
      <c r="A792" s="113">
        <v>46008.850370370368</v>
      </c>
      <c r="B792" s="90">
        <v>46009</v>
      </c>
      <c r="C792" s="114">
        <v>100</v>
      </c>
      <c r="D792" s="115">
        <v>4786</v>
      </c>
      <c r="E792" s="116" t="s">
        <v>30</v>
      </c>
    </row>
    <row r="793" spans="1:5" s="108" customFormat="1" x14ac:dyDescent="0.35">
      <c r="A793" s="113">
        <v>46008.852997685186</v>
      </c>
      <c r="B793" s="90">
        <v>46009</v>
      </c>
      <c r="C793" s="114">
        <v>100</v>
      </c>
      <c r="D793" s="115">
        <v>6319</v>
      </c>
      <c r="E793" s="116" t="s">
        <v>30</v>
      </c>
    </row>
    <row r="794" spans="1:5" s="108" customFormat="1" x14ac:dyDescent="0.35">
      <c r="A794" s="113">
        <v>46008.85497685185</v>
      </c>
      <c r="B794" s="90">
        <v>46009</v>
      </c>
      <c r="C794" s="114">
        <v>100</v>
      </c>
      <c r="D794" s="115">
        <v>8433</v>
      </c>
      <c r="E794" s="116" t="s">
        <v>30</v>
      </c>
    </row>
    <row r="795" spans="1:5" s="108" customFormat="1" x14ac:dyDescent="0.35">
      <c r="A795" s="113">
        <v>46008.872708333336</v>
      </c>
      <c r="B795" s="90">
        <v>46009</v>
      </c>
      <c r="C795" s="114">
        <v>100</v>
      </c>
      <c r="D795" s="115">
        <v>6779</v>
      </c>
      <c r="E795" s="116" t="s">
        <v>30</v>
      </c>
    </row>
    <row r="796" spans="1:5" s="108" customFormat="1" x14ac:dyDescent="0.35">
      <c r="A796" s="113">
        <v>46008.889421296299</v>
      </c>
      <c r="B796" s="90">
        <v>46009</v>
      </c>
      <c r="C796" s="114">
        <v>100</v>
      </c>
      <c r="D796" s="115">
        <v>4923</v>
      </c>
      <c r="E796" s="116" t="s">
        <v>30</v>
      </c>
    </row>
    <row r="797" spans="1:5" s="108" customFormat="1" x14ac:dyDescent="0.35">
      <c r="A797" s="113">
        <v>46008.892997685187</v>
      </c>
      <c r="B797" s="90">
        <v>46009</v>
      </c>
      <c r="C797" s="114">
        <v>100</v>
      </c>
      <c r="D797" s="115">
        <v>4143</v>
      </c>
      <c r="E797" s="116" t="s">
        <v>30</v>
      </c>
    </row>
    <row r="798" spans="1:5" s="108" customFormat="1" x14ac:dyDescent="0.35">
      <c r="A798" s="113">
        <v>46008.893136574072</v>
      </c>
      <c r="B798" s="90">
        <v>46009</v>
      </c>
      <c r="C798" s="114">
        <v>500</v>
      </c>
      <c r="D798" s="115">
        <v>3172</v>
      </c>
      <c r="E798" s="116" t="s">
        <v>30</v>
      </c>
    </row>
    <row r="799" spans="1:5" s="108" customFormat="1" x14ac:dyDescent="0.35">
      <c r="A799" s="113">
        <v>46008.893784722219</v>
      </c>
      <c r="B799" s="90">
        <v>46009</v>
      </c>
      <c r="C799" s="114">
        <v>100</v>
      </c>
      <c r="D799" s="115">
        <v>5552</v>
      </c>
      <c r="E799" s="116" t="s">
        <v>30</v>
      </c>
    </row>
    <row r="800" spans="1:5" s="108" customFormat="1" x14ac:dyDescent="0.35">
      <c r="A800" s="113">
        <v>46008.895069444443</v>
      </c>
      <c r="B800" s="90">
        <v>46009</v>
      </c>
      <c r="C800" s="114">
        <v>100</v>
      </c>
      <c r="D800" s="115">
        <v>5158</v>
      </c>
      <c r="E800" s="116" t="s">
        <v>30</v>
      </c>
    </row>
    <row r="801" spans="1:5" s="108" customFormat="1" x14ac:dyDescent="0.35">
      <c r="A801" s="113">
        <v>46008.938657407409</v>
      </c>
      <c r="B801" s="90">
        <v>46009</v>
      </c>
      <c r="C801" s="114">
        <v>100</v>
      </c>
      <c r="D801" s="115">
        <v>9341</v>
      </c>
      <c r="E801" s="116" t="s">
        <v>30</v>
      </c>
    </row>
    <row r="802" spans="1:5" s="108" customFormat="1" x14ac:dyDescent="0.35">
      <c r="A802" s="113">
        <v>46008.947476851848</v>
      </c>
      <c r="B802" s="90">
        <v>46009</v>
      </c>
      <c r="C802" s="114">
        <v>300</v>
      </c>
      <c r="D802" s="115">
        <v>2508</v>
      </c>
      <c r="E802" s="116" t="s">
        <v>30</v>
      </c>
    </row>
    <row r="803" spans="1:5" s="108" customFormat="1" x14ac:dyDescent="0.35">
      <c r="A803" s="113">
        <v>46009.024687500001</v>
      </c>
      <c r="B803" s="90">
        <v>46010</v>
      </c>
      <c r="C803" s="114">
        <v>100</v>
      </c>
      <c r="D803" s="115">
        <v>3364</v>
      </c>
      <c r="E803" s="116" t="s">
        <v>30</v>
      </c>
    </row>
    <row r="804" spans="1:5" s="108" customFormat="1" x14ac:dyDescent="0.35">
      <c r="A804" s="113">
        <v>46009.299953703703</v>
      </c>
      <c r="B804" s="90">
        <v>46010</v>
      </c>
      <c r="C804" s="114">
        <v>100</v>
      </c>
      <c r="D804" s="115">
        <v>7695</v>
      </c>
      <c r="E804" s="116" t="s">
        <v>30</v>
      </c>
    </row>
    <row r="805" spans="1:5" s="108" customFormat="1" x14ac:dyDescent="0.35">
      <c r="A805" s="113">
        <v>46009.361643518518</v>
      </c>
      <c r="B805" s="90">
        <v>46010</v>
      </c>
      <c r="C805" s="114">
        <v>100</v>
      </c>
      <c r="D805" s="115">
        <v>9082</v>
      </c>
      <c r="E805" s="116" t="s">
        <v>30</v>
      </c>
    </row>
    <row r="806" spans="1:5" s="108" customFormat="1" x14ac:dyDescent="0.35">
      <c r="A806" s="113">
        <v>46009.376099537039</v>
      </c>
      <c r="B806" s="90">
        <v>46010</v>
      </c>
      <c r="C806" s="114">
        <v>100</v>
      </c>
      <c r="D806" s="115">
        <v>3834</v>
      </c>
      <c r="E806" s="116" t="s">
        <v>30</v>
      </c>
    </row>
    <row r="807" spans="1:5" s="108" customFormat="1" x14ac:dyDescent="0.35">
      <c r="A807" s="113">
        <v>46009.389872685184</v>
      </c>
      <c r="B807" s="90">
        <v>46010</v>
      </c>
      <c r="C807" s="114">
        <v>100</v>
      </c>
      <c r="D807" s="115">
        <v>7997</v>
      </c>
      <c r="E807" s="116" t="s">
        <v>30</v>
      </c>
    </row>
    <row r="808" spans="1:5" s="108" customFormat="1" x14ac:dyDescent="0.35">
      <c r="A808" s="113">
        <v>46009.39329861111</v>
      </c>
      <c r="B808" s="90">
        <v>46010</v>
      </c>
      <c r="C808" s="114">
        <v>500</v>
      </c>
      <c r="D808" s="115">
        <v>6772</v>
      </c>
      <c r="E808" s="116" t="s">
        <v>30</v>
      </c>
    </row>
    <row r="809" spans="1:5" s="108" customFormat="1" x14ac:dyDescent="0.35">
      <c r="A809" s="113">
        <v>46009.417650462965</v>
      </c>
      <c r="B809" s="90">
        <v>46010</v>
      </c>
      <c r="C809" s="114">
        <v>100</v>
      </c>
      <c r="D809" s="115">
        <v>2758</v>
      </c>
      <c r="E809" s="116" t="s">
        <v>30</v>
      </c>
    </row>
    <row r="810" spans="1:5" s="108" customFormat="1" x14ac:dyDescent="0.35">
      <c r="A810" s="113">
        <v>46009.422361111108</v>
      </c>
      <c r="B810" s="90">
        <v>46010</v>
      </c>
      <c r="C810" s="114">
        <v>100</v>
      </c>
      <c r="D810" s="115">
        <v>6176</v>
      </c>
      <c r="E810" s="116" t="s">
        <v>30</v>
      </c>
    </row>
    <row r="811" spans="1:5" s="108" customFormat="1" x14ac:dyDescent="0.35">
      <c r="A811" s="113">
        <v>46009.423518518517</v>
      </c>
      <c r="B811" s="90">
        <v>46010</v>
      </c>
      <c r="C811" s="114">
        <v>100</v>
      </c>
      <c r="D811" s="115">
        <v>7262</v>
      </c>
      <c r="E811" s="116" t="s">
        <v>30</v>
      </c>
    </row>
    <row r="812" spans="1:5" s="108" customFormat="1" x14ac:dyDescent="0.35">
      <c r="A812" s="113">
        <v>46009.482118055559</v>
      </c>
      <c r="B812" s="90">
        <v>46010</v>
      </c>
      <c r="C812" s="114">
        <v>100</v>
      </c>
      <c r="D812" s="115">
        <v>7661</v>
      </c>
      <c r="E812" s="116" t="s">
        <v>30</v>
      </c>
    </row>
    <row r="813" spans="1:5" s="108" customFormat="1" x14ac:dyDescent="0.35">
      <c r="A813" s="113">
        <v>46009.50104166667</v>
      </c>
      <c r="B813" s="90">
        <v>46010</v>
      </c>
      <c r="C813" s="114">
        <v>100</v>
      </c>
      <c r="D813" s="115">
        <v>6753</v>
      </c>
      <c r="E813" s="116" t="s">
        <v>30</v>
      </c>
    </row>
    <row r="814" spans="1:5" s="108" customFormat="1" x14ac:dyDescent="0.35">
      <c r="A814" s="113">
        <v>46009.539861111109</v>
      </c>
      <c r="B814" s="90">
        <v>46010</v>
      </c>
      <c r="C814" s="114">
        <v>300</v>
      </c>
      <c r="D814" s="115">
        <v>5323</v>
      </c>
      <c r="E814" s="116" t="s">
        <v>30</v>
      </c>
    </row>
    <row r="815" spans="1:5" s="108" customFormat="1" x14ac:dyDescent="0.35">
      <c r="A815" s="113">
        <v>46009.545590277776</v>
      </c>
      <c r="B815" s="90">
        <v>46010</v>
      </c>
      <c r="C815" s="114">
        <v>100</v>
      </c>
      <c r="D815" s="115">
        <v>5539</v>
      </c>
      <c r="E815" s="116" t="s">
        <v>30</v>
      </c>
    </row>
    <row r="816" spans="1:5" s="108" customFormat="1" x14ac:dyDescent="0.35">
      <c r="A816" s="113">
        <v>46009.568333333336</v>
      </c>
      <c r="B816" s="90">
        <v>46010</v>
      </c>
      <c r="C816" s="114">
        <v>3000</v>
      </c>
      <c r="D816" s="115">
        <v>8538</v>
      </c>
      <c r="E816" s="116" t="s">
        <v>30</v>
      </c>
    </row>
    <row r="817" spans="1:5" s="108" customFormat="1" x14ac:dyDescent="0.35">
      <c r="A817" s="113">
        <v>46009.615231481483</v>
      </c>
      <c r="B817" s="90">
        <v>46010</v>
      </c>
      <c r="C817" s="114">
        <v>100</v>
      </c>
      <c r="D817" s="115">
        <v>6685</v>
      </c>
      <c r="E817" s="116" t="s">
        <v>30</v>
      </c>
    </row>
    <row r="818" spans="1:5" s="108" customFormat="1" x14ac:dyDescent="0.35">
      <c r="A818" s="113">
        <v>46009.624664351853</v>
      </c>
      <c r="B818" s="90">
        <v>46010</v>
      </c>
      <c r="C818" s="114">
        <v>100</v>
      </c>
      <c r="D818" s="115">
        <v>4384</v>
      </c>
      <c r="E818" s="116" t="s">
        <v>30</v>
      </c>
    </row>
    <row r="819" spans="1:5" s="108" customFormat="1" x14ac:dyDescent="0.35">
      <c r="A819" s="113">
        <v>46009.634293981479</v>
      </c>
      <c r="B819" s="90">
        <v>46010</v>
      </c>
      <c r="C819" s="114">
        <v>300</v>
      </c>
      <c r="D819" s="115">
        <v>8825</v>
      </c>
      <c r="E819" s="116" t="s">
        <v>30</v>
      </c>
    </row>
    <row r="820" spans="1:5" s="108" customFormat="1" x14ac:dyDescent="0.35">
      <c r="A820" s="113">
        <v>46009.640405092592</v>
      </c>
      <c r="B820" s="90">
        <v>46010</v>
      </c>
      <c r="C820" s="114">
        <v>100</v>
      </c>
      <c r="D820" s="115">
        <v>262</v>
      </c>
      <c r="E820" s="116" t="s">
        <v>30</v>
      </c>
    </row>
    <row r="821" spans="1:5" s="108" customFormat="1" x14ac:dyDescent="0.35">
      <c r="A821" s="113">
        <v>46009.649861111109</v>
      </c>
      <c r="B821" s="90">
        <v>46010</v>
      </c>
      <c r="C821" s="114">
        <v>100</v>
      </c>
      <c r="D821" s="115">
        <v>9605</v>
      </c>
      <c r="E821" s="116" t="s">
        <v>30</v>
      </c>
    </row>
    <row r="822" spans="1:5" s="108" customFormat="1" x14ac:dyDescent="0.35">
      <c r="A822" s="113">
        <v>46009.662858796299</v>
      </c>
      <c r="B822" s="90">
        <v>46010</v>
      </c>
      <c r="C822" s="114">
        <v>100</v>
      </c>
      <c r="D822" s="115">
        <v>850</v>
      </c>
      <c r="E822" s="116" t="s">
        <v>30</v>
      </c>
    </row>
    <row r="823" spans="1:5" s="108" customFormat="1" x14ac:dyDescent="0.35">
      <c r="A823" s="113">
        <v>46009.756932870368</v>
      </c>
      <c r="B823" s="90">
        <v>46010</v>
      </c>
      <c r="C823" s="114">
        <v>100</v>
      </c>
      <c r="D823" s="115">
        <v>5602</v>
      </c>
      <c r="E823" s="116" t="s">
        <v>30</v>
      </c>
    </row>
    <row r="824" spans="1:5" s="108" customFormat="1" x14ac:dyDescent="0.35">
      <c r="A824" s="113">
        <v>46009.779108796298</v>
      </c>
      <c r="B824" s="90">
        <v>46010</v>
      </c>
      <c r="C824" s="114">
        <v>100</v>
      </c>
      <c r="D824" s="115">
        <v>1588</v>
      </c>
      <c r="E824" s="116" t="s">
        <v>30</v>
      </c>
    </row>
    <row r="825" spans="1:5" s="108" customFormat="1" x14ac:dyDescent="0.35">
      <c r="A825" s="113">
        <v>46009.787627314814</v>
      </c>
      <c r="B825" s="90">
        <v>46010</v>
      </c>
      <c r="C825" s="114">
        <v>100</v>
      </c>
      <c r="D825" s="115">
        <v>2816</v>
      </c>
      <c r="E825" s="116" t="s">
        <v>30</v>
      </c>
    </row>
    <row r="826" spans="1:5" s="108" customFormat="1" x14ac:dyDescent="0.35">
      <c r="A826" s="113">
        <v>46009.79346064815</v>
      </c>
      <c r="B826" s="90">
        <v>46010</v>
      </c>
      <c r="C826" s="114">
        <v>100</v>
      </c>
      <c r="D826" s="115">
        <v>4814</v>
      </c>
      <c r="E826" s="116" t="s">
        <v>30</v>
      </c>
    </row>
    <row r="827" spans="1:5" s="108" customFormat="1" x14ac:dyDescent="0.35">
      <c r="A827" s="113">
        <v>46009.814953703702</v>
      </c>
      <c r="B827" s="90">
        <v>46010</v>
      </c>
      <c r="C827" s="114">
        <v>100</v>
      </c>
      <c r="D827" s="115">
        <v>2899</v>
      </c>
      <c r="E827" s="116" t="s">
        <v>30</v>
      </c>
    </row>
    <row r="828" spans="1:5" s="108" customFormat="1" x14ac:dyDescent="0.35">
      <c r="A828" s="113">
        <v>46009.818194444444</v>
      </c>
      <c r="B828" s="90">
        <v>46010</v>
      </c>
      <c r="C828" s="114">
        <v>100</v>
      </c>
      <c r="D828" s="115">
        <v>380</v>
      </c>
      <c r="E828" s="116" t="s">
        <v>30</v>
      </c>
    </row>
    <row r="829" spans="1:5" s="108" customFormat="1" x14ac:dyDescent="0.35">
      <c r="A829" s="113">
        <v>46009.823935185188</v>
      </c>
      <c r="B829" s="90">
        <v>46010</v>
      </c>
      <c r="C829" s="114">
        <v>100</v>
      </c>
      <c r="D829" s="115">
        <v>9349</v>
      </c>
      <c r="E829" s="116" t="s">
        <v>30</v>
      </c>
    </row>
    <row r="830" spans="1:5" s="108" customFormat="1" x14ac:dyDescent="0.35">
      <c r="A830" s="113">
        <v>46009.845057870371</v>
      </c>
      <c r="B830" s="90">
        <v>46010</v>
      </c>
      <c r="C830" s="114">
        <v>100</v>
      </c>
      <c r="D830" s="115">
        <v>2373</v>
      </c>
      <c r="E830" s="116" t="s">
        <v>30</v>
      </c>
    </row>
    <row r="831" spans="1:5" s="108" customFormat="1" x14ac:dyDescent="0.35">
      <c r="A831" s="113">
        <v>46009.847511574073</v>
      </c>
      <c r="B831" s="90">
        <v>46010</v>
      </c>
      <c r="C831" s="114">
        <v>100</v>
      </c>
      <c r="D831" s="115">
        <v>4725</v>
      </c>
      <c r="E831" s="116" t="s">
        <v>30</v>
      </c>
    </row>
    <row r="832" spans="1:5" s="108" customFormat="1" x14ac:dyDescent="0.35">
      <c r="A832" s="113">
        <v>46009.867152777777</v>
      </c>
      <c r="B832" s="90">
        <v>46010</v>
      </c>
      <c r="C832" s="114">
        <v>100</v>
      </c>
      <c r="D832" s="115">
        <v>9995</v>
      </c>
      <c r="E832" s="116" t="s">
        <v>30</v>
      </c>
    </row>
    <row r="833" spans="1:5" s="108" customFormat="1" x14ac:dyDescent="0.35">
      <c r="A833" s="113">
        <v>46009.870104166665</v>
      </c>
      <c r="B833" s="90">
        <v>46010</v>
      </c>
      <c r="C833" s="114">
        <v>100</v>
      </c>
      <c r="D833" s="115">
        <v>5036</v>
      </c>
      <c r="E833" s="116" t="s">
        <v>30</v>
      </c>
    </row>
    <row r="834" spans="1:5" s="108" customFormat="1" x14ac:dyDescent="0.35">
      <c r="A834" s="113">
        <v>46009.888692129629</v>
      </c>
      <c r="B834" s="90">
        <v>46010</v>
      </c>
      <c r="C834" s="114">
        <v>100</v>
      </c>
      <c r="D834" s="115">
        <v>4264</v>
      </c>
      <c r="E834" s="116" t="s">
        <v>30</v>
      </c>
    </row>
    <row r="835" spans="1:5" s="108" customFormat="1" x14ac:dyDescent="0.35">
      <c r="A835" s="113">
        <v>46009.888738425929</v>
      </c>
      <c r="B835" s="90">
        <v>46010</v>
      </c>
      <c r="C835" s="114">
        <v>100</v>
      </c>
      <c r="D835" s="115">
        <v>1912</v>
      </c>
      <c r="E835" s="116" t="s">
        <v>30</v>
      </c>
    </row>
    <row r="836" spans="1:5" s="108" customFormat="1" x14ac:dyDescent="0.35">
      <c r="A836" s="113">
        <v>46009.896770833337</v>
      </c>
      <c r="B836" s="90">
        <v>46010</v>
      </c>
      <c r="C836" s="114">
        <v>100</v>
      </c>
      <c r="D836" s="115">
        <v>4849</v>
      </c>
      <c r="E836" s="116" t="s">
        <v>30</v>
      </c>
    </row>
    <row r="837" spans="1:5" s="108" customFormat="1" x14ac:dyDescent="0.35">
      <c r="A837" s="113">
        <v>46009.911296296297</v>
      </c>
      <c r="B837" s="90">
        <v>46010</v>
      </c>
      <c r="C837" s="114">
        <v>100</v>
      </c>
      <c r="D837" s="115">
        <v>123</v>
      </c>
      <c r="E837" s="116" t="s">
        <v>30</v>
      </c>
    </row>
    <row r="838" spans="1:5" s="108" customFormat="1" x14ac:dyDescent="0.35">
      <c r="A838" s="113">
        <v>46009.911898148152</v>
      </c>
      <c r="B838" s="90">
        <v>46010</v>
      </c>
      <c r="C838" s="114">
        <v>100</v>
      </c>
      <c r="D838" s="115">
        <v>4719</v>
      </c>
      <c r="E838" s="116" t="s">
        <v>30</v>
      </c>
    </row>
    <row r="839" spans="1:5" s="108" customFormat="1" x14ac:dyDescent="0.35">
      <c r="A839" s="113">
        <v>46009.920104166667</v>
      </c>
      <c r="B839" s="90">
        <v>46010</v>
      </c>
      <c r="C839" s="114">
        <v>100</v>
      </c>
      <c r="D839" s="115">
        <v>6948</v>
      </c>
      <c r="E839" s="116" t="s">
        <v>30</v>
      </c>
    </row>
    <row r="840" spans="1:5" s="108" customFormat="1" x14ac:dyDescent="0.35">
      <c r="A840" s="113">
        <v>46009.946631944447</v>
      </c>
      <c r="B840" s="90">
        <v>46010</v>
      </c>
      <c r="C840" s="114">
        <v>101</v>
      </c>
      <c r="D840" s="115">
        <v>1916</v>
      </c>
      <c r="E840" s="116" t="s">
        <v>30</v>
      </c>
    </row>
    <row r="841" spans="1:5" s="108" customFormat="1" x14ac:dyDescent="0.35">
      <c r="A841" s="113">
        <v>46009.959479166668</v>
      </c>
      <c r="B841" s="90">
        <v>46010</v>
      </c>
      <c r="C841" s="114">
        <v>100</v>
      </c>
      <c r="D841" s="115">
        <v>3788</v>
      </c>
      <c r="E841" s="116" t="s">
        <v>30</v>
      </c>
    </row>
    <row r="842" spans="1:5" s="108" customFormat="1" x14ac:dyDescent="0.35">
      <c r="A842" s="113">
        <v>46010.000034722223</v>
      </c>
      <c r="B842" s="90">
        <v>46013</v>
      </c>
      <c r="C842" s="114">
        <v>101</v>
      </c>
      <c r="D842" s="115">
        <v>2376</v>
      </c>
      <c r="E842" s="116" t="s">
        <v>30</v>
      </c>
    </row>
    <row r="843" spans="1:5" s="108" customFormat="1" x14ac:dyDescent="0.35">
      <c r="A843" s="113">
        <v>46010.012928240743</v>
      </c>
      <c r="B843" s="90">
        <v>46013</v>
      </c>
      <c r="C843" s="114">
        <v>200</v>
      </c>
      <c r="D843" s="115">
        <v>5284</v>
      </c>
      <c r="E843" s="116" t="s">
        <v>30</v>
      </c>
    </row>
    <row r="844" spans="1:5" s="108" customFormat="1" x14ac:dyDescent="0.35">
      <c r="A844" s="113">
        <v>46010.030104166668</v>
      </c>
      <c r="B844" s="90">
        <v>46013</v>
      </c>
      <c r="C844" s="114">
        <v>100</v>
      </c>
      <c r="D844" s="115">
        <v>3983</v>
      </c>
      <c r="E844" s="116" t="s">
        <v>30</v>
      </c>
    </row>
    <row r="845" spans="1:5" s="108" customFormat="1" x14ac:dyDescent="0.35">
      <c r="A845" s="113">
        <v>46010.035150462965</v>
      </c>
      <c r="B845" s="90">
        <v>46013</v>
      </c>
      <c r="C845" s="114">
        <v>300</v>
      </c>
      <c r="D845" s="115">
        <v>8041</v>
      </c>
      <c r="E845" s="116" t="s">
        <v>30</v>
      </c>
    </row>
    <row r="846" spans="1:5" s="108" customFormat="1" x14ac:dyDescent="0.35">
      <c r="A846" s="113">
        <v>46010.256562499999</v>
      </c>
      <c r="B846" s="90">
        <v>46013</v>
      </c>
      <c r="C846" s="114">
        <v>100</v>
      </c>
      <c r="D846" s="115">
        <v>2842</v>
      </c>
      <c r="E846" s="116" t="s">
        <v>30</v>
      </c>
    </row>
    <row r="847" spans="1:5" s="108" customFormat="1" x14ac:dyDescent="0.35">
      <c r="A847" s="113">
        <v>46010.310254629629</v>
      </c>
      <c r="B847" s="90">
        <v>46013</v>
      </c>
      <c r="C847" s="114">
        <v>100</v>
      </c>
      <c r="D847" s="115">
        <v>3365</v>
      </c>
      <c r="E847" s="116" t="s">
        <v>30</v>
      </c>
    </row>
    <row r="848" spans="1:5" s="108" customFormat="1" x14ac:dyDescent="0.35">
      <c r="A848" s="113">
        <v>46010.325023148151</v>
      </c>
      <c r="B848" s="90">
        <v>46013</v>
      </c>
      <c r="C848" s="114">
        <v>100</v>
      </c>
      <c r="D848" s="115">
        <v>2341</v>
      </c>
      <c r="E848" s="116" t="s">
        <v>30</v>
      </c>
    </row>
    <row r="849" spans="1:5" s="108" customFormat="1" x14ac:dyDescent="0.35">
      <c r="A849" s="113">
        <v>46010.32953703704</v>
      </c>
      <c r="B849" s="90">
        <v>46013</v>
      </c>
      <c r="C849" s="114">
        <v>100</v>
      </c>
      <c r="D849" s="115">
        <v>8691</v>
      </c>
      <c r="E849" s="116" t="s">
        <v>30</v>
      </c>
    </row>
    <row r="850" spans="1:5" s="108" customFormat="1" x14ac:dyDescent="0.35">
      <c r="A850" s="113">
        <v>46010.350613425922</v>
      </c>
      <c r="B850" s="90">
        <v>46013</v>
      </c>
      <c r="C850" s="114">
        <v>100</v>
      </c>
      <c r="D850" s="115">
        <v>8859</v>
      </c>
      <c r="E850" s="116" t="s">
        <v>30</v>
      </c>
    </row>
    <row r="851" spans="1:5" s="108" customFormat="1" x14ac:dyDescent="0.35">
      <c r="A851" s="113">
        <v>46010.352696759262</v>
      </c>
      <c r="B851" s="90">
        <v>46013</v>
      </c>
      <c r="C851" s="114">
        <v>100</v>
      </c>
      <c r="D851" s="115">
        <v>5746</v>
      </c>
      <c r="E851" s="116" t="s">
        <v>30</v>
      </c>
    </row>
    <row r="852" spans="1:5" s="108" customFormat="1" x14ac:dyDescent="0.35">
      <c r="A852" s="113">
        <v>46010.365034722221</v>
      </c>
      <c r="B852" s="90">
        <v>46013</v>
      </c>
      <c r="C852" s="114">
        <v>100</v>
      </c>
      <c r="D852" s="115">
        <v>7550</v>
      </c>
      <c r="E852" s="116" t="s">
        <v>30</v>
      </c>
    </row>
    <row r="853" spans="1:5" s="108" customFormat="1" x14ac:dyDescent="0.35">
      <c r="A853" s="113">
        <v>46010.365717592591</v>
      </c>
      <c r="B853" s="90">
        <v>46013</v>
      </c>
      <c r="C853" s="114">
        <v>100</v>
      </c>
      <c r="D853" s="115">
        <v>2085</v>
      </c>
      <c r="E853" s="116" t="s">
        <v>30</v>
      </c>
    </row>
    <row r="854" spans="1:5" s="108" customFormat="1" x14ac:dyDescent="0.35">
      <c r="A854" s="113">
        <v>46010.379120370373</v>
      </c>
      <c r="B854" s="90">
        <v>46013</v>
      </c>
      <c r="C854" s="114">
        <v>300</v>
      </c>
      <c r="D854" s="115">
        <v>355</v>
      </c>
      <c r="E854" s="116" t="s">
        <v>30</v>
      </c>
    </row>
    <row r="855" spans="1:5" s="108" customFormat="1" x14ac:dyDescent="0.35">
      <c r="A855" s="113">
        <v>46010.388333333336</v>
      </c>
      <c r="B855" s="90">
        <v>46013</v>
      </c>
      <c r="C855" s="114">
        <v>250</v>
      </c>
      <c r="D855" s="115">
        <v>8341</v>
      </c>
      <c r="E855" s="116" t="s">
        <v>30</v>
      </c>
    </row>
    <row r="856" spans="1:5" s="108" customFormat="1" x14ac:dyDescent="0.35">
      <c r="A856" s="113">
        <v>46010.394155092596</v>
      </c>
      <c r="B856" s="90">
        <v>46013</v>
      </c>
      <c r="C856" s="114">
        <v>100</v>
      </c>
      <c r="D856" s="115">
        <v>1746</v>
      </c>
      <c r="E856" s="116" t="s">
        <v>30</v>
      </c>
    </row>
    <row r="857" spans="1:5" s="108" customFormat="1" x14ac:dyDescent="0.35">
      <c r="A857" s="113">
        <v>46010.428495370368</v>
      </c>
      <c r="B857" s="90">
        <v>46013</v>
      </c>
      <c r="C857" s="114">
        <v>100</v>
      </c>
      <c r="D857" s="115">
        <v>696</v>
      </c>
      <c r="E857" s="116" t="s">
        <v>30</v>
      </c>
    </row>
    <row r="858" spans="1:5" s="108" customFormat="1" x14ac:dyDescent="0.35">
      <c r="A858" s="113">
        <v>46010.446319444447</v>
      </c>
      <c r="B858" s="90">
        <v>46013</v>
      </c>
      <c r="C858" s="114">
        <v>100</v>
      </c>
      <c r="D858" s="115">
        <v>8503</v>
      </c>
      <c r="E858" s="116" t="s">
        <v>30</v>
      </c>
    </row>
    <row r="859" spans="1:5" s="108" customFormat="1" x14ac:dyDescent="0.35">
      <c r="A859" s="113">
        <v>46010.450243055559</v>
      </c>
      <c r="B859" s="90">
        <v>46013</v>
      </c>
      <c r="C859" s="114">
        <v>100</v>
      </c>
      <c r="D859" s="115">
        <v>1896</v>
      </c>
      <c r="E859" s="116" t="s">
        <v>30</v>
      </c>
    </row>
    <row r="860" spans="1:5" s="108" customFormat="1" x14ac:dyDescent="0.35">
      <c r="A860" s="113">
        <v>46010.489618055559</v>
      </c>
      <c r="B860" s="90">
        <v>46013</v>
      </c>
      <c r="C860" s="114">
        <v>500</v>
      </c>
      <c r="D860" s="115">
        <v>2897</v>
      </c>
      <c r="E860" s="116" t="s">
        <v>30</v>
      </c>
    </row>
    <row r="861" spans="1:5" s="108" customFormat="1" x14ac:dyDescent="0.35">
      <c r="A861" s="113">
        <v>46010.494942129626</v>
      </c>
      <c r="B861" s="90">
        <v>46013</v>
      </c>
      <c r="C861" s="114">
        <v>100</v>
      </c>
      <c r="D861" s="115">
        <v>4137</v>
      </c>
      <c r="E861" s="116" t="s">
        <v>30</v>
      </c>
    </row>
    <row r="862" spans="1:5" s="108" customFormat="1" x14ac:dyDescent="0.35">
      <c r="A862" s="113">
        <v>46010.50172453704</v>
      </c>
      <c r="B862" s="90">
        <v>46013</v>
      </c>
      <c r="C862" s="114">
        <v>100</v>
      </c>
      <c r="D862" s="115">
        <v>9787</v>
      </c>
      <c r="E862" s="116" t="s">
        <v>30</v>
      </c>
    </row>
    <row r="863" spans="1:5" s="108" customFormat="1" x14ac:dyDescent="0.35">
      <c r="A863" s="113">
        <v>46010.503645833334</v>
      </c>
      <c r="B863" s="90">
        <v>46013</v>
      </c>
      <c r="C863" s="114">
        <v>100</v>
      </c>
      <c r="D863" s="115">
        <v>3990</v>
      </c>
      <c r="E863" s="116" t="s">
        <v>30</v>
      </c>
    </row>
    <row r="864" spans="1:5" s="108" customFormat="1" x14ac:dyDescent="0.35">
      <c r="A864" s="113">
        <v>46010.506736111114</v>
      </c>
      <c r="B864" s="90">
        <v>46013</v>
      </c>
      <c r="C864" s="114">
        <v>300</v>
      </c>
      <c r="D864" s="115">
        <v>3099</v>
      </c>
      <c r="E864" s="116" t="s">
        <v>30</v>
      </c>
    </row>
    <row r="865" spans="1:5" s="108" customFormat="1" x14ac:dyDescent="0.35">
      <c r="A865" s="113">
        <v>46010.507245370369</v>
      </c>
      <c r="B865" s="90">
        <v>46013</v>
      </c>
      <c r="C865" s="114">
        <v>500</v>
      </c>
      <c r="D865" s="115">
        <v>7911</v>
      </c>
      <c r="E865" s="116" t="s">
        <v>30</v>
      </c>
    </row>
    <row r="866" spans="1:5" s="108" customFormat="1" x14ac:dyDescent="0.35">
      <c r="A866" s="113">
        <v>46010.514594907407</v>
      </c>
      <c r="B866" s="90">
        <v>46013</v>
      </c>
      <c r="C866" s="114">
        <v>100</v>
      </c>
      <c r="D866" s="115">
        <v>8522</v>
      </c>
      <c r="E866" s="116" t="s">
        <v>30</v>
      </c>
    </row>
    <row r="867" spans="1:5" s="108" customFormat="1" x14ac:dyDescent="0.35">
      <c r="A867" s="113">
        <v>46010.51494212963</v>
      </c>
      <c r="B867" s="90">
        <v>46013</v>
      </c>
      <c r="C867" s="114">
        <v>500</v>
      </c>
      <c r="D867" s="115">
        <v>8713</v>
      </c>
      <c r="E867" s="116" t="s">
        <v>30</v>
      </c>
    </row>
    <row r="868" spans="1:5" s="108" customFormat="1" x14ac:dyDescent="0.35">
      <c r="A868" s="113">
        <v>46010.525856481479</v>
      </c>
      <c r="B868" s="90">
        <v>46013</v>
      </c>
      <c r="C868" s="114">
        <v>100</v>
      </c>
      <c r="D868" s="115">
        <v>5225</v>
      </c>
      <c r="E868" s="116" t="s">
        <v>30</v>
      </c>
    </row>
    <row r="869" spans="1:5" s="108" customFormat="1" x14ac:dyDescent="0.35">
      <c r="A869" s="113">
        <v>46010.531215277777</v>
      </c>
      <c r="B869" s="90">
        <v>46013</v>
      </c>
      <c r="C869" s="114">
        <v>100</v>
      </c>
      <c r="D869" s="115">
        <v>6991</v>
      </c>
      <c r="E869" s="116" t="s">
        <v>30</v>
      </c>
    </row>
    <row r="870" spans="1:5" s="108" customFormat="1" x14ac:dyDescent="0.35">
      <c r="A870" s="113">
        <v>46010.536111111112</v>
      </c>
      <c r="B870" s="90">
        <v>46013</v>
      </c>
      <c r="C870" s="114">
        <v>100</v>
      </c>
      <c r="D870" s="115">
        <v>4821</v>
      </c>
      <c r="E870" s="116" t="s">
        <v>30</v>
      </c>
    </row>
    <row r="871" spans="1:5" s="108" customFormat="1" x14ac:dyDescent="0.35">
      <c r="A871" s="113">
        <v>46010.55641203704</v>
      </c>
      <c r="B871" s="90">
        <v>46013</v>
      </c>
      <c r="C871" s="114">
        <v>4000</v>
      </c>
      <c r="D871" s="115">
        <v>3801</v>
      </c>
      <c r="E871" s="116" t="s">
        <v>30</v>
      </c>
    </row>
    <row r="872" spans="1:5" s="108" customFormat="1" x14ac:dyDescent="0.35">
      <c r="A872" s="113">
        <v>46010.561435185184</v>
      </c>
      <c r="B872" s="90">
        <v>46013</v>
      </c>
      <c r="C872" s="114">
        <v>100</v>
      </c>
      <c r="D872" s="115">
        <v>7779</v>
      </c>
      <c r="E872" s="116" t="s">
        <v>30</v>
      </c>
    </row>
    <row r="873" spans="1:5" s="108" customFormat="1" x14ac:dyDescent="0.35">
      <c r="A873" s="113">
        <v>46010.566863425927</v>
      </c>
      <c r="B873" s="90">
        <v>46013</v>
      </c>
      <c r="C873" s="114">
        <v>1300</v>
      </c>
      <c r="D873" s="115">
        <v>9680</v>
      </c>
      <c r="E873" s="116" t="s">
        <v>30</v>
      </c>
    </row>
    <row r="874" spans="1:5" s="108" customFormat="1" x14ac:dyDescent="0.35">
      <c r="A874" s="113">
        <v>46010.570914351854</v>
      </c>
      <c r="B874" s="90">
        <v>46013</v>
      </c>
      <c r="C874" s="114">
        <v>100</v>
      </c>
      <c r="D874" s="115">
        <v>9162</v>
      </c>
      <c r="E874" s="116" t="s">
        <v>30</v>
      </c>
    </row>
    <row r="875" spans="1:5" s="108" customFormat="1" x14ac:dyDescent="0.35">
      <c r="A875" s="113">
        <v>46010.604004629633</v>
      </c>
      <c r="B875" s="90">
        <v>46013</v>
      </c>
      <c r="C875" s="114">
        <v>100</v>
      </c>
      <c r="D875" s="115">
        <v>3566</v>
      </c>
      <c r="E875" s="116" t="s">
        <v>30</v>
      </c>
    </row>
    <row r="876" spans="1:5" s="108" customFormat="1" x14ac:dyDescent="0.35">
      <c r="A876" s="113">
        <v>46010.628113425926</v>
      </c>
      <c r="B876" s="90">
        <v>46013</v>
      </c>
      <c r="C876" s="114">
        <v>20</v>
      </c>
      <c r="D876" s="115">
        <v>3197</v>
      </c>
      <c r="E876" s="116" t="s">
        <v>30</v>
      </c>
    </row>
    <row r="877" spans="1:5" s="108" customFormat="1" x14ac:dyDescent="0.35">
      <c r="A877" s="113">
        <v>46010.641724537039</v>
      </c>
      <c r="B877" s="90">
        <v>46013</v>
      </c>
      <c r="C877" s="114">
        <v>100</v>
      </c>
      <c r="D877" s="115">
        <v>9287</v>
      </c>
      <c r="E877" s="116" t="s">
        <v>30</v>
      </c>
    </row>
    <row r="878" spans="1:5" s="108" customFormat="1" x14ac:dyDescent="0.35">
      <c r="A878" s="113">
        <v>46010.67633101852</v>
      </c>
      <c r="B878" s="90">
        <v>46013</v>
      </c>
      <c r="C878" s="114">
        <v>100</v>
      </c>
      <c r="D878" s="115">
        <v>9460</v>
      </c>
      <c r="E878" s="116" t="s">
        <v>30</v>
      </c>
    </row>
    <row r="879" spans="1:5" s="108" customFormat="1" x14ac:dyDescent="0.35">
      <c r="A879" s="113">
        <v>46010.68378472222</v>
      </c>
      <c r="B879" s="90">
        <v>46013</v>
      </c>
      <c r="C879" s="114">
        <v>100</v>
      </c>
      <c r="D879" s="115">
        <v>6540</v>
      </c>
      <c r="E879" s="116" t="s">
        <v>30</v>
      </c>
    </row>
    <row r="880" spans="1:5" s="108" customFormat="1" x14ac:dyDescent="0.35">
      <c r="A880" s="113">
        <v>46010.684594907405</v>
      </c>
      <c r="B880" s="90">
        <v>46013</v>
      </c>
      <c r="C880" s="114">
        <v>100</v>
      </c>
      <c r="D880" s="115">
        <v>2177</v>
      </c>
      <c r="E880" s="116" t="s">
        <v>30</v>
      </c>
    </row>
    <row r="881" spans="1:5" s="108" customFormat="1" x14ac:dyDescent="0.35">
      <c r="A881" s="113">
        <v>46010.696134259262</v>
      </c>
      <c r="B881" s="90">
        <v>46013</v>
      </c>
      <c r="C881" s="114">
        <v>100</v>
      </c>
      <c r="D881" s="115">
        <v>2320</v>
      </c>
      <c r="E881" s="116" t="s">
        <v>30</v>
      </c>
    </row>
    <row r="882" spans="1:5" s="108" customFormat="1" x14ac:dyDescent="0.35">
      <c r="A882" s="113">
        <v>46010.703599537039</v>
      </c>
      <c r="B882" s="90">
        <v>46013</v>
      </c>
      <c r="C882" s="114">
        <v>333</v>
      </c>
      <c r="D882" s="115">
        <v>2317</v>
      </c>
      <c r="E882" s="116" t="s">
        <v>30</v>
      </c>
    </row>
    <row r="883" spans="1:5" s="108" customFormat="1" x14ac:dyDescent="0.35">
      <c r="A883" s="113">
        <v>46010.743483796294</v>
      </c>
      <c r="B883" s="90">
        <v>46013</v>
      </c>
      <c r="C883" s="114">
        <v>100</v>
      </c>
      <c r="D883" s="115">
        <v>7578</v>
      </c>
      <c r="E883" s="116" t="s">
        <v>30</v>
      </c>
    </row>
    <row r="884" spans="1:5" s="108" customFormat="1" x14ac:dyDescent="0.35">
      <c r="A884" s="113">
        <v>46010.754363425927</v>
      </c>
      <c r="B884" s="90">
        <v>46013</v>
      </c>
      <c r="C884" s="114">
        <v>100</v>
      </c>
      <c r="D884" s="115">
        <v>1077</v>
      </c>
      <c r="E884" s="116" t="s">
        <v>30</v>
      </c>
    </row>
    <row r="885" spans="1:5" s="108" customFormat="1" x14ac:dyDescent="0.35">
      <c r="A885" s="113">
        <v>46010.786273148151</v>
      </c>
      <c r="B885" s="90">
        <v>46013</v>
      </c>
      <c r="C885" s="114">
        <v>100</v>
      </c>
      <c r="D885" s="115">
        <v>2041</v>
      </c>
      <c r="E885" s="116" t="s">
        <v>30</v>
      </c>
    </row>
    <row r="886" spans="1:5" s="108" customFormat="1" x14ac:dyDescent="0.35">
      <c r="A886" s="113">
        <v>46010.795034722221</v>
      </c>
      <c r="B886" s="90">
        <v>46013</v>
      </c>
      <c r="C886" s="114">
        <v>100</v>
      </c>
      <c r="D886" s="115">
        <v>8922</v>
      </c>
      <c r="E886" s="116" t="s">
        <v>30</v>
      </c>
    </row>
    <row r="887" spans="1:5" s="108" customFormat="1" x14ac:dyDescent="0.35">
      <c r="A887" s="113">
        <v>46010.852199074077</v>
      </c>
      <c r="B887" s="90">
        <v>46013</v>
      </c>
      <c r="C887" s="114">
        <v>100</v>
      </c>
      <c r="D887" s="115">
        <v>4090</v>
      </c>
      <c r="E887" s="116" t="s">
        <v>30</v>
      </c>
    </row>
    <row r="888" spans="1:5" s="108" customFormat="1" x14ac:dyDescent="0.35">
      <c r="A888" s="113">
        <v>46010.859467592592</v>
      </c>
      <c r="B888" s="90">
        <v>46013</v>
      </c>
      <c r="C888" s="114">
        <v>100</v>
      </c>
      <c r="D888" s="115">
        <v>2309</v>
      </c>
      <c r="E888" s="116" t="s">
        <v>30</v>
      </c>
    </row>
    <row r="889" spans="1:5" s="108" customFormat="1" x14ac:dyDescent="0.35">
      <c r="A889" s="113">
        <v>46010.865451388891</v>
      </c>
      <c r="B889" s="90">
        <v>46013</v>
      </c>
      <c r="C889" s="114">
        <v>100</v>
      </c>
      <c r="D889" s="115">
        <v>4454</v>
      </c>
      <c r="E889" s="116" t="s">
        <v>30</v>
      </c>
    </row>
    <row r="890" spans="1:5" s="108" customFormat="1" x14ac:dyDescent="0.35">
      <c r="A890" s="113">
        <v>46010.881261574075</v>
      </c>
      <c r="B890" s="90">
        <v>46013</v>
      </c>
      <c r="C890" s="114">
        <v>100</v>
      </c>
      <c r="D890" s="115">
        <v>4884</v>
      </c>
      <c r="E890" s="116" t="s">
        <v>30</v>
      </c>
    </row>
    <row r="891" spans="1:5" s="108" customFormat="1" x14ac:dyDescent="0.35">
      <c r="A891" s="113">
        <v>46010.887337962966</v>
      </c>
      <c r="B891" s="90">
        <v>46013</v>
      </c>
      <c r="C891" s="114">
        <v>100</v>
      </c>
      <c r="D891" s="115">
        <v>1796</v>
      </c>
      <c r="E891" s="116" t="s">
        <v>30</v>
      </c>
    </row>
    <row r="892" spans="1:5" s="108" customFormat="1" x14ac:dyDescent="0.35">
      <c r="A892" s="113">
        <v>46010.897557870368</v>
      </c>
      <c r="B892" s="90">
        <v>46013</v>
      </c>
      <c r="C892" s="114">
        <v>100</v>
      </c>
      <c r="D892" s="115">
        <v>2816</v>
      </c>
      <c r="E892" s="116" t="s">
        <v>30</v>
      </c>
    </row>
    <row r="893" spans="1:5" s="108" customFormat="1" x14ac:dyDescent="0.35">
      <c r="A893" s="113">
        <v>46010.900648148148</v>
      </c>
      <c r="B893" s="90">
        <v>46013</v>
      </c>
      <c r="C893" s="114">
        <v>100</v>
      </c>
      <c r="D893" s="115">
        <v>9707</v>
      </c>
      <c r="E893" s="116" t="s">
        <v>30</v>
      </c>
    </row>
    <row r="894" spans="1:5" s="108" customFormat="1" x14ac:dyDescent="0.35">
      <c r="A894" s="113">
        <v>46010.90761574074</v>
      </c>
      <c r="B894" s="90">
        <v>46013</v>
      </c>
      <c r="C894" s="114">
        <v>300</v>
      </c>
      <c r="D894" s="115">
        <v>7831</v>
      </c>
      <c r="E894" s="116" t="s">
        <v>30</v>
      </c>
    </row>
    <row r="895" spans="1:5" s="108" customFormat="1" x14ac:dyDescent="0.35">
      <c r="A895" s="113">
        <v>46010.985011574077</v>
      </c>
      <c r="B895" s="90">
        <v>46013</v>
      </c>
      <c r="C895" s="114">
        <v>100</v>
      </c>
      <c r="D895" s="115">
        <v>6654</v>
      </c>
      <c r="E895" s="116" t="s">
        <v>30</v>
      </c>
    </row>
    <row r="896" spans="1:5" s="108" customFormat="1" x14ac:dyDescent="0.35">
      <c r="A896" s="113">
        <v>46011.061944444446</v>
      </c>
      <c r="B896" s="90">
        <v>46013</v>
      </c>
      <c r="C896" s="114">
        <v>100</v>
      </c>
      <c r="D896" s="115">
        <v>7987</v>
      </c>
      <c r="E896" s="116" t="s">
        <v>30</v>
      </c>
    </row>
    <row r="897" spans="1:5" s="108" customFormat="1" x14ac:dyDescent="0.35">
      <c r="A897" s="113">
        <v>46011.084722222222</v>
      </c>
      <c r="B897" s="90">
        <v>46013</v>
      </c>
      <c r="C897" s="114">
        <v>100</v>
      </c>
      <c r="D897" s="115">
        <v>8397</v>
      </c>
      <c r="E897" s="116" t="s">
        <v>30</v>
      </c>
    </row>
    <row r="898" spans="1:5" s="108" customFormat="1" x14ac:dyDescent="0.35">
      <c r="A898" s="113">
        <v>46011.104907407411</v>
      </c>
      <c r="B898" s="90">
        <v>46013</v>
      </c>
      <c r="C898" s="114">
        <v>100</v>
      </c>
      <c r="D898" s="115">
        <v>2324</v>
      </c>
      <c r="E898" s="116" t="s">
        <v>30</v>
      </c>
    </row>
    <row r="899" spans="1:5" s="108" customFormat="1" x14ac:dyDescent="0.35">
      <c r="A899" s="113">
        <v>46011.225648148145</v>
      </c>
      <c r="B899" s="90">
        <v>46013</v>
      </c>
      <c r="C899" s="114">
        <v>100</v>
      </c>
      <c r="D899" s="115">
        <v>646</v>
      </c>
      <c r="E899" s="116" t="s">
        <v>30</v>
      </c>
    </row>
    <row r="900" spans="1:5" s="108" customFormat="1" x14ac:dyDescent="0.35">
      <c r="A900" s="113">
        <v>46011.287199074075</v>
      </c>
      <c r="B900" s="90">
        <v>46013</v>
      </c>
      <c r="C900" s="114">
        <v>100</v>
      </c>
      <c r="D900" s="115">
        <v>8818</v>
      </c>
      <c r="E900" s="116" t="s">
        <v>30</v>
      </c>
    </row>
    <row r="901" spans="1:5" s="108" customFormat="1" x14ac:dyDescent="0.35">
      <c r="A901" s="113">
        <v>46011.389432870368</v>
      </c>
      <c r="B901" s="90">
        <v>46013</v>
      </c>
      <c r="C901" s="114">
        <v>100</v>
      </c>
      <c r="D901" s="115">
        <v>9819</v>
      </c>
      <c r="E901" s="116" t="s">
        <v>30</v>
      </c>
    </row>
    <row r="902" spans="1:5" s="108" customFormat="1" x14ac:dyDescent="0.35">
      <c r="A902" s="113">
        <v>46011.392847222225</v>
      </c>
      <c r="B902" s="90">
        <v>46013</v>
      </c>
      <c r="C902" s="114">
        <v>100</v>
      </c>
      <c r="D902" s="115">
        <v>167</v>
      </c>
      <c r="E902" s="116" t="s">
        <v>30</v>
      </c>
    </row>
    <row r="903" spans="1:5" s="108" customFormat="1" x14ac:dyDescent="0.35">
      <c r="A903" s="113">
        <v>46011.409386574072</v>
      </c>
      <c r="B903" s="90">
        <v>46013</v>
      </c>
      <c r="C903" s="114">
        <v>100</v>
      </c>
      <c r="D903" s="115">
        <v>367</v>
      </c>
      <c r="E903" s="116" t="s">
        <v>30</v>
      </c>
    </row>
    <row r="904" spans="1:5" s="108" customFormat="1" x14ac:dyDescent="0.35">
      <c r="A904" s="113">
        <v>46011.421388888892</v>
      </c>
      <c r="B904" s="90">
        <v>46013</v>
      </c>
      <c r="C904" s="114">
        <v>500</v>
      </c>
      <c r="D904" s="115">
        <v>3176</v>
      </c>
      <c r="E904" s="116" t="s">
        <v>30</v>
      </c>
    </row>
    <row r="905" spans="1:5" s="108" customFormat="1" x14ac:dyDescent="0.35">
      <c r="A905" s="113">
        <v>46011.438657407409</v>
      </c>
      <c r="B905" s="90">
        <v>46013</v>
      </c>
      <c r="C905" s="114">
        <v>100</v>
      </c>
      <c r="D905" s="115">
        <v>4648</v>
      </c>
      <c r="E905" s="116" t="s">
        <v>30</v>
      </c>
    </row>
    <row r="906" spans="1:5" s="108" customFormat="1" x14ac:dyDescent="0.35">
      <c r="A906" s="113">
        <v>46011.48642361111</v>
      </c>
      <c r="B906" s="90">
        <v>46013</v>
      </c>
      <c r="C906" s="114">
        <v>100</v>
      </c>
      <c r="D906" s="115">
        <v>6411</v>
      </c>
      <c r="E906" s="116" t="s">
        <v>30</v>
      </c>
    </row>
    <row r="907" spans="1:5" s="108" customFormat="1" x14ac:dyDescent="0.35">
      <c r="A907" s="113">
        <v>46011.508576388886</v>
      </c>
      <c r="B907" s="90">
        <v>46013</v>
      </c>
      <c r="C907" s="114">
        <v>100</v>
      </c>
      <c r="D907" s="115">
        <v>408</v>
      </c>
      <c r="E907" s="116" t="s">
        <v>30</v>
      </c>
    </row>
    <row r="908" spans="1:5" s="108" customFormat="1" x14ac:dyDescent="0.35">
      <c r="A908" s="113">
        <v>46011.508576388886</v>
      </c>
      <c r="B908" s="90">
        <v>46013</v>
      </c>
      <c r="C908" s="114">
        <v>100</v>
      </c>
      <c r="D908" s="115">
        <v>6741</v>
      </c>
      <c r="E908" s="116" t="s">
        <v>30</v>
      </c>
    </row>
    <row r="909" spans="1:5" s="108" customFormat="1" x14ac:dyDescent="0.35">
      <c r="A909" s="113">
        <v>46011.521307870367</v>
      </c>
      <c r="B909" s="90">
        <v>46013</v>
      </c>
      <c r="C909" s="114">
        <v>100</v>
      </c>
      <c r="D909" s="115">
        <v>8837</v>
      </c>
      <c r="E909" s="116" t="s">
        <v>30</v>
      </c>
    </row>
    <row r="910" spans="1:5" s="108" customFormat="1" x14ac:dyDescent="0.35">
      <c r="A910" s="113">
        <v>46011.528020833335</v>
      </c>
      <c r="B910" s="90">
        <v>46013</v>
      </c>
      <c r="C910" s="114">
        <v>300</v>
      </c>
      <c r="D910" s="115">
        <v>7029</v>
      </c>
      <c r="E910" s="116" t="s">
        <v>30</v>
      </c>
    </row>
    <row r="911" spans="1:5" s="108" customFormat="1" x14ac:dyDescent="0.35">
      <c r="A911" s="113">
        <v>46011.538854166669</v>
      </c>
      <c r="B911" s="90">
        <v>46013</v>
      </c>
      <c r="C911" s="114">
        <v>100</v>
      </c>
      <c r="D911" s="115">
        <v>4528</v>
      </c>
      <c r="E911" s="116" t="s">
        <v>30</v>
      </c>
    </row>
    <row r="912" spans="1:5" s="108" customFormat="1" x14ac:dyDescent="0.35">
      <c r="A912" s="113">
        <v>46011.541087962964</v>
      </c>
      <c r="B912" s="90">
        <v>46013</v>
      </c>
      <c r="C912" s="114">
        <v>100</v>
      </c>
      <c r="D912" s="115">
        <v>8760</v>
      </c>
      <c r="E912" s="116" t="s">
        <v>30</v>
      </c>
    </row>
    <row r="913" spans="1:5" s="108" customFormat="1" x14ac:dyDescent="0.35">
      <c r="A913" s="113">
        <v>46011.543946759259</v>
      </c>
      <c r="B913" s="90">
        <v>46013</v>
      </c>
      <c r="C913" s="114">
        <v>100</v>
      </c>
      <c r="D913" s="115">
        <v>8706</v>
      </c>
      <c r="E913" s="116" t="s">
        <v>30</v>
      </c>
    </row>
    <row r="914" spans="1:5" s="108" customFormat="1" x14ac:dyDescent="0.35">
      <c r="A914" s="113">
        <v>46011.549456018518</v>
      </c>
      <c r="B914" s="90">
        <v>46013</v>
      </c>
      <c r="C914" s="114">
        <v>100</v>
      </c>
      <c r="D914" s="115">
        <v>6107</v>
      </c>
      <c r="E914" s="116" t="s">
        <v>30</v>
      </c>
    </row>
    <row r="915" spans="1:5" s="108" customFormat="1" x14ac:dyDescent="0.35">
      <c r="A915" s="113">
        <v>46011.552881944444</v>
      </c>
      <c r="B915" s="90">
        <v>46013</v>
      </c>
      <c r="C915" s="114">
        <v>100</v>
      </c>
      <c r="D915" s="115">
        <v>8174</v>
      </c>
      <c r="E915" s="116" t="s">
        <v>30</v>
      </c>
    </row>
    <row r="916" spans="1:5" s="108" customFormat="1" x14ac:dyDescent="0.35">
      <c r="A916" s="113">
        <v>46011.642916666664</v>
      </c>
      <c r="B916" s="90">
        <v>46013</v>
      </c>
      <c r="C916" s="114">
        <v>100</v>
      </c>
      <c r="D916" s="115">
        <v>5915</v>
      </c>
      <c r="E916" s="116" t="s">
        <v>30</v>
      </c>
    </row>
    <row r="917" spans="1:5" s="108" customFormat="1" x14ac:dyDescent="0.35">
      <c r="A917" s="113">
        <v>46011.647222222222</v>
      </c>
      <c r="B917" s="90">
        <v>46013</v>
      </c>
      <c r="C917" s="114">
        <v>100</v>
      </c>
      <c r="D917" s="115">
        <v>3589</v>
      </c>
      <c r="E917" s="116" t="s">
        <v>30</v>
      </c>
    </row>
    <row r="918" spans="1:5" s="108" customFormat="1" x14ac:dyDescent="0.35">
      <c r="A918" s="113">
        <v>46011.648576388892</v>
      </c>
      <c r="B918" s="90">
        <v>46013</v>
      </c>
      <c r="C918" s="114">
        <v>100</v>
      </c>
      <c r="D918" s="115">
        <v>9239</v>
      </c>
      <c r="E918" s="116" t="s">
        <v>30</v>
      </c>
    </row>
    <row r="919" spans="1:5" s="108" customFormat="1" x14ac:dyDescent="0.35">
      <c r="A919" s="113">
        <v>46011.66846064815</v>
      </c>
      <c r="B919" s="90">
        <v>46013</v>
      </c>
      <c r="C919" s="114">
        <v>800</v>
      </c>
      <c r="D919" s="115">
        <v>4162</v>
      </c>
      <c r="E919" s="116" t="s">
        <v>30</v>
      </c>
    </row>
    <row r="920" spans="1:5" s="108" customFormat="1" x14ac:dyDescent="0.35">
      <c r="A920" s="113">
        <v>46011.672303240739</v>
      </c>
      <c r="B920" s="90">
        <v>46013</v>
      </c>
      <c r="C920" s="114">
        <v>100</v>
      </c>
      <c r="D920" s="115">
        <v>5718</v>
      </c>
      <c r="E920" s="116" t="s">
        <v>30</v>
      </c>
    </row>
    <row r="921" spans="1:5" s="108" customFormat="1" x14ac:dyDescent="0.35">
      <c r="A921" s="113">
        <v>46011.682442129626</v>
      </c>
      <c r="B921" s="90">
        <v>46013</v>
      </c>
      <c r="C921" s="114">
        <v>300</v>
      </c>
      <c r="D921" s="115">
        <v>8365</v>
      </c>
      <c r="E921" s="116" t="s">
        <v>30</v>
      </c>
    </row>
    <row r="922" spans="1:5" s="108" customFormat="1" x14ac:dyDescent="0.35">
      <c r="A922" s="113">
        <v>46011.724618055552</v>
      </c>
      <c r="B922" s="90">
        <v>46013</v>
      </c>
      <c r="C922" s="114">
        <v>500</v>
      </c>
      <c r="D922" s="115">
        <v>3481</v>
      </c>
      <c r="E922" s="116" t="s">
        <v>30</v>
      </c>
    </row>
    <row r="923" spans="1:5" s="108" customFormat="1" x14ac:dyDescent="0.35">
      <c r="A923" s="113">
        <v>46011.730092592596</v>
      </c>
      <c r="B923" s="90">
        <v>46013</v>
      </c>
      <c r="C923" s="114">
        <v>100</v>
      </c>
      <c r="D923" s="115">
        <v>4238</v>
      </c>
      <c r="E923" s="116" t="s">
        <v>30</v>
      </c>
    </row>
    <row r="924" spans="1:5" s="108" customFormat="1" x14ac:dyDescent="0.35">
      <c r="A924" s="113">
        <v>46011.732175925928</v>
      </c>
      <c r="B924" s="90">
        <v>46013</v>
      </c>
      <c r="C924" s="114">
        <v>100</v>
      </c>
      <c r="D924" s="115">
        <v>1544</v>
      </c>
      <c r="E924" s="116" t="s">
        <v>30</v>
      </c>
    </row>
    <row r="925" spans="1:5" s="108" customFormat="1" x14ac:dyDescent="0.35">
      <c r="A925" s="113">
        <v>46011.759699074071</v>
      </c>
      <c r="B925" s="90">
        <v>46013</v>
      </c>
      <c r="C925" s="114">
        <v>100</v>
      </c>
      <c r="D925" s="115">
        <v>5037</v>
      </c>
      <c r="E925" s="116" t="s">
        <v>30</v>
      </c>
    </row>
    <row r="926" spans="1:5" s="108" customFormat="1" x14ac:dyDescent="0.35">
      <c r="A926" s="113">
        <v>46011.775416666664</v>
      </c>
      <c r="B926" s="90">
        <v>46013</v>
      </c>
      <c r="C926" s="114">
        <v>100</v>
      </c>
      <c r="D926" s="115">
        <v>9040</v>
      </c>
      <c r="E926" s="116" t="s">
        <v>30</v>
      </c>
    </row>
    <row r="927" spans="1:5" s="108" customFormat="1" x14ac:dyDescent="0.35">
      <c r="A927" s="113">
        <v>46011.816284722219</v>
      </c>
      <c r="B927" s="90">
        <v>46013</v>
      </c>
      <c r="C927" s="114">
        <v>100</v>
      </c>
      <c r="D927" s="115">
        <v>8597</v>
      </c>
      <c r="E927" s="116" t="s">
        <v>30</v>
      </c>
    </row>
    <row r="928" spans="1:5" s="108" customFormat="1" x14ac:dyDescent="0.35">
      <c r="A928" s="113">
        <v>46011.835763888892</v>
      </c>
      <c r="B928" s="90">
        <v>46013</v>
      </c>
      <c r="C928" s="114">
        <v>100</v>
      </c>
      <c r="D928" s="115">
        <v>8104</v>
      </c>
      <c r="E928" s="116" t="s">
        <v>30</v>
      </c>
    </row>
    <row r="929" spans="1:5" s="108" customFormat="1" x14ac:dyDescent="0.35">
      <c r="A929" s="113">
        <v>46011.837812500002</v>
      </c>
      <c r="B929" s="90">
        <v>46013</v>
      </c>
      <c r="C929" s="114">
        <v>100</v>
      </c>
      <c r="D929" s="115">
        <v>6606</v>
      </c>
      <c r="E929" s="116" t="s">
        <v>30</v>
      </c>
    </row>
    <row r="930" spans="1:5" s="108" customFormat="1" x14ac:dyDescent="0.35">
      <c r="A930" s="113">
        <v>46011.839502314811</v>
      </c>
      <c r="B930" s="90">
        <v>46013</v>
      </c>
      <c r="C930" s="114">
        <v>100</v>
      </c>
      <c r="D930" s="115">
        <v>1133</v>
      </c>
      <c r="E930" s="116" t="s">
        <v>30</v>
      </c>
    </row>
    <row r="931" spans="1:5" s="108" customFormat="1" x14ac:dyDescent="0.35">
      <c r="A931" s="113">
        <v>46011.896481481483</v>
      </c>
      <c r="B931" s="90">
        <v>46013</v>
      </c>
      <c r="C931" s="114">
        <v>100</v>
      </c>
      <c r="D931" s="115">
        <v>4146</v>
      </c>
      <c r="E931" s="116" t="s">
        <v>30</v>
      </c>
    </row>
    <row r="932" spans="1:5" s="108" customFormat="1" x14ac:dyDescent="0.35">
      <c r="A932" s="113">
        <v>46011.897337962961</v>
      </c>
      <c r="B932" s="90">
        <v>46013</v>
      </c>
      <c r="C932" s="114">
        <v>100</v>
      </c>
      <c r="D932" s="115">
        <v>9871</v>
      </c>
      <c r="E932" s="116" t="s">
        <v>30</v>
      </c>
    </row>
    <row r="933" spans="1:5" s="108" customFormat="1" x14ac:dyDescent="0.35">
      <c r="A933" s="113">
        <v>46011.96361111111</v>
      </c>
      <c r="B933" s="90">
        <v>46013</v>
      </c>
      <c r="C933" s="114">
        <v>100</v>
      </c>
      <c r="D933" s="115">
        <v>9249</v>
      </c>
      <c r="E933" s="116" t="s">
        <v>30</v>
      </c>
    </row>
    <row r="934" spans="1:5" s="108" customFormat="1" x14ac:dyDescent="0.35">
      <c r="A934" s="113">
        <v>46012.129780092589</v>
      </c>
      <c r="B934" s="90">
        <v>46013</v>
      </c>
      <c r="C934" s="114">
        <v>300</v>
      </c>
      <c r="D934" s="115">
        <v>7313</v>
      </c>
      <c r="E934" s="116" t="s">
        <v>30</v>
      </c>
    </row>
    <row r="935" spans="1:5" s="108" customFormat="1" x14ac:dyDescent="0.35">
      <c r="A935" s="113">
        <v>46012.298020833332</v>
      </c>
      <c r="B935" s="90">
        <v>46013</v>
      </c>
      <c r="C935" s="114">
        <v>100</v>
      </c>
      <c r="D935" s="115">
        <v>9879</v>
      </c>
      <c r="E935" s="116" t="s">
        <v>30</v>
      </c>
    </row>
    <row r="936" spans="1:5" s="108" customFormat="1" x14ac:dyDescent="0.35">
      <c r="A936" s="113">
        <v>46012.367627314816</v>
      </c>
      <c r="B936" s="90">
        <v>46013</v>
      </c>
      <c r="C936" s="114">
        <v>100</v>
      </c>
      <c r="D936" s="115">
        <v>1066</v>
      </c>
      <c r="E936" s="116" t="s">
        <v>30</v>
      </c>
    </row>
    <row r="937" spans="1:5" s="108" customFormat="1" x14ac:dyDescent="0.35">
      <c r="A937" s="113">
        <v>46012.390844907408</v>
      </c>
      <c r="B937" s="90">
        <v>46013</v>
      </c>
      <c r="C937" s="114">
        <v>100</v>
      </c>
      <c r="D937" s="115">
        <v>703</v>
      </c>
      <c r="E937" s="116" t="s">
        <v>30</v>
      </c>
    </row>
    <row r="938" spans="1:5" s="108" customFormat="1" x14ac:dyDescent="0.35">
      <c r="A938" s="113">
        <v>46012.393148148149</v>
      </c>
      <c r="B938" s="90">
        <v>46013</v>
      </c>
      <c r="C938" s="114">
        <v>100</v>
      </c>
      <c r="D938" s="115">
        <v>14</v>
      </c>
      <c r="E938" s="116" t="s">
        <v>30</v>
      </c>
    </row>
    <row r="939" spans="1:5" s="108" customFormat="1" x14ac:dyDescent="0.35">
      <c r="A939" s="113">
        <v>46012.430474537039</v>
      </c>
      <c r="B939" s="90">
        <v>46013</v>
      </c>
      <c r="C939" s="114">
        <v>100</v>
      </c>
      <c r="D939" s="115">
        <v>8183</v>
      </c>
      <c r="E939" s="116" t="s">
        <v>30</v>
      </c>
    </row>
    <row r="940" spans="1:5" s="108" customFormat="1" x14ac:dyDescent="0.35">
      <c r="A940" s="113">
        <v>46012.443692129629</v>
      </c>
      <c r="B940" s="90">
        <v>46013</v>
      </c>
      <c r="C940" s="114">
        <v>100</v>
      </c>
      <c r="D940" s="115">
        <v>3309</v>
      </c>
      <c r="E940" s="116" t="s">
        <v>30</v>
      </c>
    </row>
    <row r="941" spans="1:5" s="108" customFormat="1" x14ac:dyDescent="0.35">
      <c r="A941" s="113">
        <v>46012.476226851853</v>
      </c>
      <c r="B941" s="90">
        <v>46013</v>
      </c>
      <c r="C941" s="114">
        <v>100</v>
      </c>
      <c r="D941" s="115">
        <v>8190</v>
      </c>
      <c r="E941" s="116" t="s">
        <v>30</v>
      </c>
    </row>
    <row r="942" spans="1:5" s="108" customFormat="1" x14ac:dyDescent="0.35">
      <c r="A942" s="113">
        <v>46012.517824074072</v>
      </c>
      <c r="B942" s="90">
        <v>46013</v>
      </c>
      <c r="C942" s="114">
        <v>100</v>
      </c>
      <c r="D942" s="115">
        <v>7248</v>
      </c>
      <c r="E942" s="116" t="s">
        <v>30</v>
      </c>
    </row>
    <row r="943" spans="1:5" s="108" customFormat="1" x14ac:dyDescent="0.35">
      <c r="A943" s="113">
        <v>46012.518900462965</v>
      </c>
      <c r="B943" s="90">
        <v>46013</v>
      </c>
      <c r="C943" s="114">
        <v>100</v>
      </c>
      <c r="D943" s="115">
        <v>1629</v>
      </c>
      <c r="E943" s="116" t="s">
        <v>30</v>
      </c>
    </row>
    <row r="944" spans="1:5" s="108" customFormat="1" x14ac:dyDescent="0.35">
      <c r="A944" s="113">
        <v>46012.52988425926</v>
      </c>
      <c r="B944" s="90">
        <v>46013</v>
      </c>
      <c r="C944" s="114">
        <v>100</v>
      </c>
      <c r="D944" s="115">
        <v>4</v>
      </c>
      <c r="E944" s="116" t="s">
        <v>30</v>
      </c>
    </row>
    <row r="945" spans="1:5" s="108" customFormat="1" x14ac:dyDescent="0.35">
      <c r="A945" s="113">
        <v>46012.543425925927</v>
      </c>
      <c r="B945" s="90">
        <v>46013</v>
      </c>
      <c r="C945" s="114">
        <v>200</v>
      </c>
      <c r="D945" s="115">
        <v>1966</v>
      </c>
      <c r="E945" s="116" t="s">
        <v>30</v>
      </c>
    </row>
    <row r="946" spans="1:5" s="108" customFormat="1" x14ac:dyDescent="0.35">
      <c r="A946" s="113">
        <v>46012.559201388889</v>
      </c>
      <c r="B946" s="90">
        <v>46013</v>
      </c>
      <c r="C946" s="114">
        <v>100</v>
      </c>
      <c r="D946" s="115">
        <v>1099</v>
      </c>
      <c r="E946" s="116" t="s">
        <v>30</v>
      </c>
    </row>
    <row r="947" spans="1:5" s="108" customFormat="1" x14ac:dyDescent="0.35">
      <c r="A947" s="113">
        <v>46012.567372685182</v>
      </c>
      <c r="B947" s="90">
        <v>46013</v>
      </c>
      <c r="C947" s="114">
        <v>300</v>
      </c>
      <c r="D947" s="115">
        <v>8392</v>
      </c>
      <c r="E947" s="116" t="s">
        <v>30</v>
      </c>
    </row>
    <row r="948" spans="1:5" s="108" customFormat="1" x14ac:dyDescent="0.35">
      <c r="A948" s="113">
        <v>46012.569861111115</v>
      </c>
      <c r="B948" s="90">
        <v>46013</v>
      </c>
      <c r="C948" s="114">
        <v>100</v>
      </c>
      <c r="D948" s="115">
        <v>4228</v>
      </c>
      <c r="E948" s="116" t="s">
        <v>30</v>
      </c>
    </row>
    <row r="949" spans="1:5" s="108" customFormat="1" x14ac:dyDescent="0.35">
      <c r="A949" s="113">
        <v>46012.570381944446</v>
      </c>
      <c r="B949" s="90">
        <v>46013</v>
      </c>
      <c r="C949" s="114">
        <v>100</v>
      </c>
      <c r="D949" s="115">
        <v>9788</v>
      </c>
      <c r="E949" s="116" t="s">
        <v>30</v>
      </c>
    </row>
    <row r="950" spans="1:5" s="108" customFormat="1" x14ac:dyDescent="0.35">
      <c r="A950" s="113">
        <v>46012.570694444446</v>
      </c>
      <c r="B950" s="90">
        <v>46013</v>
      </c>
      <c r="C950" s="114">
        <v>100</v>
      </c>
      <c r="D950" s="115">
        <v>4161</v>
      </c>
      <c r="E950" s="116" t="s">
        <v>30</v>
      </c>
    </row>
    <row r="951" spans="1:5" s="108" customFormat="1" x14ac:dyDescent="0.35">
      <c r="A951" s="113">
        <v>46012.584641203706</v>
      </c>
      <c r="B951" s="90">
        <v>46013</v>
      </c>
      <c r="C951" s="114">
        <v>100</v>
      </c>
      <c r="D951" s="115">
        <v>3253</v>
      </c>
      <c r="E951" s="116" t="s">
        <v>30</v>
      </c>
    </row>
    <row r="952" spans="1:5" s="108" customFormat="1" x14ac:dyDescent="0.35">
      <c r="A952" s="113">
        <v>46012.602060185185</v>
      </c>
      <c r="B952" s="90">
        <v>46013</v>
      </c>
      <c r="C952" s="114">
        <v>100</v>
      </c>
      <c r="D952" s="115">
        <v>1918</v>
      </c>
      <c r="E952" s="116" t="s">
        <v>30</v>
      </c>
    </row>
    <row r="953" spans="1:5" s="108" customFormat="1" x14ac:dyDescent="0.35">
      <c r="A953" s="113">
        <v>46012.613599537035</v>
      </c>
      <c r="B953" s="90">
        <v>46013</v>
      </c>
      <c r="C953" s="114">
        <v>100</v>
      </c>
      <c r="D953" s="115">
        <v>1094</v>
      </c>
      <c r="E953" s="116" t="s">
        <v>30</v>
      </c>
    </row>
    <row r="954" spans="1:5" s="108" customFormat="1" x14ac:dyDescent="0.35">
      <c r="A954" s="113">
        <v>46012.624965277777</v>
      </c>
      <c r="B954" s="90">
        <v>46013</v>
      </c>
      <c r="C954" s="114">
        <v>300</v>
      </c>
      <c r="D954" s="115">
        <v>8287</v>
      </c>
      <c r="E954" s="116" t="s">
        <v>30</v>
      </c>
    </row>
    <row r="955" spans="1:5" s="108" customFormat="1" x14ac:dyDescent="0.35">
      <c r="A955" s="113">
        <v>46012.628460648149</v>
      </c>
      <c r="B955" s="90">
        <v>46013</v>
      </c>
      <c r="C955" s="114">
        <v>100</v>
      </c>
      <c r="D955" s="115">
        <v>8877</v>
      </c>
      <c r="E955" s="116" t="s">
        <v>30</v>
      </c>
    </row>
    <row r="956" spans="1:5" s="108" customFormat="1" x14ac:dyDescent="0.35">
      <c r="A956" s="113">
        <v>46012.643460648149</v>
      </c>
      <c r="B956" s="90">
        <v>46013</v>
      </c>
      <c r="C956" s="114">
        <v>100</v>
      </c>
      <c r="D956" s="115">
        <v>5267</v>
      </c>
      <c r="E956" s="116" t="s">
        <v>30</v>
      </c>
    </row>
    <row r="957" spans="1:5" s="108" customFormat="1" x14ac:dyDescent="0.35">
      <c r="A957" s="113">
        <v>46012.669120370374</v>
      </c>
      <c r="B957" s="90">
        <v>46013</v>
      </c>
      <c r="C957" s="114">
        <v>100</v>
      </c>
      <c r="D957" s="115">
        <v>5811</v>
      </c>
      <c r="E957" s="116" t="s">
        <v>30</v>
      </c>
    </row>
    <row r="958" spans="1:5" s="108" customFormat="1" x14ac:dyDescent="0.35">
      <c r="A958" s="113">
        <v>46012.680335648147</v>
      </c>
      <c r="B958" s="90">
        <v>46013</v>
      </c>
      <c r="C958" s="114">
        <v>100</v>
      </c>
      <c r="D958" s="115">
        <v>1374</v>
      </c>
      <c r="E958" s="116" t="s">
        <v>30</v>
      </c>
    </row>
    <row r="959" spans="1:5" s="108" customFormat="1" x14ac:dyDescent="0.35">
      <c r="A959" s="113">
        <v>46012.686099537037</v>
      </c>
      <c r="B959" s="90">
        <v>46013</v>
      </c>
      <c r="C959" s="114">
        <v>100</v>
      </c>
      <c r="D959" s="115">
        <v>4631</v>
      </c>
      <c r="E959" s="116" t="s">
        <v>30</v>
      </c>
    </row>
    <row r="960" spans="1:5" s="108" customFormat="1" x14ac:dyDescent="0.35">
      <c r="A960" s="113">
        <v>46012.780509259261</v>
      </c>
      <c r="B960" s="90">
        <v>46013</v>
      </c>
      <c r="C960" s="114">
        <v>100</v>
      </c>
      <c r="D960" s="115">
        <v>162</v>
      </c>
      <c r="E960" s="116" t="s">
        <v>30</v>
      </c>
    </row>
    <row r="961" spans="1:5" s="108" customFormat="1" x14ac:dyDescent="0.35">
      <c r="A961" s="113">
        <v>46012.804907407408</v>
      </c>
      <c r="B961" s="90">
        <v>46013</v>
      </c>
      <c r="C961" s="114">
        <v>100</v>
      </c>
      <c r="D961" s="115">
        <v>7774</v>
      </c>
      <c r="E961" s="116" t="s">
        <v>30</v>
      </c>
    </row>
    <row r="962" spans="1:5" s="108" customFormat="1" x14ac:dyDescent="0.35">
      <c r="A962" s="113">
        <v>46012.80709490741</v>
      </c>
      <c r="B962" s="90">
        <v>46013</v>
      </c>
      <c r="C962" s="114">
        <v>100</v>
      </c>
      <c r="D962" s="115">
        <v>7981</v>
      </c>
      <c r="E962" s="116" t="s">
        <v>30</v>
      </c>
    </row>
    <row r="963" spans="1:5" s="108" customFormat="1" x14ac:dyDescent="0.35">
      <c r="A963" s="113">
        <v>46012.817766203705</v>
      </c>
      <c r="B963" s="90">
        <v>46013</v>
      </c>
      <c r="C963" s="114">
        <v>100</v>
      </c>
      <c r="D963" s="115">
        <v>3118</v>
      </c>
      <c r="E963" s="116" t="s">
        <v>30</v>
      </c>
    </row>
    <row r="964" spans="1:5" s="108" customFormat="1" x14ac:dyDescent="0.35">
      <c r="A964" s="113">
        <v>46012.818657407406</v>
      </c>
      <c r="B964" s="90">
        <v>46013</v>
      </c>
      <c r="C964" s="114">
        <v>100</v>
      </c>
      <c r="D964" s="115">
        <v>4883</v>
      </c>
      <c r="E964" s="116" t="s">
        <v>30</v>
      </c>
    </row>
    <row r="965" spans="1:5" s="108" customFormat="1" x14ac:dyDescent="0.35">
      <c r="A965" s="113">
        <v>46012.818796296298</v>
      </c>
      <c r="B965" s="90">
        <v>46013</v>
      </c>
      <c r="C965" s="114">
        <v>100</v>
      </c>
      <c r="D965" s="115">
        <v>1590</v>
      </c>
      <c r="E965" s="116" t="s">
        <v>30</v>
      </c>
    </row>
    <row r="966" spans="1:5" s="108" customFormat="1" x14ac:dyDescent="0.35">
      <c r="A966" s="113">
        <v>46012.827835648146</v>
      </c>
      <c r="B966" s="90">
        <v>46013</v>
      </c>
      <c r="C966" s="114">
        <v>100</v>
      </c>
      <c r="D966" s="115">
        <v>3461</v>
      </c>
      <c r="E966" s="116" t="s">
        <v>30</v>
      </c>
    </row>
    <row r="967" spans="1:5" s="108" customFormat="1" x14ac:dyDescent="0.35">
      <c r="A967" s="113">
        <v>46012.859120370369</v>
      </c>
      <c r="B967" s="90">
        <v>46013</v>
      </c>
      <c r="C967" s="114">
        <v>100</v>
      </c>
      <c r="D967" s="115">
        <v>6623</v>
      </c>
      <c r="E967" s="116" t="s">
        <v>30</v>
      </c>
    </row>
    <row r="968" spans="1:5" s="108" customFormat="1" x14ac:dyDescent="0.35">
      <c r="A968" s="113">
        <v>46012.880833333336</v>
      </c>
      <c r="B968" s="90">
        <v>46013</v>
      </c>
      <c r="C968" s="114">
        <v>100</v>
      </c>
      <c r="D968" s="115">
        <v>5943</v>
      </c>
      <c r="E968" s="116" t="s">
        <v>30</v>
      </c>
    </row>
    <row r="969" spans="1:5" s="108" customFormat="1" x14ac:dyDescent="0.35">
      <c r="A969" s="113">
        <v>46012.900902777779</v>
      </c>
      <c r="B969" s="90">
        <v>46013</v>
      </c>
      <c r="C969" s="114">
        <v>100</v>
      </c>
      <c r="D969" s="115">
        <v>4150</v>
      </c>
      <c r="E969" s="116" t="s">
        <v>30</v>
      </c>
    </row>
    <row r="970" spans="1:5" s="108" customFormat="1" x14ac:dyDescent="0.35">
      <c r="A970" s="113">
        <v>46012.913182870368</v>
      </c>
      <c r="B970" s="90">
        <v>46013</v>
      </c>
      <c r="C970" s="114">
        <v>100</v>
      </c>
      <c r="D970" s="115">
        <v>4956</v>
      </c>
      <c r="E970" s="116" t="s">
        <v>30</v>
      </c>
    </row>
    <row r="971" spans="1:5" s="108" customFormat="1" x14ac:dyDescent="0.35">
      <c r="A971" s="113">
        <v>46012.918541666666</v>
      </c>
      <c r="B971" s="90">
        <v>46013</v>
      </c>
      <c r="C971" s="114">
        <v>100</v>
      </c>
      <c r="D971" s="115">
        <v>8052</v>
      </c>
      <c r="E971" s="116" t="s">
        <v>30</v>
      </c>
    </row>
    <row r="972" spans="1:5" s="108" customFormat="1" x14ac:dyDescent="0.35">
      <c r="A972" s="113">
        <v>46012.929791666669</v>
      </c>
      <c r="B972" s="90">
        <v>46013</v>
      </c>
      <c r="C972" s="114">
        <v>100</v>
      </c>
      <c r="D972" s="115">
        <v>8858</v>
      </c>
      <c r="E972" s="116" t="s">
        <v>30</v>
      </c>
    </row>
    <row r="973" spans="1:5" s="108" customFormat="1" x14ac:dyDescent="0.35">
      <c r="A973" s="113">
        <v>46012.948819444442</v>
      </c>
      <c r="B973" s="90">
        <v>46013</v>
      </c>
      <c r="C973" s="114">
        <v>100</v>
      </c>
      <c r="D973" s="115">
        <v>4890</v>
      </c>
      <c r="E973" s="116" t="s">
        <v>30</v>
      </c>
    </row>
    <row r="974" spans="1:5" s="108" customFormat="1" x14ac:dyDescent="0.35">
      <c r="A974" s="113">
        <v>46013.045069444444</v>
      </c>
      <c r="B974" s="90">
        <v>46014</v>
      </c>
      <c r="C974" s="114">
        <v>100</v>
      </c>
      <c r="D974" s="115">
        <v>378</v>
      </c>
      <c r="E974" s="116" t="s">
        <v>30</v>
      </c>
    </row>
    <row r="975" spans="1:5" s="108" customFormat="1" x14ac:dyDescent="0.35">
      <c r="A975" s="113">
        <v>46013.06559027778</v>
      </c>
      <c r="B975" s="90">
        <v>46014</v>
      </c>
      <c r="C975" s="114">
        <v>108</v>
      </c>
      <c r="D975" s="115">
        <v>585</v>
      </c>
      <c r="E975" s="116" t="s">
        <v>30</v>
      </c>
    </row>
    <row r="976" spans="1:5" s="108" customFormat="1" x14ac:dyDescent="0.35">
      <c r="A976" s="113">
        <v>46013.19222222222</v>
      </c>
      <c r="B976" s="90">
        <v>46014</v>
      </c>
      <c r="C976" s="114">
        <v>100</v>
      </c>
      <c r="D976" s="115">
        <v>1129</v>
      </c>
      <c r="E976" s="116" t="s">
        <v>30</v>
      </c>
    </row>
    <row r="977" spans="1:5" s="108" customFormat="1" x14ac:dyDescent="0.35">
      <c r="A977" s="113">
        <v>46013.194247685184</v>
      </c>
      <c r="B977" s="90">
        <v>46014</v>
      </c>
      <c r="C977" s="114">
        <v>100</v>
      </c>
      <c r="D977" s="115">
        <v>2749</v>
      </c>
      <c r="E977" s="116" t="s">
        <v>30</v>
      </c>
    </row>
    <row r="978" spans="1:5" s="108" customFormat="1" x14ac:dyDescent="0.35">
      <c r="A978" s="113">
        <v>46013.209745370368</v>
      </c>
      <c r="B978" s="90">
        <v>46014</v>
      </c>
      <c r="C978" s="114">
        <v>100</v>
      </c>
      <c r="D978" s="115">
        <v>899</v>
      </c>
      <c r="E978" s="116" t="s">
        <v>30</v>
      </c>
    </row>
    <row r="979" spans="1:5" s="108" customFormat="1" x14ac:dyDescent="0.35">
      <c r="A979" s="113">
        <v>46013.324641203704</v>
      </c>
      <c r="B979" s="90">
        <v>46014</v>
      </c>
      <c r="C979" s="114">
        <v>100</v>
      </c>
      <c r="D979" s="115">
        <v>5931</v>
      </c>
      <c r="E979" s="116" t="s">
        <v>30</v>
      </c>
    </row>
    <row r="980" spans="1:5" s="108" customFormat="1" x14ac:dyDescent="0.35">
      <c r="A980" s="113">
        <v>46013.353113425925</v>
      </c>
      <c r="B980" s="90">
        <v>46014</v>
      </c>
      <c r="C980" s="114">
        <v>100</v>
      </c>
      <c r="D980" s="115">
        <v>8251</v>
      </c>
      <c r="E980" s="116" t="s">
        <v>30</v>
      </c>
    </row>
    <row r="981" spans="1:5" s="108" customFormat="1" x14ac:dyDescent="0.35">
      <c r="A981" s="113">
        <v>46013.382673611108</v>
      </c>
      <c r="B981" s="90">
        <v>46014</v>
      </c>
      <c r="C981" s="114">
        <v>100</v>
      </c>
      <c r="D981" s="115">
        <v>228</v>
      </c>
      <c r="E981" s="116" t="s">
        <v>30</v>
      </c>
    </row>
    <row r="982" spans="1:5" s="108" customFormat="1" x14ac:dyDescent="0.35">
      <c r="A982" s="113">
        <v>46013.393958333334</v>
      </c>
      <c r="B982" s="90">
        <v>46014</v>
      </c>
      <c r="C982" s="114">
        <v>100</v>
      </c>
      <c r="D982" s="115">
        <v>706</v>
      </c>
      <c r="E982" s="116" t="s">
        <v>30</v>
      </c>
    </row>
    <row r="983" spans="1:5" s="108" customFormat="1" x14ac:dyDescent="0.35">
      <c r="A983" s="113">
        <v>46013.432812500003</v>
      </c>
      <c r="B983" s="90">
        <v>46014</v>
      </c>
      <c r="C983" s="114">
        <v>300</v>
      </c>
      <c r="D983" s="115">
        <v>8865</v>
      </c>
      <c r="E983" s="116" t="s">
        <v>30</v>
      </c>
    </row>
    <row r="984" spans="1:5" s="108" customFormat="1" x14ac:dyDescent="0.35">
      <c r="A984" s="113">
        <v>46013.432939814818</v>
      </c>
      <c r="B984" s="90">
        <v>46014</v>
      </c>
      <c r="C984" s="114">
        <v>100</v>
      </c>
      <c r="D984" s="115">
        <v>3726</v>
      </c>
      <c r="E984" s="116" t="s">
        <v>30</v>
      </c>
    </row>
    <row r="985" spans="1:5" s="108" customFormat="1" x14ac:dyDescent="0.35">
      <c r="A985" s="113">
        <v>46013.438784722224</v>
      </c>
      <c r="B985" s="90">
        <v>46014</v>
      </c>
      <c r="C985" s="114">
        <v>300</v>
      </c>
      <c r="D985" s="115">
        <v>6974</v>
      </c>
      <c r="E985" s="116" t="s">
        <v>30</v>
      </c>
    </row>
    <row r="986" spans="1:5" s="108" customFormat="1" x14ac:dyDescent="0.35">
      <c r="A986" s="113">
        <v>46013.444699074076</v>
      </c>
      <c r="B986" s="90">
        <v>46014</v>
      </c>
      <c r="C986" s="114">
        <v>100</v>
      </c>
      <c r="D986" s="115">
        <v>5215</v>
      </c>
      <c r="E986" s="116" t="s">
        <v>30</v>
      </c>
    </row>
    <row r="987" spans="1:5" s="108" customFormat="1" x14ac:dyDescent="0.35">
      <c r="A987" s="113">
        <v>46013.446238425924</v>
      </c>
      <c r="B987" s="90">
        <v>46014</v>
      </c>
      <c r="C987" s="114">
        <v>100</v>
      </c>
      <c r="D987" s="115">
        <v>9765</v>
      </c>
      <c r="E987" s="116" t="s">
        <v>30</v>
      </c>
    </row>
    <row r="988" spans="1:5" s="108" customFormat="1" x14ac:dyDescent="0.35">
      <c r="A988" s="113">
        <v>46013.473009259258</v>
      </c>
      <c r="B988" s="90">
        <v>46014</v>
      </c>
      <c r="C988" s="114">
        <v>500</v>
      </c>
      <c r="D988" s="115">
        <v>5527</v>
      </c>
      <c r="E988" s="116" t="s">
        <v>30</v>
      </c>
    </row>
    <row r="989" spans="1:5" s="108" customFormat="1" x14ac:dyDescent="0.35">
      <c r="A989" s="113">
        <v>46013.491064814814</v>
      </c>
      <c r="B989" s="90">
        <v>46014</v>
      </c>
      <c r="C989" s="114">
        <v>100</v>
      </c>
      <c r="D989" s="115">
        <v>5216</v>
      </c>
      <c r="E989" s="116" t="s">
        <v>30</v>
      </c>
    </row>
    <row r="990" spans="1:5" s="108" customFormat="1" x14ac:dyDescent="0.35">
      <c r="A990" s="113">
        <v>46013.515821759262</v>
      </c>
      <c r="B990" s="90">
        <v>46014</v>
      </c>
      <c r="C990" s="114">
        <v>300</v>
      </c>
      <c r="D990" s="115">
        <v>6628</v>
      </c>
      <c r="E990" s="116" t="s">
        <v>30</v>
      </c>
    </row>
    <row r="991" spans="1:5" s="108" customFormat="1" x14ac:dyDescent="0.35">
      <c r="A991" s="113">
        <v>46013.542870370373</v>
      </c>
      <c r="B991" s="90">
        <v>46014</v>
      </c>
      <c r="C991" s="114">
        <v>100</v>
      </c>
      <c r="D991" s="115">
        <v>4101</v>
      </c>
      <c r="E991" s="116" t="s">
        <v>30</v>
      </c>
    </row>
    <row r="992" spans="1:5" s="108" customFormat="1" x14ac:dyDescent="0.35">
      <c r="A992" s="113">
        <v>46013.560046296298</v>
      </c>
      <c r="B992" s="90">
        <v>46014</v>
      </c>
      <c r="C992" s="114">
        <v>500</v>
      </c>
      <c r="D992" s="115">
        <v>6610</v>
      </c>
      <c r="E992" s="116" t="s">
        <v>30</v>
      </c>
    </row>
    <row r="993" spans="1:5" s="108" customFormat="1" x14ac:dyDescent="0.35">
      <c r="A993" s="113">
        <v>46013.604027777779</v>
      </c>
      <c r="B993" s="90">
        <v>46014</v>
      </c>
      <c r="C993" s="114">
        <v>500</v>
      </c>
      <c r="D993" s="115">
        <v>7274</v>
      </c>
      <c r="E993" s="116" t="s">
        <v>30</v>
      </c>
    </row>
    <row r="994" spans="1:5" s="108" customFormat="1" x14ac:dyDescent="0.35">
      <c r="A994" s="113">
        <v>46013.60832175926</v>
      </c>
      <c r="B994" s="90">
        <v>46014</v>
      </c>
      <c r="C994" s="114">
        <v>500</v>
      </c>
      <c r="D994" s="115">
        <v>617</v>
      </c>
      <c r="E994" s="116" t="s">
        <v>30</v>
      </c>
    </row>
    <row r="995" spans="1:5" s="108" customFormat="1" x14ac:dyDescent="0.35">
      <c r="A995" s="113">
        <v>46013.610335648147</v>
      </c>
      <c r="B995" s="90">
        <v>46014</v>
      </c>
      <c r="C995" s="114">
        <v>500</v>
      </c>
      <c r="D995" s="115">
        <v>5872</v>
      </c>
      <c r="E995" s="116" t="s">
        <v>30</v>
      </c>
    </row>
    <row r="996" spans="1:5" s="108" customFormat="1" x14ac:dyDescent="0.35">
      <c r="A996" s="113">
        <v>46013.619398148148</v>
      </c>
      <c r="B996" s="90">
        <v>46014</v>
      </c>
      <c r="C996" s="114">
        <v>100</v>
      </c>
      <c r="D996" s="115">
        <v>2476</v>
      </c>
      <c r="E996" s="116" t="s">
        <v>30</v>
      </c>
    </row>
    <row r="997" spans="1:5" s="108" customFormat="1" x14ac:dyDescent="0.35">
      <c r="A997" s="113">
        <v>46013.623599537037</v>
      </c>
      <c r="B997" s="90">
        <v>46014</v>
      </c>
      <c r="C997" s="114">
        <v>100</v>
      </c>
      <c r="D997" s="115">
        <v>1255</v>
      </c>
      <c r="E997" s="116" t="s">
        <v>30</v>
      </c>
    </row>
    <row r="998" spans="1:5" s="108" customFormat="1" x14ac:dyDescent="0.35">
      <c r="A998" s="113">
        <v>46013.642256944448</v>
      </c>
      <c r="B998" s="90">
        <v>46014</v>
      </c>
      <c r="C998" s="114">
        <v>300</v>
      </c>
      <c r="D998" s="115">
        <v>1187</v>
      </c>
      <c r="E998" s="116" t="s">
        <v>30</v>
      </c>
    </row>
    <row r="999" spans="1:5" s="108" customFormat="1" x14ac:dyDescent="0.35">
      <c r="A999" s="113">
        <v>46013.648715277777</v>
      </c>
      <c r="B999" s="90">
        <v>46014</v>
      </c>
      <c r="C999" s="114">
        <v>300</v>
      </c>
      <c r="D999" s="115">
        <v>6243</v>
      </c>
      <c r="E999" s="116" t="s">
        <v>30</v>
      </c>
    </row>
    <row r="1000" spans="1:5" s="108" customFormat="1" x14ac:dyDescent="0.35">
      <c r="A1000" s="113">
        <v>46013.671076388891</v>
      </c>
      <c r="B1000" s="90">
        <v>46014</v>
      </c>
      <c r="C1000" s="114">
        <v>100</v>
      </c>
      <c r="D1000" s="115">
        <v>3163</v>
      </c>
      <c r="E1000" s="116" t="s">
        <v>30</v>
      </c>
    </row>
    <row r="1001" spans="1:5" s="108" customFormat="1" x14ac:dyDescent="0.35">
      <c r="A1001" s="113">
        <v>46013.726064814815</v>
      </c>
      <c r="B1001" s="90">
        <v>46014</v>
      </c>
      <c r="C1001" s="114">
        <v>100</v>
      </c>
      <c r="D1001" s="115">
        <v>1321</v>
      </c>
      <c r="E1001" s="116" t="s">
        <v>30</v>
      </c>
    </row>
    <row r="1002" spans="1:5" s="108" customFormat="1" x14ac:dyDescent="0.35">
      <c r="A1002" s="113">
        <v>46013.749467592592</v>
      </c>
      <c r="B1002" s="90">
        <v>46014</v>
      </c>
      <c r="C1002" s="114">
        <v>300</v>
      </c>
      <c r="D1002" s="115">
        <v>3059</v>
      </c>
      <c r="E1002" s="116" t="s">
        <v>30</v>
      </c>
    </row>
    <row r="1003" spans="1:5" s="108" customFormat="1" x14ac:dyDescent="0.35">
      <c r="A1003" s="113">
        <v>46013.75576388889</v>
      </c>
      <c r="B1003" s="90">
        <v>46014</v>
      </c>
      <c r="C1003" s="114">
        <v>100</v>
      </c>
      <c r="D1003" s="115">
        <v>5483</v>
      </c>
      <c r="E1003" s="116" t="s">
        <v>30</v>
      </c>
    </row>
    <row r="1004" spans="1:5" s="108" customFormat="1" x14ac:dyDescent="0.35">
      <c r="A1004" s="113">
        <v>46013.756238425929</v>
      </c>
      <c r="B1004" s="90">
        <v>46014</v>
      </c>
      <c r="C1004" s="114">
        <v>300</v>
      </c>
      <c r="D1004" s="115">
        <v>4657</v>
      </c>
      <c r="E1004" s="116" t="s">
        <v>30</v>
      </c>
    </row>
    <row r="1005" spans="1:5" s="108" customFormat="1" x14ac:dyDescent="0.35">
      <c r="A1005" s="113">
        <v>46013.760949074072</v>
      </c>
      <c r="B1005" s="90">
        <v>46014</v>
      </c>
      <c r="C1005" s="114">
        <v>100</v>
      </c>
      <c r="D1005" s="115">
        <v>1974</v>
      </c>
      <c r="E1005" s="116" t="s">
        <v>30</v>
      </c>
    </row>
    <row r="1006" spans="1:5" s="108" customFormat="1" x14ac:dyDescent="0.35">
      <c r="A1006" s="113">
        <v>46013.761493055557</v>
      </c>
      <c r="B1006" s="90">
        <v>46014</v>
      </c>
      <c r="C1006" s="114">
        <v>100</v>
      </c>
      <c r="D1006" s="115">
        <v>4749</v>
      </c>
      <c r="E1006" s="116" t="s">
        <v>30</v>
      </c>
    </row>
    <row r="1007" spans="1:5" s="108" customFormat="1" x14ac:dyDescent="0.35">
      <c r="A1007" s="113">
        <v>46013.886481481481</v>
      </c>
      <c r="B1007" s="90">
        <v>46014</v>
      </c>
      <c r="C1007" s="114">
        <v>100</v>
      </c>
      <c r="D1007" s="115">
        <v>9854</v>
      </c>
      <c r="E1007" s="116" t="s">
        <v>30</v>
      </c>
    </row>
    <row r="1008" spans="1:5" s="108" customFormat="1" x14ac:dyDescent="0.35">
      <c r="A1008" s="113">
        <v>46013.89644675926</v>
      </c>
      <c r="B1008" s="90">
        <v>46014</v>
      </c>
      <c r="C1008" s="114">
        <v>100</v>
      </c>
      <c r="D1008" s="115">
        <v>6434</v>
      </c>
      <c r="E1008" s="116" t="s">
        <v>30</v>
      </c>
    </row>
    <row r="1009" spans="1:5" s="108" customFormat="1" x14ac:dyDescent="0.35">
      <c r="A1009" s="113">
        <v>46013.968263888892</v>
      </c>
      <c r="B1009" s="90">
        <v>46014</v>
      </c>
      <c r="C1009" s="114">
        <v>100</v>
      </c>
      <c r="D1009" s="115">
        <v>2305</v>
      </c>
      <c r="E1009" s="116" t="s">
        <v>30</v>
      </c>
    </row>
    <row r="1010" spans="1:5" s="108" customFormat="1" x14ac:dyDescent="0.35">
      <c r="A1010" s="113">
        <v>46013.972673611112</v>
      </c>
      <c r="B1010" s="90">
        <v>46014</v>
      </c>
      <c r="C1010" s="114">
        <v>100</v>
      </c>
      <c r="D1010" s="115">
        <v>9234</v>
      </c>
      <c r="E1010" s="116" t="s">
        <v>30</v>
      </c>
    </row>
    <row r="1011" spans="1:5" s="108" customFormat="1" x14ac:dyDescent="0.35">
      <c r="A1011" s="113">
        <v>46013.989317129628</v>
      </c>
      <c r="B1011" s="90">
        <v>46014</v>
      </c>
      <c r="C1011" s="114">
        <v>400</v>
      </c>
      <c r="D1011" s="115">
        <v>4720</v>
      </c>
      <c r="E1011" s="116" t="s">
        <v>30</v>
      </c>
    </row>
    <row r="1012" spans="1:5" s="108" customFormat="1" x14ac:dyDescent="0.35">
      <c r="A1012" s="113">
        <v>46013.994340277779</v>
      </c>
      <c r="B1012" s="90">
        <v>46014</v>
      </c>
      <c r="C1012" s="114">
        <v>100</v>
      </c>
      <c r="D1012" s="115">
        <v>3898</v>
      </c>
      <c r="E1012" s="116" t="s">
        <v>30</v>
      </c>
    </row>
    <row r="1013" spans="1:5" s="108" customFormat="1" x14ac:dyDescent="0.35">
      <c r="A1013" s="113">
        <v>46014.168333333335</v>
      </c>
      <c r="B1013" s="90">
        <v>46015</v>
      </c>
      <c r="C1013" s="114">
        <v>100</v>
      </c>
      <c r="D1013" s="115">
        <v>4499</v>
      </c>
      <c r="E1013" s="116" t="s">
        <v>30</v>
      </c>
    </row>
    <row r="1014" spans="1:5" s="108" customFormat="1" x14ac:dyDescent="0.35">
      <c r="A1014" s="113">
        <v>46014.21638888889</v>
      </c>
      <c r="B1014" s="90">
        <v>46015</v>
      </c>
      <c r="C1014" s="114">
        <v>100</v>
      </c>
      <c r="D1014" s="115">
        <v>8688</v>
      </c>
      <c r="E1014" s="116" t="s">
        <v>30</v>
      </c>
    </row>
    <row r="1015" spans="1:5" s="108" customFormat="1" x14ac:dyDescent="0.35">
      <c r="A1015" s="113">
        <v>46014.244641203702</v>
      </c>
      <c r="B1015" s="90">
        <v>46015</v>
      </c>
      <c r="C1015" s="114">
        <v>100</v>
      </c>
      <c r="D1015" s="115">
        <v>2399</v>
      </c>
      <c r="E1015" s="116" t="s">
        <v>30</v>
      </c>
    </row>
    <row r="1016" spans="1:5" s="108" customFormat="1" x14ac:dyDescent="0.35">
      <c r="A1016" s="113">
        <v>46014.261273148149</v>
      </c>
      <c r="B1016" s="90">
        <v>46015</v>
      </c>
      <c r="C1016" s="114">
        <v>100</v>
      </c>
      <c r="D1016" s="115">
        <v>6512</v>
      </c>
      <c r="E1016" s="116" t="s">
        <v>30</v>
      </c>
    </row>
    <row r="1017" spans="1:5" s="108" customFormat="1" x14ac:dyDescent="0.35">
      <c r="A1017" s="113">
        <v>46014.29482638889</v>
      </c>
      <c r="B1017" s="90">
        <v>46015</v>
      </c>
      <c r="C1017" s="114">
        <v>100</v>
      </c>
      <c r="D1017" s="115">
        <v>7061</v>
      </c>
      <c r="E1017" s="116" t="s">
        <v>30</v>
      </c>
    </row>
    <row r="1018" spans="1:5" s="108" customFormat="1" x14ac:dyDescent="0.35">
      <c r="A1018" s="113">
        <v>46014.316793981481</v>
      </c>
      <c r="B1018" s="90">
        <v>46015</v>
      </c>
      <c r="C1018" s="114">
        <v>100</v>
      </c>
      <c r="D1018" s="115">
        <v>7845</v>
      </c>
      <c r="E1018" s="116" t="s">
        <v>30</v>
      </c>
    </row>
    <row r="1019" spans="1:5" s="108" customFormat="1" x14ac:dyDescent="0.35">
      <c r="A1019" s="113">
        <v>46014.373692129629</v>
      </c>
      <c r="B1019" s="90">
        <v>46015</v>
      </c>
      <c r="C1019" s="114">
        <v>100</v>
      </c>
      <c r="D1019" s="115">
        <v>7481</v>
      </c>
      <c r="E1019" s="116" t="s">
        <v>30</v>
      </c>
    </row>
    <row r="1020" spans="1:5" s="108" customFormat="1" x14ac:dyDescent="0.35">
      <c r="A1020" s="113">
        <v>46014.37908564815</v>
      </c>
      <c r="B1020" s="90">
        <v>46015</v>
      </c>
      <c r="C1020" s="114">
        <v>100</v>
      </c>
      <c r="D1020" s="115">
        <v>8791</v>
      </c>
      <c r="E1020" s="116" t="s">
        <v>30</v>
      </c>
    </row>
    <row r="1021" spans="1:5" s="108" customFormat="1" x14ac:dyDescent="0.35">
      <c r="A1021" s="113">
        <v>46014.384930555556</v>
      </c>
      <c r="B1021" s="90">
        <v>46015</v>
      </c>
      <c r="C1021" s="114">
        <v>100</v>
      </c>
      <c r="D1021" s="115">
        <v>9983</v>
      </c>
      <c r="E1021" s="116" t="s">
        <v>30</v>
      </c>
    </row>
    <row r="1022" spans="1:5" s="108" customFormat="1" x14ac:dyDescent="0.35">
      <c r="A1022" s="113">
        <v>46014.395381944443</v>
      </c>
      <c r="B1022" s="90">
        <v>46015</v>
      </c>
      <c r="C1022" s="114">
        <v>100</v>
      </c>
      <c r="D1022" s="115">
        <v>4107</v>
      </c>
      <c r="E1022" s="116" t="s">
        <v>30</v>
      </c>
    </row>
    <row r="1023" spans="1:5" s="108" customFormat="1" x14ac:dyDescent="0.35">
      <c r="A1023" s="113">
        <v>46014.431817129633</v>
      </c>
      <c r="B1023" s="90">
        <v>46015</v>
      </c>
      <c r="C1023" s="114">
        <v>100</v>
      </c>
      <c r="D1023" s="115">
        <v>8472</v>
      </c>
      <c r="E1023" s="116" t="s">
        <v>30</v>
      </c>
    </row>
    <row r="1024" spans="1:5" s="108" customFormat="1" x14ac:dyDescent="0.35">
      <c r="A1024" s="113">
        <v>46014.444409722222</v>
      </c>
      <c r="B1024" s="90">
        <v>46015</v>
      </c>
      <c r="C1024" s="114">
        <v>100</v>
      </c>
      <c r="D1024" s="115">
        <v>696</v>
      </c>
      <c r="E1024" s="116" t="s">
        <v>30</v>
      </c>
    </row>
    <row r="1025" spans="1:5" s="108" customFormat="1" x14ac:dyDescent="0.35">
      <c r="A1025" s="113">
        <v>46014.453634259262</v>
      </c>
      <c r="B1025" s="90">
        <v>46015</v>
      </c>
      <c r="C1025" s="114">
        <v>100</v>
      </c>
      <c r="D1025" s="115">
        <v>904</v>
      </c>
      <c r="E1025" s="116" t="s">
        <v>30</v>
      </c>
    </row>
    <row r="1026" spans="1:5" s="108" customFormat="1" x14ac:dyDescent="0.35">
      <c r="A1026" s="113">
        <v>46014.460648148146</v>
      </c>
      <c r="B1026" s="90">
        <v>46015</v>
      </c>
      <c r="C1026" s="114">
        <v>100</v>
      </c>
      <c r="D1026" s="115">
        <v>5392</v>
      </c>
      <c r="E1026" s="116" t="s">
        <v>30</v>
      </c>
    </row>
    <row r="1027" spans="1:5" s="108" customFormat="1" x14ac:dyDescent="0.35">
      <c r="A1027" s="113">
        <v>46014.472488425927</v>
      </c>
      <c r="B1027" s="90">
        <v>46015</v>
      </c>
      <c r="C1027" s="114">
        <v>400</v>
      </c>
      <c r="D1027" s="115">
        <v>6361</v>
      </c>
      <c r="E1027" s="116" t="s">
        <v>30</v>
      </c>
    </row>
    <row r="1028" spans="1:5" s="108" customFormat="1" x14ac:dyDescent="0.35">
      <c r="A1028" s="113">
        <v>46014.477662037039</v>
      </c>
      <c r="B1028" s="90">
        <v>46015</v>
      </c>
      <c r="C1028" s="114">
        <v>100</v>
      </c>
      <c r="D1028" s="115">
        <v>4998</v>
      </c>
      <c r="E1028" s="116" t="s">
        <v>30</v>
      </c>
    </row>
    <row r="1029" spans="1:5" s="108" customFormat="1" x14ac:dyDescent="0.35">
      <c r="A1029" s="113">
        <v>46014.49046296296</v>
      </c>
      <c r="B1029" s="90">
        <v>46015</v>
      </c>
      <c r="C1029" s="114">
        <v>100</v>
      </c>
      <c r="D1029" s="115">
        <v>1796</v>
      </c>
      <c r="E1029" s="116" t="s">
        <v>30</v>
      </c>
    </row>
    <row r="1030" spans="1:5" s="108" customFormat="1" x14ac:dyDescent="0.35">
      <c r="A1030" s="113">
        <v>46014.50613425926</v>
      </c>
      <c r="B1030" s="90">
        <v>46015</v>
      </c>
      <c r="C1030" s="114">
        <v>300</v>
      </c>
      <c r="D1030" s="115">
        <v>2580</v>
      </c>
      <c r="E1030" s="116" t="s">
        <v>30</v>
      </c>
    </row>
    <row r="1031" spans="1:5" s="108" customFormat="1" x14ac:dyDescent="0.35">
      <c r="A1031" s="113">
        <v>46014.545347222222</v>
      </c>
      <c r="B1031" s="90">
        <v>46015</v>
      </c>
      <c r="C1031" s="114">
        <v>100</v>
      </c>
      <c r="D1031" s="115">
        <v>481</v>
      </c>
      <c r="E1031" s="116" t="s">
        <v>30</v>
      </c>
    </row>
    <row r="1032" spans="1:5" s="108" customFormat="1" x14ac:dyDescent="0.35">
      <c r="A1032" s="113">
        <v>46014.564259259256</v>
      </c>
      <c r="B1032" s="90">
        <v>46015</v>
      </c>
      <c r="C1032" s="114">
        <v>100</v>
      </c>
      <c r="D1032" s="115">
        <v>3963</v>
      </c>
      <c r="E1032" s="116" t="s">
        <v>30</v>
      </c>
    </row>
    <row r="1033" spans="1:5" s="108" customFormat="1" x14ac:dyDescent="0.35">
      <c r="A1033" s="113">
        <v>46014.623703703706</v>
      </c>
      <c r="B1033" s="90">
        <v>46015</v>
      </c>
      <c r="C1033" s="114">
        <v>100</v>
      </c>
      <c r="D1033" s="115">
        <v>2363</v>
      </c>
      <c r="E1033" s="116" t="s">
        <v>30</v>
      </c>
    </row>
    <row r="1034" spans="1:5" s="108" customFormat="1" x14ac:dyDescent="0.35">
      <c r="A1034" s="113">
        <v>46014.679884259262</v>
      </c>
      <c r="B1034" s="90">
        <v>46015</v>
      </c>
      <c r="C1034" s="114">
        <v>100</v>
      </c>
      <c r="D1034" s="115">
        <v>6589</v>
      </c>
      <c r="E1034" s="116" t="s">
        <v>30</v>
      </c>
    </row>
    <row r="1035" spans="1:5" s="108" customFormat="1" x14ac:dyDescent="0.35">
      <c r="A1035" s="113">
        <v>46014.684953703705</v>
      </c>
      <c r="B1035" s="90">
        <v>46015</v>
      </c>
      <c r="C1035" s="114">
        <v>100</v>
      </c>
      <c r="D1035" s="115">
        <v>9374</v>
      </c>
      <c r="E1035" s="116" t="s">
        <v>30</v>
      </c>
    </row>
    <row r="1036" spans="1:5" s="108" customFormat="1" x14ac:dyDescent="0.35">
      <c r="A1036" s="113">
        <v>46014.686180555553</v>
      </c>
      <c r="B1036" s="90">
        <v>46015</v>
      </c>
      <c r="C1036" s="114">
        <v>100</v>
      </c>
      <c r="D1036" s="115">
        <v>5003</v>
      </c>
      <c r="E1036" s="116" t="s">
        <v>30</v>
      </c>
    </row>
    <row r="1037" spans="1:5" s="108" customFormat="1" x14ac:dyDescent="0.35">
      <c r="A1037" s="113">
        <v>46014.693981481483</v>
      </c>
      <c r="B1037" s="90">
        <v>46015</v>
      </c>
      <c r="C1037" s="114">
        <v>300</v>
      </c>
      <c r="D1037" s="115">
        <v>7466</v>
      </c>
      <c r="E1037" s="116" t="s">
        <v>30</v>
      </c>
    </row>
    <row r="1038" spans="1:5" s="108" customFormat="1" x14ac:dyDescent="0.35">
      <c r="A1038" s="113">
        <v>46014.696087962962</v>
      </c>
      <c r="B1038" s="90">
        <v>46015</v>
      </c>
      <c r="C1038" s="114">
        <v>100</v>
      </c>
      <c r="D1038" s="115">
        <v>4496</v>
      </c>
      <c r="E1038" s="116" t="s">
        <v>30</v>
      </c>
    </row>
    <row r="1039" spans="1:5" s="108" customFormat="1" x14ac:dyDescent="0.35">
      <c r="A1039" s="113">
        <v>46014.717812499999</v>
      </c>
      <c r="B1039" s="90">
        <v>46015</v>
      </c>
      <c r="C1039" s="114">
        <v>100</v>
      </c>
      <c r="D1039" s="115">
        <v>7537</v>
      </c>
      <c r="E1039" s="116" t="s">
        <v>30</v>
      </c>
    </row>
    <row r="1040" spans="1:5" s="108" customFormat="1" x14ac:dyDescent="0.35">
      <c r="A1040" s="113">
        <v>46014.721550925926</v>
      </c>
      <c r="B1040" s="90">
        <v>46015</v>
      </c>
      <c r="C1040" s="114">
        <v>100</v>
      </c>
      <c r="D1040" s="115">
        <v>8404</v>
      </c>
      <c r="E1040" s="116" t="s">
        <v>30</v>
      </c>
    </row>
    <row r="1041" spans="1:5" s="108" customFormat="1" x14ac:dyDescent="0.35">
      <c r="A1041" s="113">
        <v>46014.732071759259</v>
      </c>
      <c r="B1041" s="90">
        <v>46015</v>
      </c>
      <c r="C1041" s="114">
        <v>300</v>
      </c>
      <c r="D1041" s="115">
        <v>4608</v>
      </c>
      <c r="E1041" s="116" t="s">
        <v>30</v>
      </c>
    </row>
    <row r="1042" spans="1:5" s="108" customFormat="1" x14ac:dyDescent="0.35">
      <c r="A1042" s="113">
        <v>46014.73841435185</v>
      </c>
      <c r="B1042" s="90">
        <v>46015</v>
      </c>
      <c r="C1042" s="114">
        <v>100</v>
      </c>
      <c r="D1042" s="115">
        <v>3675</v>
      </c>
      <c r="E1042" s="116" t="s">
        <v>30</v>
      </c>
    </row>
    <row r="1043" spans="1:5" s="108" customFormat="1" x14ac:dyDescent="0.35">
      <c r="A1043" s="113">
        <v>46014.738726851851</v>
      </c>
      <c r="B1043" s="90">
        <v>46015</v>
      </c>
      <c r="C1043" s="114">
        <v>100</v>
      </c>
      <c r="D1043" s="115">
        <v>8466</v>
      </c>
      <c r="E1043" s="116" t="s">
        <v>30</v>
      </c>
    </row>
    <row r="1044" spans="1:5" s="108" customFormat="1" x14ac:dyDescent="0.35">
      <c r="A1044" s="113">
        <v>46014.756805555553</v>
      </c>
      <c r="B1044" s="90">
        <v>46015</v>
      </c>
      <c r="C1044" s="114">
        <v>100</v>
      </c>
      <c r="D1044" s="115">
        <v>6474</v>
      </c>
      <c r="E1044" s="116" t="s">
        <v>30</v>
      </c>
    </row>
    <row r="1045" spans="1:5" s="108" customFormat="1" x14ac:dyDescent="0.35">
      <c r="A1045" s="113">
        <v>46014.765150462961</v>
      </c>
      <c r="B1045" s="90">
        <v>46015</v>
      </c>
      <c r="C1045" s="114">
        <v>100</v>
      </c>
      <c r="D1045" s="115">
        <v>4963</v>
      </c>
      <c r="E1045" s="116" t="s">
        <v>30</v>
      </c>
    </row>
    <row r="1046" spans="1:5" s="108" customFormat="1" x14ac:dyDescent="0.35">
      <c r="A1046" s="113">
        <v>46014.768796296295</v>
      </c>
      <c r="B1046" s="90">
        <v>46015</v>
      </c>
      <c r="C1046" s="114">
        <v>250</v>
      </c>
      <c r="D1046" s="115">
        <v>6705</v>
      </c>
      <c r="E1046" s="116" t="s">
        <v>30</v>
      </c>
    </row>
    <row r="1047" spans="1:5" s="108" customFormat="1" x14ac:dyDescent="0.35">
      <c r="A1047" s="113">
        <v>46014.774907407409</v>
      </c>
      <c r="B1047" s="90">
        <v>46015</v>
      </c>
      <c r="C1047" s="114">
        <v>100</v>
      </c>
      <c r="D1047" s="115">
        <v>1778</v>
      </c>
      <c r="E1047" s="116" t="s">
        <v>30</v>
      </c>
    </row>
    <row r="1048" spans="1:5" s="108" customFormat="1" x14ac:dyDescent="0.35">
      <c r="A1048" s="113">
        <v>46014.79724537037</v>
      </c>
      <c r="B1048" s="90">
        <v>46015</v>
      </c>
      <c r="C1048" s="114">
        <v>100</v>
      </c>
      <c r="D1048" s="115">
        <v>3344</v>
      </c>
      <c r="E1048" s="116" t="s">
        <v>30</v>
      </c>
    </row>
    <row r="1049" spans="1:5" s="108" customFormat="1" x14ac:dyDescent="0.35">
      <c r="A1049" s="113">
        <v>46014.808541666665</v>
      </c>
      <c r="B1049" s="90">
        <v>46015</v>
      </c>
      <c r="C1049" s="114">
        <v>100</v>
      </c>
      <c r="D1049" s="115">
        <v>1535</v>
      </c>
      <c r="E1049" s="116" t="s">
        <v>30</v>
      </c>
    </row>
    <row r="1050" spans="1:5" s="108" customFormat="1" x14ac:dyDescent="0.35">
      <c r="A1050" s="113">
        <v>46014.829143518517</v>
      </c>
      <c r="B1050" s="90">
        <v>46015</v>
      </c>
      <c r="C1050" s="114">
        <v>200</v>
      </c>
      <c r="D1050" s="115">
        <v>8764</v>
      </c>
      <c r="E1050" s="116" t="s">
        <v>30</v>
      </c>
    </row>
    <row r="1051" spans="1:5" s="108" customFormat="1" x14ac:dyDescent="0.35">
      <c r="A1051" s="113">
        <v>46014.845914351848</v>
      </c>
      <c r="B1051" s="90">
        <v>46015</v>
      </c>
      <c r="C1051" s="114">
        <v>100</v>
      </c>
      <c r="D1051" s="115">
        <v>9728</v>
      </c>
      <c r="E1051" s="116" t="s">
        <v>30</v>
      </c>
    </row>
    <row r="1052" spans="1:5" s="108" customFormat="1" x14ac:dyDescent="0.35">
      <c r="A1052" s="113">
        <v>46014.87537037037</v>
      </c>
      <c r="B1052" s="90">
        <v>46015</v>
      </c>
      <c r="C1052" s="114">
        <v>100</v>
      </c>
      <c r="D1052" s="115">
        <v>6991</v>
      </c>
      <c r="E1052" s="116" t="s">
        <v>30</v>
      </c>
    </row>
    <row r="1053" spans="1:5" s="108" customFormat="1" x14ac:dyDescent="0.35">
      <c r="A1053" s="113">
        <v>46014.878240740742</v>
      </c>
      <c r="B1053" s="90">
        <v>46015</v>
      </c>
      <c r="C1053" s="114">
        <v>100</v>
      </c>
      <c r="D1053" s="115">
        <v>7356</v>
      </c>
      <c r="E1053" s="116" t="s">
        <v>30</v>
      </c>
    </row>
    <row r="1054" spans="1:5" s="108" customFormat="1" x14ac:dyDescent="0.35">
      <c r="A1054" s="113">
        <v>46014.891736111109</v>
      </c>
      <c r="B1054" s="90">
        <v>46015</v>
      </c>
      <c r="C1054" s="114">
        <v>100</v>
      </c>
      <c r="D1054" s="115">
        <v>4786</v>
      </c>
      <c r="E1054" s="116" t="s">
        <v>30</v>
      </c>
    </row>
    <row r="1055" spans="1:5" s="108" customFormat="1" x14ac:dyDescent="0.35">
      <c r="A1055" s="113">
        <v>46014.901967592596</v>
      </c>
      <c r="B1055" s="90">
        <v>46015</v>
      </c>
      <c r="C1055" s="114">
        <v>100</v>
      </c>
      <c r="D1055" s="115">
        <v>6895</v>
      </c>
      <c r="E1055" s="116" t="s">
        <v>30</v>
      </c>
    </row>
    <row r="1056" spans="1:5" s="108" customFormat="1" x14ac:dyDescent="0.35">
      <c r="A1056" s="113">
        <v>46014.914097222223</v>
      </c>
      <c r="B1056" s="90">
        <v>46015</v>
      </c>
      <c r="C1056" s="114">
        <v>100</v>
      </c>
      <c r="D1056" s="115">
        <v>5322</v>
      </c>
      <c r="E1056" s="116" t="s">
        <v>30</v>
      </c>
    </row>
    <row r="1057" spans="1:5" s="108" customFormat="1" x14ac:dyDescent="0.35">
      <c r="A1057" s="113">
        <v>46014.924456018518</v>
      </c>
      <c r="B1057" s="90">
        <v>46015</v>
      </c>
      <c r="C1057" s="114">
        <v>100</v>
      </c>
      <c r="D1057" s="115">
        <v>2341</v>
      </c>
      <c r="E1057" s="116" t="s">
        <v>30</v>
      </c>
    </row>
    <row r="1058" spans="1:5" s="108" customFormat="1" x14ac:dyDescent="0.35">
      <c r="A1058" s="113">
        <v>46014.969780092593</v>
      </c>
      <c r="B1058" s="90">
        <v>46015</v>
      </c>
      <c r="C1058" s="114">
        <v>300</v>
      </c>
      <c r="D1058" s="115">
        <v>8877</v>
      </c>
      <c r="E1058" s="116" t="s">
        <v>30</v>
      </c>
    </row>
    <row r="1059" spans="1:5" s="108" customFormat="1" x14ac:dyDescent="0.35">
      <c r="A1059" s="113">
        <v>46014.988425925927</v>
      </c>
      <c r="B1059" s="90">
        <v>46015</v>
      </c>
      <c r="C1059" s="114">
        <v>1000</v>
      </c>
      <c r="D1059" s="115">
        <v>3079</v>
      </c>
      <c r="E1059" s="116" t="s">
        <v>30</v>
      </c>
    </row>
    <row r="1060" spans="1:5" s="108" customFormat="1" x14ac:dyDescent="0.35">
      <c r="A1060" s="113">
        <v>46015.008819444447</v>
      </c>
      <c r="B1060" s="90">
        <v>46016</v>
      </c>
      <c r="C1060" s="114">
        <v>100</v>
      </c>
      <c r="D1060" s="115">
        <v>8201</v>
      </c>
      <c r="E1060" s="116" t="s">
        <v>30</v>
      </c>
    </row>
    <row r="1061" spans="1:5" s="108" customFormat="1" x14ac:dyDescent="0.35">
      <c r="A1061" s="113">
        <v>46015.182511574072</v>
      </c>
      <c r="B1061" s="90">
        <v>46016</v>
      </c>
      <c r="C1061" s="114">
        <v>100</v>
      </c>
      <c r="D1061" s="115">
        <v>8691</v>
      </c>
      <c r="E1061" s="116" t="s">
        <v>30</v>
      </c>
    </row>
    <row r="1062" spans="1:5" s="108" customFormat="1" x14ac:dyDescent="0.35">
      <c r="A1062" s="113">
        <v>46015.280150462961</v>
      </c>
      <c r="B1062" s="90">
        <v>46016</v>
      </c>
      <c r="C1062" s="114">
        <v>100</v>
      </c>
      <c r="D1062" s="115">
        <v>8251</v>
      </c>
      <c r="E1062" s="116" t="s">
        <v>30</v>
      </c>
    </row>
    <row r="1063" spans="1:5" s="108" customFormat="1" x14ac:dyDescent="0.35">
      <c r="A1063" s="113">
        <v>46015.35633101852</v>
      </c>
      <c r="B1063" s="90">
        <v>46016</v>
      </c>
      <c r="C1063" s="114">
        <v>300</v>
      </c>
      <c r="D1063" s="115">
        <v>3891</v>
      </c>
      <c r="E1063" s="116" t="s">
        <v>30</v>
      </c>
    </row>
    <row r="1064" spans="1:5" s="108" customFormat="1" x14ac:dyDescent="0.35">
      <c r="A1064" s="113">
        <v>46015.392233796294</v>
      </c>
      <c r="B1064" s="90">
        <v>46016</v>
      </c>
      <c r="C1064" s="114">
        <v>100</v>
      </c>
      <c r="D1064" s="115">
        <v>5404</v>
      </c>
      <c r="E1064" s="116" t="s">
        <v>30</v>
      </c>
    </row>
    <row r="1065" spans="1:5" s="108" customFormat="1" x14ac:dyDescent="0.35">
      <c r="A1065" s="113">
        <v>46015.393506944441</v>
      </c>
      <c r="B1065" s="90">
        <v>46016</v>
      </c>
      <c r="C1065" s="114">
        <v>100</v>
      </c>
      <c r="D1065" s="115">
        <v>3703</v>
      </c>
      <c r="E1065" s="116" t="s">
        <v>30</v>
      </c>
    </row>
    <row r="1066" spans="1:5" s="108" customFormat="1" x14ac:dyDescent="0.35">
      <c r="A1066" s="113">
        <v>46015.423530092594</v>
      </c>
      <c r="B1066" s="90">
        <v>46016</v>
      </c>
      <c r="C1066" s="114">
        <v>100</v>
      </c>
      <c r="D1066" s="115">
        <v>1069</v>
      </c>
      <c r="E1066" s="116" t="s">
        <v>30</v>
      </c>
    </row>
    <row r="1067" spans="1:5" s="108" customFormat="1" x14ac:dyDescent="0.35">
      <c r="A1067" s="113">
        <v>46015.434351851851</v>
      </c>
      <c r="B1067" s="90">
        <v>46016</v>
      </c>
      <c r="C1067" s="114">
        <v>100</v>
      </c>
      <c r="D1067" s="115">
        <v>183</v>
      </c>
      <c r="E1067" s="116" t="s">
        <v>30</v>
      </c>
    </row>
    <row r="1068" spans="1:5" s="108" customFormat="1" x14ac:dyDescent="0.35">
      <c r="A1068" s="113">
        <v>46015.491782407407</v>
      </c>
      <c r="B1068" s="90">
        <v>46016</v>
      </c>
      <c r="C1068" s="114">
        <v>100</v>
      </c>
      <c r="D1068" s="115">
        <v>1569</v>
      </c>
      <c r="E1068" s="116" t="s">
        <v>30</v>
      </c>
    </row>
    <row r="1069" spans="1:5" s="108" customFormat="1" x14ac:dyDescent="0.35">
      <c r="A1069" s="113">
        <v>46015.497175925928</v>
      </c>
      <c r="B1069" s="90">
        <v>46016</v>
      </c>
      <c r="C1069" s="114">
        <v>100</v>
      </c>
      <c r="D1069" s="115">
        <v>5273</v>
      </c>
      <c r="E1069" s="116" t="s">
        <v>30</v>
      </c>
    </row>
    <row r="1070" spans="1:5" s="108" customFormat="1" x14ac:dyDescent="0.35">
      <c r="A1070" s="113">
        <v>46015.511180555557</v>
      </c>
      <c r="B1070" s="90">
        <v>46016</v>
      </c>
      <c r="C1070" s="114">
        <v>100</v>
      </c>
      <c r="D1070" s="115">
        <v>218</v>
      </c>
      <c r="E1070" s="116" t="s">
        <v>30</v>
      </c>
    </row>
    <row r="1071" spans="1:5" s="108" customFormat="1" x14ac:dyDescent="0.35">
      <c r="A1071" s="113">
        <v>46015.567129629628</v>
      </c>
      <c r="B1071" s="90">
        <v>46016</v>
      </c>
      <c r="C1071" s="114">
        <v>100</v>
      </c>
      <c r="D1071" s="115">
        <v>5847</v>
      </c>
      <c r="E1071" s="116" t="s">
        <v>30</v>
      </c>
    </row>
    <row r="1072" spans="1:5" s="108" customFormat="1" x14ac:dyDescent="0.35">
      <c r="A1072" s="113">
        <v>46015.582442129627</v>
      </c>
      <c r="B1072" s="90">
        <v>46016</v>
      </c>
      <c r="C1072" s="114">
        <v>100</v>
      </c>
      <c r="D1072" s="115">
        <v>7253</v>
      </c>
      <c r="E1072" s="116" t="s">
        <v>30</v>
      </c>
    </row>
    <row r="1073" spans="1:5" s="108" customFormat="1" x14ac:dyDescent="0.35">
      <c r="A1073" s="113">
        <v>46015.595208333332</v>
      </c>
      <c r="B1073" s="90">
        <v>46016</v>
      </c>
      <c r="C1073" s="114">
        <v>300</v>
      </c>
      <c r="D1073" s="115">
        <v>6357</v>
      </c>
      <c r="E1073" s="116" t="s">
        <v>30</v>
      </c>
    </row>
    <row r="1074" spans="1:5" s="108" customFormat="1" x14ac:dyDescent="0.35">
      <c r="A1074" s="113">
        <v>46015.640162037038</v>
      </c>
      <c r="B1074" s="90">
        <v>46016</v>
      </c>
      <c r="C1074" s="114">
        <v>100</v>
      </c>
      <c r="D1074" s="115">
        <v>1548</v>
      </c>
      <c r="E1074" s="116" t="s">
        <v>30</v>
      </c>
    </row>
    <row r="1075" spans="1:5" s="108" customFormat="1" x14ac:dyDescent="0.35">
      <c r="A1075" s="113">
        <v>46015.657280092593</v>
      </c>
      <c r="B1075" s="90">
        <v>46016</v>
      </c>
      <c r="C1075" s="114">
        <v>100</v>
      </c>
      <c r="D1075" s="115">
        <v>6058</v>
      </c>
      <c r="E1075" s="116" t="s">
        <v>30</v>
      </c>
    </row>
    <row r="1076" spans="1:5" s="108" customFormat="1" x14ac:dyDescent="0.35">
      <c r="A1076" s="113">
        <v>46015.6640162037</v>
      </c>
      <c r="B1076" s="90">
        <v>46016</v>
      </c>
      <c r="C1076" s="114">
        <v>100</v>
      </c>
      <c r="D1076" s="115">
        <v>5574</v>
      </c>
      <c r="E1076" s="116" t="s">
        <v>30</v>
      </c>
    </row>
    <row r="1077" spans="1:5" s="108" customFormat="1" x14ac:dyDescent="0.35">
      <c r="A1077" s="113">
        <v>46015.685034722221</v>
      </c>
      <c r="B1077" s="90">
        <v>46016</v>
      </c>
      <c r="C1077" s="114">
        <v>100</v>
      </c>
      <c r="D1077" s="115">
        <v>1613</v>
      </c>
      <c r="E1077" s="116" t="s">
        <v>30</v>
      </c>
    </row>
    <row r="1078" spans="1:5" s="108" customFormat="1" x14ac:dyDescent="0.35">
      <c r="A1078" s="113">
        <v>46015.763703703706</v>
      </c>
      <c r="B1078" s="90">
        <v>46016</v>
      </c>
      <c r="C1078" s="114">
        <v>100</v>
      </c>
      <c r="D1078" s="115">
        <v>9241</v>
      </c>
      <c r="E1078" s="116" t="s">
        <v>30</v>
      </c>
    </row>
    <row r="1079" spans="1:5" s="108" customFormat="1" x14ac:dyDescent="0.35">
      <c r="A1079" s="113">
        <v>46015.783020833333</v>
      </c>
      <c r="B1079" s="90">
        <v>46016</v>
      </c>
      <c r="C1079" s="114">
        <v>100</v>
      </c>
      <c r="D1079" s="115">
        <v>8866</v>
      </c>
      <c r="E1079" s="116" t="s">
        <v>30</v>
      </c>
    </row>
    <row r="1080" spans="1:5" s="108" customFormat="1" x14ac:dyDescent="0.35">
      <c r="A1080" s="113">
        <v>46015.8128125</v>
      </c>
      <c r="B1080" s="90">
        <v>46016</v>
      </c>
      <c r="C1080" s="114">
        <v>300</v>
      </c>
      <c r="D1080" s="115">
        <v>7880</v>
      </c>
      <c r="E1080" s="116" t="s">
        <v>30</v>
      </c>
    </row>
    <row r="1081" spans="1:5" s="108" customFormat="1" x14ac:dyDescent="0.35">
      <c r="A1081" s="113">
        <v>46015.828611111108</v>
      </c>
      <c r="B1081" s="90">
        <v>46016</v>
      </c>
      <c r="C1081" s="114">
        <v>100</v>
      </c>
      <c r="D1081" s="115">
        <v>6318</v>
      </c>
      <c r="E1081" s="116" t="s">
        <v>30</v>
      </c>
    </row>
    <row r="1082" spans="1:5" s="108" customFormat="1" x14ac:dyDescent="0.35">
      <c r="A1082" s="113">
        <v>46015.831111111111</v>
      </c>
      <c r="B1082" s="90">
        <v>46016</v>
      </c>
      <c r="C1082" s="114">
        <v>100</v>
      </c>
      <c r="D1082" s="115">
        <v>8708</v>
      </c>
      <c r="E1082" s="116" t="s">
        <v>30</v>
      </c>
    </row>
    <row r="1083" spans="1:5" s="108" customFormat="1" x14ac:dyDescent="0.35">
      <c r="A1083" s="113">
        <v>46015.843287037038</v>
      </c>
      <c r="B1083" s="90">
        <v>46016</v>
      </c>
      <c r="C1083" s="114">
        <v>100</v>
      </c>
      <c r="D1083" s="115">
        <v>2842</v>
      </c>
      <c r="E1083" s="116" t="s">
        <v>30</v>
      </c>
    </row>
    <row r="1084" spans="1:5" s="108" customFormat="1" x14ac:dyDescent="0.35">
      <c r="A1084" s="113">
        <v>46015.851898148147</v>
      </c>
      <c r="B1084" s="90">
        <v>46016</v>
      </c>
      <c r="C1084" s="114">
        <v>100</v>
      </c>
      <c r="D1084" s="115">
        <v>4971</v>
      </c>
      <c r="E1084" s="116" t="s">
        <v>30</v>
      </c>
    </row>
    <row r="1085" spans="1:5" s="108" customFormat="1" x14ac:dyDescent="0.35">
      <c r="A1085" s="113">
        <v>46015.868449074071</v>
      </c>
      <c r="B1085" s="90">
        <v>46016</v>
      </c>
      <c r="C1085" s="114">
        <v>100</v>
      </c>
      <c r="D1085" s="115">
        <v>3240</v>
      </c>
      <c r="E1085" s="116" t="s">
        <v>30</v>
      </c>
    </row>
    <row r="1086" spans="1:5" s="108" customFormat="1" x14ac:dyDescent="0.35">
      <c r="A1086" s="113">
        <v>46015.885034722225</v>
      </c>
      <c r="B1086" s="90">
        <v>46016</v>
      </c>
      <c r="C1086" s="114">
        <v>100</v>
      </c>
      <c r="D1086" s="115">
        <v>5158</v>
      </c>
      <c r="E1086" s="116" t="s">
        <v>30</v>
      </c>
    </row>
    <row r="1087" spans="1:5" s="108" customFormat="1" x14ac:dyDescent="0.35">
      <c r="A1087" s="113">
        <v>46015.890775462962</v>
      </c>
      <c r="B1087" s="90">
        <v>46016</v>
      </c>
      <c r="C1087" s="114">
        <v>100</v>
      </c>
      <c r="D1087" s="115">
        <v>1384</v>
      </c>
      <c r="E1087" s="116" t="s">
        <v>30</v>
      </c>
    </row>
    <row r="1088" spans="1:5" s="108" customFormat="1" x14ac:dyDescent="0.35">
      <c r="A1088" s="113">
        <v>46015.929328703707</v>
      </c>
      <c r="B1088" s="90">
        <v>46016</v>
      </c>
      <c r="C1088" s="114">
        <v>100</v>
      </c>
      <c r="D1088" s="115">
        <v>9379</v>
      </c>
      <c r="E1088" s="116" t="s">
        <v>30</v>
      </c>
    </row>
    <row r="1089" spans="1:5" s="108" customFormat="1" x14ac:dyDescent="0.35">
      <c r="A1089" s="113">
        <v>46015.935648148145</v>
      </c>
      <c r="B1089" s="90">
        <v>46016</v>
      </c>
      <c r="C1089" s="114">
        <v>100</v>
      </c>
      <c r="D1089" s="115">
        <v>5809</v>
      </c>
      <c r="E1089" s="116" t="s">
        <v>30</v>
      </c>
    </row>
    <row r="1090" spans="1:5" s="108" customFormat="1" x14ac:dyDescent="0.35">
      <c r="A1090" s="113">
        <v>46015.973958333336</v>
      </c>
      <c r="B1090" s="90">
        <v>46016</v>
      </c>
      <c r="C1090" s="114">
        <v>100</v>
      </c>
      <c r="D1090" s="115">
        <v>1993</v>
      </c>
      <c r="E1090" s="116" t="s">
        <v>30</v>
      </c>
    </row>
    <row r="1091" spans="1:5" s="108" customFormat="1" x14ac:dyDescent="0.35">
      <c r="A1091" s="113">
        <v>46015.980462962965</v>
      </c>
      <c r="B1091" s="90">
        <v>46016</v>
      </c>
      <c r="C1091" s="114">
        <v>100</v>
      </c>
      <c r="D1091" s="115">
        <v>1411</v>
      </c>
      <c r="E1091" s="116" t="s">
        <v>30</v>
      </c>
    </row>
    <row r="1092" spans="1:5" s="108" customFormat="1" x14ac:dyDescent="0.35">
      <c r="A1092" s="113">
        <v>46015.991979166669</v>
      </c>
      <c r="B1092" s="90">
        <v>46016</v>
      </c>
      <c r="C1092" s="114">
        <v>500</v>
      </c>
      <c r="D1092" s="115">
        <v>2028</v>
      </c>
      <c r="E1092" s="116" t="s">
        <v>30</v>
      </c>
    </row>
    <row r="1093" spans="1:5" s="108" customFormat="1" x14ac:dyDescent="0.35">
      <c r="A1093" s="113">
        <v>46016.319108796299</v>
      </c>
      <c r="B1093" s="90">
        <v>46017</v>
      </c>
      <c r="C1093" s="114">
        <v>100</v>
      </c>
      <c r="D1093" s="115">
        <v>3689</v>
      </c>
      <c r="E1093" s="116" t="s">
        <v>30</v>
      </c>
    </row>
    <row r="1094" spans="1:5" s="108" customFormat="1" x14ac:dyDescent="0.35">
      <c r="A1094" s="113">
        <v>46016.344444444447</v>
      </c>
      <c r="B1094" s="90">
        <v>46017</v>
      </c>
      <c r="C1094" s="114">
        <v>100</v>
      </c>
      <c r="D1094" s="115">
        <v>8615</v>
      </c>
      <c r="E1094" s="116" t="s">
        <v>30</v>
      </c>
    </row>
    <row r="1095" spans="1:5" s="108" customFormat="1" x14ac:dyDescent="0.35">
      <c r="A1095" s="113">
        <v>46016.352349537039</v>
      </c>
      <c r="B1095" s="90">
        <v>46017</v>
      </c>
      <c r="C1095" s="114">
        <v>1000</v>
      </c>
      <c r="D1095" s="115">
        <v>3130</v>
      </c>
      <c r="E1095" s="116" t="s">
        <v>30</v>
      </c>
    </row>
    <row r="1096" spans="1:5" s="108" customFormat="1" x14ac:dyDescent="0.35">
      <c r="A1096" s="113">
        <v>46016.438969907409</v>
      </c>
      <c r="B1096" s="90">
        <v>46017</v>
      </c>
      <c r="C1096" s="114">
        <v>100</v>
      </c>
      <c r="D1096" s="115">
        <v>123</v>
      </c>
      <c r="E1096" s="116" t="s">
        <v>30</v>
      </c>
    </row>
    <row r="1097" spans="1:5" s="108" customFormat="1" x14ac:dyDescent="0.35">
      <c r="A1097" s="113">
        <v>46016.439583333333</v>
      </c>
      <c r="B1097" s="90">
        <v>46017</v>
      </c>
      <c r="C1097" s="114">
        <v>100</v>
      </c>
      <c r="D1097" s="115">
        <v>5968</v>
      </c>
      <c r="E1097" s="116" t="s">
        <v>30</v>
      </c>
    </row>
    <row r="1098" spans="1:5" s="108" customFormat="1" x14ac:dyDescent="0.35">
      <c r="A1098" s="113">
        <v>46016.451342592591</v>
      </c>
      <c r="B1098" s="90">
        <v>46017</v>
      </c>
      <c r="C1098" s="114">
        <v>100</v>
      </c>
      <c r="D1098" s="115">
        <v>5026</v>
      </c>
      <c r="E1098" s="116" t="s">
        <v>30</v>
      </c>
    </row>
    <row r="1099" spans="1:5" s="108" customFormat="1" x14ac:dyDescent="0.35">
      <c r="A1099" s="113">
        <v>46016.479953703703</v>
      </c>
      <c r="B1099" s="90">
        <v>46017</v>
      </c>
      <c r="C1099" s="114">
        <v>500</v>
      </c>
      <c r="D1099" s="115">
        <v>1494</v>
      </c>
      <c r="E1099" s="116" t="s">
        <v>30</v>
      </c>
    </row>
    <row r="1100" spans="1:5" s="108" customFormat="1" x14ac:dyDescent="0.35">
      <c r="A1100" s="113">
        <v>46016.528148148151</v>
      </c>
      <c r="B1100" s="90">
        <v>46017</v>
      </c>
      <c r="C1100" s="114">
        <v>100</v>
      </c>
      <c r="D1100" s="115">
        <v>2336</v>
      </c>
      <c r="E1100" s="116" t="s">
        <v>30</v>
      </c>
    </row>
    <row r="1101" spans="1:5" s="108" customFormat="1" x14ac:dyDescent="0.35">
      <c r="A1101" s="113">
        <v>46016.541226851848</v>
      </c>
      <c r="B1101" s="90">
        <v>46017</v>
      </c>
      <c r="C1101" s="114">
        <v>100</v>
      </c>
      <c r="D1101" s="115">
        <v>9291</v>
      </c>
      <c r="E1101" s="116" t="s">
        <v>30</v>
      </c>
    </row>
    <row r="1102" spans="1:5" s="108" customFormat="1" x14ac:dyDescent="0.35">
      <c r="A1102" s="113">
        <v>46016.5546875</v>
      </c>
      <c r="B1102" s="90">
        <v>46017</v>
      </c>
      <c r="C1102" s="114">
        <v>100</v>
      </c>
      <c r="D1102" s="115">
        <v>9082</v>
      </c>
      <c r="E1102" s="116" t="s">
        <v>30</v>
      </c>
    </row>
    <row r="1103" spans="1:5" s="108" customFormat="1" x14ac:dyDescent="0.35">
      <c r="A1103" s="113">
        <v>46016.561145833337</v>
      </c>
      <c r="B1103" s="90">
        <v>46017</v>
      </c>
      <c r="C1103" s="114">
        <v>100</v>
      </c>
      <c r="D1103" s="115">
        <v>8352</v>
      </c>
      <c r="E1103" s="116" t="s">
        <v>30</v>
      </c>
    </row>
    <row r="1104" spans="1:5" s="108" customFormat="1" x14ac:dyDescent="0.35">
      <c r="A1104" s="113">
        <v>46016.579918981479</v>
      </c>
      <c r="B1104" s="90">
        <v>46017</v>
      </c>
      <c r="C1104" s="114">
        <v>100</v>
      </c>
      <c r="D1104" s="115">
        <v>5178</v>
      </c>
      <c r="E1104" s="116" t="s">
        <v>30</v>
      </c>
    </row>
    <row r="1105" spans="1:5" s="108" customFormat="1" x14ac:dyDescent="0.35">
      <c r="A1105" s="113">
        <v>46016.591249999998</v>
      </c>
      <c r="B1105" s="90">
        <v>46017</v>
      </c>
      <c r="C1105" s="114">
        <v>100</v>
      </c>
      <c r="D1105" s="115">
        <v>1839</v>
      </c>
      <c r="E1105" s="116" t="s">
        <v>30</v>
      </c>
    </row>
    <row r="1106" spans="1:5" s="108" customFormat="1" x14ac:dyDescent="0.35">
      <c r="A1106" s="113">
        <v>46016.597118055557</v>
      </c>
      <c r="B1106" s="90">
        <v>46017</v>
      </c>
      <c r="C1106" s="114">
        <v>100</v>
      </c>
      <c r="D1106" s="115">
        <v>1839</v>
      </c>
      <c r="E1106" s="116" t="s">
        <v>30</v>
      </c>
    </row>
    <row r="1107" spans="1:5" s="108" customFormat="1" x14ac:dyDescent="0.35">
      <c r="A1107" s="113">
        <v>46016.608807870369</v>
      </c>
      <c r="B1107" s="90">
        <v>46017</v>
      </c>
      <c r="C1107" s="114">
        <v>1000</v>
      </c>
      <c r="D1107" s="115">
        <v>12</v>
      </c>
      <c r="E1107" s="116" t="s">
        <v>30</v>
      </c>
    </row>
    <row r="1108" spans="1:5" s="108" customFormat="1" x14ac:dyDescent="0.35">
      <c r="A1108" s="113">
        <v>46016.619351851848</v>
      </c>
      <c r="B1108" s="90">
        <v>46017</v>
      </c>
      <c r="C1108" s="114">
        <v>300</v>
      </c>
      <c r="D1108" s="115">
        <v>1709</v>
      </c>
      <c r="E1108" s="116" t="s">
        <v>30</v>
      </c>
    </row>
    <row r="1109" spans="1:5" s="108" customFormat="1" x14ac:dyDescent="0.35">
      <c r="A1109" s="113">
        <v>46016.66741898148</v>
      </c>
      <c r="B1109" s="90">
        <v>46017</v>
      </c>
      <c r="C1109" s="114">
        <v>1000</v>
      </c>
      <c r="D1109" s="115">
        <v>2003</v>
      </c>
      <c r="E1109" s="116" t="s">
        <v>30</v>
      </c>
    </row>
    <row r="1110" spans="1:5" s="108" customFormat="1" x14ac:dyDescent="0.35">
      <c r="A1110" s="113">
        <v>46016.703217592592</v>
      </c>
      <c r="B1110" s="90">
        <v>46017</v>
      </c>
      <c r="C1110" s="114">
        <v>100</v>
      </c>
      <c r="D1110" s="115">
        <v>8527</v>
      </c>
      <c r="E1110" s="116" t="s">
        <v>30</v>
      </c>
    </row>
    <row r="1111" spans="1:5" s="108" customFormat="1" x14ac:dyDescent="0.35">
      <c r="A1111" s="113">
        <v>46016.704618055555</v>
      </c>
      <c r="B1111" s="90">
        <v>46017</v>
      </c>
      <c r="C1111" s="114">
        <v>500</v>
      </c>
      <c r="D1111" s="115">
        <v>7651</v>
      </c>
      <c r="E1111" s="116" t="s">
        <v>30</v>
      </c>
    </row>
    <row r="1112" spans="1:5" s="108" customFormat="1" x14ac:dyDescent="0.35">
      <c r="A1112" s="113">
        <v>46016.718622685185</v>
      </c>
      <c r="B1112" s="90">
        <v>46017</v>
      </c>
      <c r="C1112" s="114">
        <v>100</v>
      </c>
      <c r="D1112" s="115">
        <v>6897</v>
      </c>
      <c r="E1112" s="116" t="s">
        <v>30</v>
      </c>
    </row>
    <row r="1113" spans="1:5" s="108" customFormat="1" x14ac:dyDescent="0.35">
      <c r="A1113" s="113">
        <v>46016.719363425924</v>
      </c>
      <c r="B1113" s="90">
        <v>46017</v>
      </c>
      <c r="C1113" s="114">
        <v>100</v>
      </c>
      <c r="D1113" s="115">
        <v>3300</v>
      </c>
      <c r="E1113" s="116" t="s">
        <v>30</v>
      </c>
    </row>
    <row r="1114" spans="1:5" s="108" customFormat="1" x14ac:dyDescent="0.35">
      <c r="A1114" s="113">
        <v>46016.719502314816</v>
      </c>
      <c r="B1114" s="90">
        <v>46017</v>
      </c>
      <c r="C1114" s="114">
        <v>100</v>
      </c>
      <c r="D1114" s="115">
        <v>5255</v>
      </c>
      <c r="E1114" s="116" t="s">
        <v>30</v>
      </c>
    </row>
    <row r="1115" spans="1:5" s="108" customFormat="1" x14ac:dyDescent="0.35">
      <c r="A1115" s="113">
        <v>46016.720590277779</v>
      </c>
      <c r="B1115" s="90">
        <v>46017</v>
      </c>
      <c r="C1115" s="114">
        <v>100</v>
      </c>
      <c r="D1115" s="115">
        <v>6897</v>
      </c>
      <c r="E1115" s="116" t="s">
        <v>30</v>
      </c>
    </row>
    <row r="1116" spans="1:5" s="108" customFormat="1" x14ac:dyDescent="0.35">
      <c r="A1116" s="113">
        <v>46016.721342592595</v>
      </c>
      <c r="B1116" s="90">
        <v>46017</v>
      </c>
      <c r="C1116" s="114">
        <v>250</v>
      </c>
      <c r="D1116" s="115">
        <v>3259</v>
      </c>
      <c r="E1116" s="116" t="s">
        <v>30</v>
      </c>
    </row>
    <row r="1117" spans="1:5" s="108" customFormat="1" x14ac:dyDescent="0.35">
      <c r="A1117" s="113">
        <v>46016.722638888888</v>
      </c>
      <c r="B1117" s="90">
        <v>46017</v>
      </c>
      <c r="C1117" s="114">
        <v>100</v>
      </c>
      <c r="D1117" s="115">
        <v>4090</v>
      </c>
      <c r="E1117" s="116" t="s">
        <v>30</v>
      </c>
    </row>
    <row r="1118" spans="1:5" s="108" customFormat="1" x14ac:dyDescent="0.35">
      <c r="A1118" s="113">
        <v>46016.738900462966</v>
      </c>
      <c r="B1118" s="90">
        <v>46017</v>
      </c>
      <c r="C1118" s="114">
        <v>100</v>
      </c>
      <c r="D1118" s="115">
        <v>7164</v>
      </c>
      <c r="E1118" s="116" t="s">
        <v>30</v>
      </c>
    </row>
    <row r="1119" spans="1:5" s="108" customFormat="1" x14ac:dyDescent="0.35">
      <c r="A1119" s="113">
        <v>46016.747384259259</v>
      </c>
      <c r="B1119" s="90">
        <v>46017</v>
      </c>
      <c r="C1119" s="114">
        <v>100</v>
      </c>
      <c r="D1119" s="115">
        <v>6605</v>
      </c>
      <c r="E1119" s="116" t="s">
        <v>30</v>
      </c>
    </row>
    <row r="1120" spans="1:5" s="108" customFormat="1" x14ac:dyDescent="0.35">
      <c r="A1120" s="113">
        <v>46016.754386574074</v>
      </c>
      <c r="B1120" s="90">
        <v>46017</v>
      </c>
      <c r="C1120" s="114">
        <v>100</v>
      </c>
      <c r="D1120" s="115">
        <v>2182</v>
      </c>
      <c r="E1120" s="116" t="s">
        <v>30</v>
      </c>
    </row>
    <row r="1121" spans="1:5" s="108" customFormat="1" x14ac:dyDescent="0.35">
      <c r="A1121" s="113">
        <v>46016.767372685186</v>
      </c>
      <c r="B1121" s="90">
        <v>46017</v>
      </c>
      <c r="C1121" s="114">
        <v>100</v>
      </c>
      <c r="D1121" s="115">
        <v>2214</v>
      </c>
      <c r="E1121" s="116" t="s">
        <v>30</v>
      </c>
    </row>
    <row r="1122" spans="1:5" s="108" customFormat="1" x14ac:dyDescent="0.35">
      <c r="A1122" s="113">
        <v>46016.788645833331</v>
      </c>
      <c r="B1122" s="90">
        <v>46017</v>
      </c>
      <c r="C1122" s="114">
        <v>100</v>
      </c>
      <c r="D1122" s="115">
        <v>5516</v>
      </c>
      <c r="E1122" s="116" t="s">
        <v>30</v>
      </c>
    </row>
    <row r="1123" spans="1:5" s="108" customFormat="1" x14ac:dyDescent="0.35">
      <c r="A1123" s="113">
        <v>46016.790138888886</v>
      </c>
      <c r="B1123" s="90">
        <v>46017</v>
      </c>
      <c r="C1123" s="114">
        <v>300</v>
      </c>
      <c r="D1123" s="115">
        <v>5953</v>
      </c>
      <c r="E1123" s="116" t="s">
        <v>30</v>
      </c>
    </row>
    <row r="1124" spans="1:5" s="108" customFormat="1" x14ac:dyDescent="0.35">
      <c r="A1124" s="113">
        <v>46016.809340277781</v>
      </c>
      <c r="B1124" s="90">
        <v>46017</v>
      </c>
      <c r="C1124" s="114">
        <v>100</v>
      </c>
      <c r="D1124" s="115">
        <v>1141</v>
      </c>
      <c r="E1124" s="116" t="s">
        <v>30</v>
      </c>
    </row>
    <row r="1125" spans="1:5" s="108" customFormat="1" x14ac:dyDescent="0.35">
      <c r="A1125" s="113">
        <v>46016.830555555556</v>
      </c>
      <c r="B1125" s="90">
        <v>46017</v>
      </c>
      <c r="C1125" s="114">
        <v>100</v>
      </c>
      <c r="D1125" s="115">
        <v>9391</v>
      </c>
      <c r="E1125" s="116" t="s">
        <v>30</v>
      </c>
    </row>
    <row r="1126" spans="1:5" s="108" customFormat="1" x14ac:dyDescent="0.35">
      <c r="A1126" s="113">
        <v>46016.841168981482</v>
      </c>
      <c r="B1126" s="90">
        <v>46017</v>
      </c>
      <c r="C1126" s="114">
        <v>100</v>
      </c>
      <c r="D1126" s="115">
        <v>2274</v>
      </c>
      <c r="E1126" s="116" t="s">
        <v>30</v>
      </c>
    </row>
    <row r="1127" spans="1:5" s="108" customFormat="1" x14ac:dyDescent="0.35">
      <c r="A1127" s="113">
        <v>46016.861076388886</v>
      </c>
      <c r="B1127" s="90">
        <v>46017</v>
      </c>
      <c r="C1127" s="114">
        <v>100</v>
      </c>
      <c r="D1127" s="115">
        <v>3412</v>
      </c>
      <c r="E1127" s="116" t="s">
        <v>30</v>
      </c>
    </row>
    <row r="1128" spans="1:5" s="108" customFormat="1" x14ac:dyDescent="0.35">
      <c r="A1128" s="113">
        <v>46016.871701388889</v>
      </c>
      <c r="B1128" s="90">
        <v>46017</v>
      </c>
      <c r="C1128" s="114">
        <v>200</v>
      </c>
      <c r="D1128" s="115">
        <v>8084</v>
      </c>
      <c r="E1128" s="116" t="s">
        <v>30</v>
      </c>
    </row>
    <row r="1129" spans="1:5" s="108" customFormat="1" x14ac:dyDescent="0.35">
      <c r="A1129" s="113">
        <v>46016.889398148145</v>
      </c>
      <c r="B1129" s="90">
        <v>46017</v>
      </c>
      <c r="C1129" s="114">
        <v>100</v>
      </c>
      <c r="D1129" s="115">
        <v>4068</v>
      </c>
      <c r="E1129" s="116" t="s">
        <v>30</v>
      </c>
    </row>
    <row r="1130" spans="1:5" s="108" customFormat="1" x14ac:dyDescent="0.35">
      <c r="A1130" s="113">
        <v>46016.943171296298</v>
      </c>
      <c r="B1130" s="90">
        <v>46017</v>
      </c>
      <c r="C1130" s="114">
        <v>250</v>
      </c>
      <c r="D1130" s="115">
        <v>3259</v>
      </c>
      <c r="E1130" s="116" t="s">
        <v>30</v>
      </c>
    </row>
    <row r="1131" spans="1:5" s="108" customFormat="1" x14ac:dyDescent="0.35">
      <c r="A1131" s="113">
        <v>46016.980740740742</v>
      </c>
      <c r="B1131" s="90">
        <v>46017</v>
      </c>
      <c r="C1131" s="114">
        <v>100</v>
      </c>
      <c r="D1131" s="115">
        <v>7592</v>
      </c>
      <c r="E1131" s="116" t="s">
        <v>30</v>
      </c>
    </row>
    <row r="1132" spans="1:5" s="108" customFormat="1" x14ac:dyDescent="0.35">
      <c r="A1132" s="113">
        <v>46017.013368055559</v>
      </c>
      <c r="B1132" s="90">
        <v>46020</v>
      </c>
      <c r="C1132" s="114">
        <v>100</v>
      </c>
      <c r="D1132" s="115">
        <v>8024</v>
      </c>
      <c r="E1132" s="116" t="s">
        <v>30</v>
      </c>
    </row>
    <row r="1133" spans="1:5" s="108" customFormat="1" x14ac:dyDescent="0.35">
      <c r="A1133" s="113">
        <v>46017.018090277779</v>
      </c>
      <c r="B1133" s="90">
        <v>46020</v>
      </c>
      <c r="C1133" s="114">
        <v>100</v>
      </c>
      <c r="D1133" s="115">
        <v>4722</v>
      </c>
      <c r="E1133" s="116" t="s">
        <v>30</v>
      </c>
    </row>
    <row r="1134" spans="1:5" s="108" customFormat="1" x14ac:dyDescent="0.35">
      <c r="A1134" s="113">
        <v>46017.090567129628</v>
      </c>
      <c r="B1134" s="90">
        <v>46020</v>
      </c>
      <c r="C1134" s="114">
        <v>100</v>
      </c>
      <c r="D1134" s="115">
        <v>2892</v>
      </c>
      <c r="E1134" s="116" t="s">
        <v>30</v>
      </c>
    </row>
    <row r="1135" spans="1:5" s="108" customFormat="1" x14ac:dyDescent="0.35">
      <c r="A1135" s="113">
        <v>46017.203113425923</v>
      </c>
      <c r="B1135" s="90">
        <v>46020</v>
      </c>
      <c r="C1135" s="114">
        <v>100</v>
      </c>
      <c r="D1135" s="115">
        <v>2874</v>
      </c>
      <c r="E1135" s="116" t="s">
        <v>30</v>
      </c>
    </row>
    <row r="1136" spans="1:5" s="108" customFormat="1" x14ac:dyDescent="0.35">
      <c r="A1136" s="113">
        <v>46017.316446759258</v>
      </c>
      <c r="B1136" s="90">
        <v>46020</v>
      </c>
      <c r="C1136" s="114">
        <v>100</v>
      </c>
      <c r="D1136" s="115">
        <v>6375</v>
      </c>
      <c r="E1136" s="116" t="s">
        <v>30</v>
      </c>
    </row>
    <row r="1137" spans="1:5" s="108" customFormat="1" x14ac:dyDescent="0.35">
      <c r="A1137" s="113">
        <v>46017.376481481479</v>
      </c>
      <c r="B1137" s="90">
        <v>46020</v>
      </c>
      <c r="C1137" s="114">
        <v>100</v>
      </c>
      <c r="D1137" s="115">
        <v>1760</v>
      </c>
      <c r="E1137" s="116" t="s">
        <v>30</v>
      </c>
    </row>
    <row r="1138" spans="1:5" s="108" customFormat="1" x14ac:dyDescent="0.35">
      <c r="A1138" s="113">
        <v>46017.381921296299</v>
      </c>
      <c r="B1138" s="90">
        <v>46020</v>
      </c>
      <c r="C1138" s="114">
        <v>100</v>
      </c>
      <c r="D1138" s="115">
        <v>2234</v>
      </c>
      <c r="E1138" s="116" t="s">
        <v>30</v>
      </c>
    </row>
    <row r="1139" spans="1:5" s="108" customFormat="1" x14ac:dyDescent="0.35">
      <c r="A1139" s="113">
        <v>46017.388518518521</v>
      </c>
      <c r="B1139" s="90">
        <v>46020</v>
      </c>
      <c r="C1139" s="114">
        <v>100</v>
      </c>
      <c r="D1139" s="115">
        <v>600</v>
      </c>
      <c r="E1139" s="116" t="s">
        <v>30</v>
      </c>
    </row>
    <row r="1140" spans="1:5" s="108" customFormat="1" x14ac:dyDescent="0.35">
      <c r="A1140" s="113">
        <v>46017.504108796296</v>
      </c>
      <c r="B1140" s="90">
        <v>46020</v>
      </c>
      <c r="C1140" s="114">
        <v>100</v>
      </c>
      <c r="D1140" s="115">
        <v>344</v>
      </c>
      <c r="E1140" s="116" t="s">
        <v>30</v>
      </c>
    </row>
    <row r="1141" spans="1:5" s="108" customFormat="1" x14ac:dyDescent="0.35">
      <c r="A1141" s="113">
        <v>46017.522280092591</v>
      </c>
      <c r="B1141" s="90">
        <v>46020</v>
      </c>
      <c r="C1141" s="114">
        <v>100</v>
      </c>
      <c r="D1141" s="115">
        <v>9312</v>
      </c>
      <c r="E1141" s="116" t="s">
        <v>30</v>
      </c>
    </row>
    <row r="1142" spans="1:5" s="108" customFormat="1" x14ac:dyDescent="0.35">
      <c r="A1142" s="113">
        <v>46017.538715277777</v>
      </c>
      <c r="B1142" s="90">
        <v>46020</v>
      </c>
      <c r="C1142" s="114">
        <v>100</v>
      </c>
      <c r="D1142" s="115">
        <v>4849</v>
      </c>
      <c r="E1142" s="116" t="s">
        <v>30</v>
      </c>
    </row>
    <row r="1143" spans="1:5" s="108" customFormat="1" x14ac:dyDescent="0.35">
      <c r="A1143" s="113">
        <v>46017.557245370372</v>
      </c>
      <c r="B1143" s="90">
        <v>46020</v>
      </c>
      <c r="C1143" s="114">
        <v>100</v>
      </c>
      <c r="D1143" s="115">
        <v>2229</v>
      </c>
      <c r="E1143" s="116" t="s">
        <v>30</v>
      </c>
    </row>
    <row r="1144" spans="1:5" s="108" customFormat="1" x14ac:dyDescent="0.35">
      <c r="A1144" s="113">
        <v>46017.609930555554</v>
      </c>
      <c r="B1144" s="90">
        <v>46020</v>
      </c>
      <c r="C1144" s="114">
        <v>100</v>
      </c>
      <c r="D1144" s="115">
        <v>6335</v>
      </c>
      <c r="E1144" s="116" t="s">
        <v>30</v>
      </c>
    </row>
    <row r="1145" spans="1:5" s="108" customFormat="1" x14ac:dyDescent="0.35">
      <c r="A1145" s="113">
        <v>46017.618518518517</v>
      </c>
      <c r="B1145" s="90">
        <v>46020</v>
      </c>
      <c r="C1145" s="114">
        <v>100</v>
      </c>
      <c r="D1145" s="115">
        <v>2482</v>
      </c>
      <c r="E1145" s="116" t="s">
        <v>30</v>
      </c>
    </row>
    <row r="1146" spans="1:5" s="108" customFormat="1" x14ac:dyDescent="0.35">
      <c r="A1146" s="113">
        <v>46017.662939814814</v>
      </c>
      <c r="B1146" s="90">
        <v>46020</v>
      </c>
      <c r="C1146" s="114">
        <v>100</v>
      </c>
      <c r="D1146" s="115">
        <v>3976</v>
      </c>
      <c r="E1146" s="116" t="s">
        <v>30</v>
      </c>
    </row>
    <row r="1147" spans="1:5" s="108" customFormat="1" x14ac:dyDescent="0.35">
      <c r="A1147" s="113">
        <v>46017.675613425927</v>
      </c>
      <c r="B1147" s="90">
        <v>46020</v>
      </c>
      <c r="C1147" s="114">
        <v>100</v>
      </c>
      <c r="D1147" s="115">
        <v>5178</v>
      </c>
      <c r="E1147" s="116" t="s">
        <v>30</v>
      </c>
    </row>
    <row r="1148" spans="1:5" s="108" customFormat="1" x14ac:dyDescent="0.35">
      <c r="A1148" s="113">
        <v>46017.68273148148</v>
      </c>
      <c r="B1148" s="90">
        <v>46020</v>
      </c>
      <c r="C1148" s="114">
        <v>100</v>
      </c>
      <c r="D1148" s="115">
        <v>2789</v>
      </c>
      <c r="E1148" s="116" t="s">
        <v>30</v>
      </c>
    </row>
    <row r="1149" spans="1:5" s="108" customFormat="1" x14ac:dyDescent="0.35">
      <c r="A1149" s="113">
        <v>46017.713807870372</v>
      </c>
      <c r="B1149" s="90">
        <v>46020</v>
      </c>
      <c r="C1149" s="114">
        <v>100</v>
      </c>
      <c r="D1149" s="115">
        <v>609</v>
      </c>
      <c r="E1149" s="116" t="s">
        <v>30</v>
      </c>
    </row>
    <row r="1150" spans="1:5" s="108" customFormat="1" x14ac:dyDescent="0.35">
      <c r="A1150" s="113">
        <v>46017.715509259258</v>
      </c>
      <c r="B1150" s="90">
        <v>46020</v>
      </c>
      <c r="C1150" s="114">
        <v>100</v>
      </c>
      <c r="D1150" s="115">
        <v>8154</v>
      </c>
      <c r="E1150" s="116" t="s">
        <v>30</v>
      </c>
    </row>
    <row r="1151" spans="1:5" s="108" customFormat="1" x14ac:dyDescent="0.35">
      <c r="A1151" s="113">
        <v>46017.738576388889</v>
      </c>
      <c r="B1151" s="90">
        <v>46020</v>
      </c>
      <c r="C1151" s="114">
        <v>100</v>
      </c>
      <c r="D1151" s="115">
        <v>2283</v>
      </c>
      <c r="E1151" s="116" t="s">
        <v>30</v>
      </c>
    </row>
    <row r="1152" spans="1:5" s="108" customFormat="1" x14ac:dyDescent="0.35">
      <c r="A1152" s="113">
        <v>46017.741793981484</v>
      </c>
      <c r="B1152" s="90">
        <v>46020</v>
      </c>
      <c r="C1152" s="114">
        <v>300</v>
      </c>
      <c r="D1152" s="115">
        <v>105</v>
      </c>
      <c r="E1152" s="116" t="s">
        <v>30</v>
      </c>
    </row>
    <row r="1153" spans="1:5" s="108" customFormat="1" x14ac:dyDescent="0.35">
      <c r="A1153" s="113">
        <v>46017.745925925927</v>
      </c>
      <c r="B1153" s="90">
        <v>46020</v>
      </c>
      <c r="C1153" s="114">
        <v>100</v>
      </c>
      <c r="D1153" s="115">
        <v>4900</v>
      </c>
      <c r="E1153" s="116" t="s">
        <v>30</v>
      </c>
    </row>
    <row r="1154" spans="1:5" s="108" customFormat="1" x14ac:dyDescent="0.35">
      <c r="A1154" s="113">
        <v>46017.782488425924</v>
      </c>
      <c r="B1154" s="90">
        <v>46020</v>
      </c>
      <c r="C1154" s="114">
        <v>300</v>
      </c>
      <c r="D1154" s="115">
        <v>2813</v>
      </c>
      <c r="E1154" s="116" t="s">
        <v>30</v>
      </c>
    </row>
    <row r="1155" spans="1:5" s="108" customFormat="1" x14ac:dyDescent="0.35">
      <c r="A1155" s="113">
        <v>46017.7966087963</v>
      </c>
      <c r="B1155" s="90">
        <v>46020</v>
      </c>
      <c r="C1155" s="114">
        <v>100</v>
      </c>
      <c r="D1155" s="115">
        <v>4500</v>
      </c>
      <c r="E1155" s="116" t="s">
        <v>30</v>
      </c>
    </row>
    <row r="1156" spans="1:5" s="108" customFormat="1" x14ac:dyDescent="0.35">
      <c r="A1156" s="113">
        <v>46017.805810185186</v>
      </c>
      <c r="B1156" s="90">
        <v>46020</v>
      </c>
      <c r="C1156" s="114">
        <v>100</v>
      </c>
      <c r="D1156" s="115">
        <v>1794</v>
      </c>
      <c r="E1156" s="116" t="s">
        <v>30</v>
      </c>
    </row>
    <row r="1157" spans="1:5" s="108" customFormat="1" x14ac:dyDescent="0.35">
      <c r="A1157" s="113">
        <v>46017.808819444443</v>
      </c>
      <c r="B1157" s="90">
        <v>46020</v>
      </c>
      <c r="C1157" s="114">
        <v>100</v>
      </c>
      <c r="D1157" s="115">
        <v>2325</v>
      </c>
      <c r="E1157" s="116" t="s">
        <v>30</v>
      </c>
    </row>
    <row r="1158" spans="1:5" s="108" customFormat="1" x14ac:dyDescent="0.35">
      <c r="A1158" s="113">
        <v>46017.833657407406</v>
      </c>
      <c r="B1158" s="90">
        <v>46020</v>
      </c>
      <c r="C1158" s="114">
        <v>500</v>
      </c>
      <c r="D1158" s="115">
        <v>1941</v>
      </c>
      <c r="E1158" s="116" t="s">
        <v>30</v>
      </c>
    </row>
    <row r="1159" spans="1:5" s="108" customFormat="1" x14ac:dyDescent="0.35">
      <c r="A1159" s="113">
        <v>46017.845358796294</v>
      </c>
      <c r="B1159" s="90">
        <v>46020</v>
      </c>
      <c r="C1159" s="114">
        <v>100</v>
      </c>
      <c r="D1159" s="115">
        <v>879</v>
      </c>
      <c r="E1159" s="116" t="s">
        <v>30</v>
      </c>
    </row>
    <row r="1160" spans="1:5" s="108" customFormat="1" x14ac:dyDescent="0.35">
      <c r="A1160" s="113">
        <v>46017.871782407405</v>
      </c>
      <c r="B1160" s="90">
        <v>46020</v>
      </c>
      <c r="C1160" s="114">
        <v>100</v>
      </c>
      <c r="D1160" s="115">
        <v>389</v>
      </c>
      <c r="E1160" s="116" t="s">
        <v>30</v>
      </c>
    </row>
    <row r="1161" spans="1:5" s="108" customFormat="1" x14ac:dyDescent="0.35">
      <c r="A1161" s="113">
        <v>46017.884189814817</v>
      </c>
      <c r="B1161" s="90">
        <v>46020</v>
      </c>
      <c r="C1161" s="114">
        <v>100</v>
      </c>
      <c r="D1161" s="115">
        <v>8651</v>
      </c>
      <c r="E1161" s="116" t="s">
        <v>30</v>
      </c>
    </row>
    <row r="1162" spans="1:5" s="108" customFormat="1" x14ac:dyDescent="0.35">
      <c r="A1162" s="113">
        <v>46017.898831018516</v>
      </c>
      <c r="B1162" s="90">
        <v>46020</v>
      </c>
      <c r="C1162" s="114">
        <v>100</v>
      </c>
      <c r="D1162" s="115">
        <v>7041</v>
      </c>
      <c r="E1162" s="116" t="s">
        <v>30</v>
      </c>
    </row>
    <row r="1163" spans="1:5" s="108" customFormat="1" x14ac:dyDescent="0.35">
      <c r="A1163" s="113">
        <v>46018.044687499998</v>
      </c>
      <c r="B1163" s="90">
        <v>46020</v>
      </c>
      <c r="C1163" s="114">
        <v>100</v>
      </c>
      <c r="D1163" s="115">
        <v>2145</v>
      </c>
      <c r="E1163" s="116" t="s">
        <v>30</v>
      </c>
    </row>
    <row r="1164" spans="1:5" s="108" customFormat="1" x14ac:dyDescent="0.35">
      <c r="A1164" s="113">
        <v>46018.045787037037</v>
      </c>
      <c r="B1164" s="90">
        <v>46020</v>
      </c>
      <c r="C1164" s="114">
        <v>200</v>
      </c>
      <c r="D1164" s="115">
        <v>1469</v>
      </c>
      <c r="E1164" s="116" t="s">
        <v>30</v>
      </c>
    </row>
    <row r="1165" spans="1:5" s="108" customFormat="1" x14ac:dyDescent="0.35">
      <c r="A1165" s="113">
        <v>46018.074467592596</v>
      </c>
      <c r="B1165" s="90">
        <v>46020</v>
      </c>
      <c r="C1165" s="114">
        <v>100</v>
      </c>
      <c r="D1165" s="115">
        <v>9743</v>
      </c>
      <c r="E1165" s="116" t="s">
        <v>30</v>
      </c>
    </row>
    <row r="1166" spans="1:5" s="108" customFormat="1" x14ac:dyDescent="0.35">
      <c r="A1166" s="113">
        <v>46018.079675925925</v>
      </c>
      <c r="B1166" s="90">
        <v>46020</v>
      </c>
      <c r="C1166" s="114">
        <v>500</v>
      </c>
      <c r="D1166" s="115">
        <v>517</v>
      </c>
      <c r="E1166" s="116" t="s">
        <v>30</v>
      </c>
    </row>
    <row r="1167" spans="1:5" s="108" customFormat="1" x14ac:dyDescent="0.35">
      <c r="A1167" s="113">
        <v>46018.11822916667</v>
      </c>
      <c r="B1167" s="90">
        <v>46020</v>
      </c>
      <c r="C1167" s="114">
        <v>100</v>
      </c>
      <c r="D1167" s="115">
        <v>9947</v>
      </c>
      <c r="E1167" s="116" t="s">
        <v>30</v>
      </c>
    </row>
    <row r="1168" spans="1:5" s="108" customFormat="1" x14ac:dyDescent="0.35">
      <c r="A1168" s="113">
        <v>46018.340555555558</v>
      </c>
      <c r="B1168" s="90">
        <v>46020</v>
      </c>
      <c r="C1168" s="114">
        <v>100</v>
      </c>
      <c r="D1168" s="115">
        <v>7149</v>
      </c>
      <c r="E1168" s="116" t="s">
        <v>30</v>
      </c>
    </row>
    <row r="1169" spans="1:5" s="108" customFormat="1" x14ac:dyDescent="0.35">
      <c r="A1169" s="113">
        <v>46018.364224537036</v>
      </c>
      <c r="B1169" s="90">
        <v>46020</v>
      </c>
      <c r="C1169" s="114">
        <v>100</v>
      </c>
      <c r="D1169" s="115">
        <v>8278</v>
      </c>
      <c r="E1169" s="116" t="s">
        <v>30</v>
      </c>
    </row>
    <row r="1170" spans="1:5" s="108" customFormat="1" x14ac:dyDescent="0.35">
      <c r="A1170" s="113">
        <v>46018.387615740743</v>
      </c>
      <c r="B1170" s="90">
        <v>46020</v>
      </c>
      <c r="C1170" s="114">
        <v>100</v>
      </c>
      <c r="D1170" s="115">
        <v>2926</v>
      </c>
      <c r="E1170" s="116" t="s">
        <v>30</v>
      </c>
    </row>
    <row r="1171" spans="1:5" s="108" customFormat="1" x14ac:dyDescent="0.35">
      <c r="A1171" s="113">
        <v>46018.397997685184</v>
      </c>
      <c r="B1171" s="90">
        <v>46020</v>
      </c>
      <c r="C1171" s="114">
        <v>100</v>
      </c>
      <c r="D1171" s="115">
        <v>3002</v>
      </c>
      <c r="E1171" s="116" t="s">
        <v>30</v>
      </c>
    </row>
    <row r="1172" spans="1:5" s="108" customFormat="1" x14ac:dyDescent="0.35">
      <c r="A1172" s="113">
        <v>46018.45784722222</v>
      </c>
      <c r="B1172" s="90">
        <v>46020</v>
      </c>
      <c r="C1172" s="114">
        <v>100</v>
      </c>
      <c r="D1172" s="115">
        <v>8564</v>
      </c>
      <c r="E1172" s="116" t="s">
        <v>30</v>
      </c>
    </row>
    <row r="1173" spans="1:5" s="108" customFormat="1" x14ac:dyDescent="0.35">
      <c r="A1173" s="113">
        <v>46018.490960648145</v>
      </c>
      <c r="B1173" s="90">
        <v>46020</v>
      </c>
      <c r="C1173" s="114">
        <v>100</v>
      </c>
      <c r="D1173" s="115">
        <v>6008</v>
      </c>
      <c r="E1173" s="116" t="s">
        <v>30</v>
      </c>
    </row>
    <row r="1174" spans="1:5" s="108" customFormat="1" x14ac:dyDescent="0.35">
      <c r="A1174" s="113">
        <v>46018.498483796298</v>
      </c>
      <c r="B1174" s="90">
        <v>46020</v>
      </c>
      <c r="C1174" s="114">
        <v>100</v>
      </c>
      <c r="D1174" s="115">
        <v>3117</v>
      </c>
      <c r="E1174" s="116" t="s">
        <v>30</v>
      </c>
    </row>
    <row r="1175" spans="1:5" s="108" customFormat="1" x14ac:dyDescent="0.35">
      <c r="A1175" s="113">
        <v>46018.602048611108</v>
      </c>
      <c r="B1175" s="90">
        <v>46020</v>
      </c>
      <c r="C1175" s="114">
        <v>300</v>
      </c>
      <c r="D1175" s="115">
        <v>3679</v>
      </c>
      <c r="E1175" s="116" t="s">
        <v>30</v>
      </c>
    </row>
    <row r="1176" spans="1:5" s="108" customFormat="1" x14ac:dyDescent="0.35">
      <c r="A1176" s="113">
        <v>46018.636157407411</v>
      </c>
      <c r="B1176" s="90">
        <v>46020</v>
      </c>
      <c r="C1176" s="114">
        <v>100</v>
      </c>
      <c r="D1176" s="115">
        <v>76</v>
      </c>
      <c r="E1176" s="116" t="s">
        <v>30</v>
      </c>
    </row>
    <row r="1177" spans="1:5" s="108" customFormat="1" x14ac:dyDescent="0.35">
      <c r="A1177" s="113">
        <v>46018.650671296295</v>
      </c>
      <c r="B1177" s="90">
        <v>46020</v>
      </c>
      <c r="C1177" s="114">
        <v>300</v>
      </c>
      <c r="D1177" s="115">
        <v>7280</v>
      </c>
      <c r="E1177" s="116" t="s">
        <v>30</v>
      </c>
    </row>
    <row r="1178" spans="1:5" s="108" customFormat="1" x14ac:dyDescent="0.35">
      <c r="A1178" s="113">
        <v>46018.675868055558</v>
      </c>
      <c r="B1178" s="90">
        <v>46020</v>
      </c>
      <c r="C1178" s="114">
        <v>100</v>
      </c>
      <c r="D1178" s="115">
        <v>6225</v>
      </c>
      <c r="E1178" s="116" t="s">
        <v>30</v>
      </c>
    </row>
    <row r="1179" spans="1:5" s="108" customFormat="1" x14ac:dyDescent="0.35">
      <c r="A1179" s="113">
        <v>46018.714259259257</v>
      </c>
      <c r="B1179" s="90">
        <v>46020</v>
      </c>
      <c r="C1179" s="114">
        <v>100</v>
      </c>
      <c r="D1179" s="115">
        <v>1274</v>
      </c>
      <c r="E1179" s="116" t="s">
        <v>30</v>
      </c>
    </row>
    <row r="1180" spans="1:5" s="108" customFormat="1" x14ac:dyDescent="0.35">
      <c r="A1180" s="113">
        <v>46018.722858796296</v>
      </c>
      <c r="B1180" s="90">
        <v>46020</v>
      </c>
      <c r="C1180" s="114">
        <v>300</v>
      </c>
      <c r="D1180" s="115">
        <v>143</v>
      </c>
      <c r="E1180" s="116" t="s">
        <v>30</v>
      </c>
    </row>
    <row r="1181" spans="1:5" s="108" customFormat="1" x14ac:dyDescent="0.35">
      <c r="A1181" s="113">
        <v>46018.734270833331</v>
      </c>
      <c r="B1181" s="90">
        <v>46020</v>
      </c>
      <c r="C1181" s="114">
        <v>100</v>
      </c>
      <c r="D1181" s="115">
        <v>7206</v>
      </c>
      <c r="E1181" s="116" t="s">
        <v>30</v>
      </c>
    </row>
    <row r="1182" spans="1:5" s="108" customFormat="1" x14ac:dyDescent="0.35">
      <c r="A1182" s="113">
        <v>46018.739236111112</v>
      </c>
      <c r="B1182" s="90">
        <v>46020</v>
      </c>
      <c r="C1182" s="114">
        <v>100</v>
      </c>
      <c r="D1182" s="115">
        <v>732</v>
      </c>
      <c r="E1182" s="116" t="s">
        <v>30</v>
      </c>
    </row>
    <row r="1183" spans="1:5" s="108" customFormat="1" x14ac:dyDescent="0.35">
      <c r="A1183" s="113">
        <v>46018.77443287037</v>
      </c>
      <c r="B1183" s="90">
        <v>46020</v>
      </c>
      <c r="C1183" s="114">
        <v>300</v>
      </c>
      <c r="D1183" s="115">
        <v>1601</v>
      </c>
      <c r="E1183" s="116" t="s">
        <v>30</v>
      </c>
    </row>
    <row r="1184" spans="1:5" s="108" customFormat="1" x14ac:dyDescent="0.35">
      <c r="A1184" s="113">
        <v>46018.774641203701</v>
      </c>
      <c r="B1184" s="90">
        <v>46020</v>
      </c>
      <c r="C1184" s="114">
        <v>100</v>
      </c>
      <c r="D1184" s="115">
        <v>4425</v>
      </c>
      <c r="E1184" s="116" t="s">
        <v>30</v>
      </c>
    </row>
    <row r="1185" spans="1:5" s="108" customFormat="1" x14ac:dyDescent="0.35">
      <c r="A1185" s="113">
        <v>46018.784039351849</v>
      </c>
      <c r="B1185" s="90">
        <v>46020</v>
      </c>
      <c r="C1185" s="114">
        <v>100</v>
      </c>
      <c r="D1185" s="115">
        <v>756</v>
      </c>
      <c r="E1185" s="116" t="s">
        <v>30</v>
      </c>
    </row>
    <row r="1186" spans="1:5" s="108" customFormat="1" x14ac:dyDescent="0.35">
      <c r="A1186" s="113">
        <v>46018.790844907409</v>
      </c>
      <c r="B1186" s="90">
        <v>46020</v>
      </c>
      <c r="C1186" s="114">
        <v>100</v>
      </c>
      <c r="D1186" s="115">
        <v>6543</v>
      </c>
      <c r="E1186" s="116" t="s">
        <v>30</v>
      </c>
    </row>
    <row r="1187" spans="1:5" s="108" customFormat="1" x14ac:dyDescent="0.35">
      <c r="A1187" s="113">
        <v>46018.802986111114</v>
      </c>
      <c r="B1187" s="90">
        <v>46020</v>
      </c>
      <c r="C1187" s="114">
        <v>100</v>
      </c>
      <c r="D1187" s="115">
        <v>3294</v>
      </c>
      <c r="E1187" s="116" t="s">
        <v>30</v>
      </c>
    </row>
    <row r="1188" spans="1:5" s="108" customFormat="1" x14ac:dyDescent="0.35">
      <c r="A1188" s="113">
        <v>46018.831319444442</v>
      </c>
      <c r="B1188" s="90">
        <v>46020</v>
      </c>
      <c r="C1188" s="114">
        <v>100</v>
      </c>
      <c r="D1188" s="115">
        <v>3586</v>
      </c>
      <c r="E1188" s="116" t="s">
        <v>30</v>
      </c>
    </row>
    <row r="1189" spans="1:5" s="108" customFormat="1" x14ac:dyDescent="0.35">
      <c r="A1189" s="113">
        <v>46018.847013888888</v>
      </c>
      <c r="B1189" s="90">
        <v>46020</v>
      </c>
      <c r="C1189" s="114">
        <v>100</v>
      </c>
      <c r="D1189" s="115">
        <v>9857</v>
      </c>
      <c r="E1189" s="116" t="s">
        <v>30</v>
      </c>
    </row>
    <row r="1190" spans="1:5" s="108" customFormat="1" x14ac:dyDescent="0.35">
      <c r="A1190" s="113">
        <v>46018.852812500001</v>
      </c>
      <c r="B1190" s="90">
        <v>46020</v>
      </c>
      <c r="C1190" s="114">
        <v>100</v>
      </c>
      <c r="D1190" s="115">
        <v>1144</v>
      </c>
      <c r="E1190" s="116" t="s">
        <v>30</v>
      </c>
    </row>
    <row r="1191" spans="1:5" s="108" customFormat="1" x14ac:dyDescent="0.35">
      <c r="A1191" s="113">
        <v>46018.918541666666</v>
      </c>
      <c r="B1191" s="90">
        <v>46020</v>
      </c>
      <c r="C1191" s="114">
        <v>100</v>
      </c>
      <c r="D1191" s="115">
        <v>1301</v>
      </c>
      <c r="E1191" s="116" t="s">
        <v>30</v>
      </c>
    </row>
    <row r="1192" spans="1:5" s="108" customFormat="1" x14ac:dyDescent="0.35">
      <c r="A1192" s="113">
        <v>46018.953414351854</v>
      </c>
      <c r="B1192" s="90">
        <v>46020</v>
      </c>
      <c r="C1192" s="114">
        <v>500</v>
      </c>
      <c r="D1192" s="115">
        <v>9390</v>
      </c>
      <c r="E1192" s="116" t="s">
        <v>30</v>
      </c>
    </row>
    <row r="1193" spans="1:5" s="108" customFormat="1" x14ac:dyDescent="0.35">
      <c r="A1193" s="113">
        <v>46018.957187499997</v>
      </c>
      <c r="B1193" s="90">
        <v>46020</v>
      </c>
      <c r="C1193" s="114">
        <v>500</v>
      </c>
      <c r="D1193" s="115">
        <v>2649</v>
      </c>
      <c r="E1193" s="116" t="s">
        <v>30</v>
      </c>
    </row>
    <row r="1194" spans="1:5" s="108" customFormat="1" x14ac:dyDescent="0.35">
      <c r="A1194" s="113">
        <v>46018.966620370367</v>
      </c>
      <c r="B1194" s="90">
        <v>46020</v>
      </c>
      <c r="C1194" s="114">
        <v>100</v>
      </c>
      <c r="D1194" s="115">
        <v>8979</v>
      </c>
      <c r="E1194" s="116" t="s">
        <v>30</v>
      </c>
    </row>
    <row r="1195" spans="1:5" s="108" customFormat="1" x14ac:dyDescent="0.35">
      <c r="A1195" s="113">
        <v>46018.995324074072</v>
      </c>
      <c r="B1195" s="90">
        <v>46020</v>
      </c>
      <c r="C1195" s="114">
        <v>100</v>
      </c>
      <c r="D1195" s="115">
        <v>4668</v>
      </c>
      <c r="E1195" s="116" t="s">
        <v>30</v>
      </c>
    </row>
    <row r="1196" spans="1:5" s="108" customFormat="1" x14ac:dyDescent="0.35">
      <c r="A1196" s="113">
        <v>46019.032106481478</v>
      </c>
      <c r="B1196" s="90">
        <v>46020</v>
      </c>
      <c r="C1196" s="114">
        <v>100</v>
      </c>
      <c r="D1196" s="115">
        <v>7202</v>
      </c>
      <c r="E1196" s="116" t="s">
        <v>30</v>
      </c>
    </row>
    <row r="1197" spans="1:5" s="108" customFormat="1" x14ac:dyDescent="0.35">
      <c r="A1197" s="113">
        <v>46019.05846064815</v>
      </c>
      <c r="B1197" s="90">
        <v>46020</v>
      </c>
      <c r="C1197" s="114">
        <v>100</v>
      </c>
      <c r="D1197" s="115">
        <v>9986</v>
      </c>
      <c r="E1197" s="116" t="s">
        <v>30</v>
      </c>
    </row>
    <row r="1198" spans="1:5" s="108" customFormat="1" x14ac:dyDescent="0.35">
      <c r="A1198" s="113">
        <v>46019.088935185187</v>
      </c>
      <c r="B1198" s="90">
        <v>46020</v>
      </c>
      <c r="C1198" s="114">
        <v>100</v>
      </c>
      <c r="D1198" s="115">
        <v>4099</v>
      </c>
      <c r="E1198" s="116" t="s">
        <v>30</v>
      </c>
    </row>
    <row r="1199" spans="1:5" s="108" customFormat="1" x14ac:dyDescent="0.35">
      <c r="A1199" s="113">
        <v>46019.295636574076</v>
      </c>
      <c r="B1199" s="90">
        <v>46020</v>
      </c>
      <c r="C1199" s="114">
        <v>100</v>
      </c>
      <c r="D1199" s="115">
        <v>9503</v>
      </c>
      <c r="E1199" s="116" t="s">
        <v>30</v>
      </c>
    </row>
    <row r="1200" spans="1:5" s="108" customFormat="1" x14ac:dyDescent="0.35">
      <c r="A1200" s="113">
        <v>46019.317662037036</v>
      </c>
      <c r="B1200" s="90">
        <v>46020</v>
      </c>
      <c r="C1200" s="114">
        <v>100</v>
      </c>
      <c r="D1200" s="115">
        <v>4434</v>
      </c>
      <c r="E1200" s="116" t="s">
        <v>30</v>
      </c>
    </row>
    <row r="1201" spans="1:5" s="108" customFormat="1" x14ac:dyDescent="0.35">
      <c r="A1201" s="113">
        <v>46019.332835648151</v>
      </c>
      <c r="B1201" s="90">
        <v>46020</v>
      </c>
      <c r="C1201" s="114">
        <v>100</v>
      </c>
      <c r="D1201" s="115">
        <v>866</v>
      </c>
      <c r="E1201" s="116" t="s">
        <v>30</v>
      </c>
    </row>
    <row r="1202" spans="1:5" s="108" customFormat="1" x14ac:dyDescent="0.35">
      <c r="A1202" s="113">
        <v>46019.362060185187</v>
      </c>
      <c r="B1202" s="90">
        <v>46020</v>
      </c>
      <c r="C1202" s="114">
        <v>100</v>
      </c>
      <c r="D1202" s="115">
        <v>3805</v>
      </c>
      <c r="E1202" s="116" t="s">
        <v>30</v>
      </c>
    </row>
    <row r="1203" spans="1:5" s="108" customFormat="1" x14ac:dyDescent="0.35">
      <c r="A1203" s="113">
        <v>46019.398136574076</v>
      </c>
      <c r="B1203" s="90">
        <v>46020</v>
      </c>
      <c r="C1203" s="114">
        <v>100</v>
      </c>
      <c r="D1203" s="115">
        <v>8503</v>
      </c>
      <c r="E1203" s="116" t="s">
        <v>30</v>
      </c>
    </row>
    <row r="1204" spans="1:5" s="108" customFormat="1" x14ac:dyDescent="0.35">
      <c r="A1204" s="113">
        <v>46019.399525462963</v>
      </c>
      <c r="B1204" s="90">
        <v>46020</v>
      </c>
      <c r="C1204" s="114">
        <v>100</v>
      </c>
      <c r="D1204" s="115">
        <v>9081</v>
      </c>
      <c r="E1204" s="116" t="s">
        <v>30</v>
      </c>
    </row>
    <row r="1205" spans="1:5" s="108" customFormat="1" x14ac:dyDescent="0.35">
      <c r="A1205" s="113">
        <v>46019.401608796295</v>
      </c>
      <c r="B1205" s="90">
        <v>46020</v>
      </c>
      <c r="C1205" s="114">
        <v>100</v>
      </c>
      <c r="D1205" s="115">
        <v>7894</v>
      </c>
      <c r="E1205" s="116" t="s">
        <v>30</v>
      </c>
    </row>
    <row r="1206" spans="1:5" s="108" customFormat="1" x14ac:dyDescent="0.35">
      <c r="A1206" s="113">
        <v>46019.440706018519</v>
      </c>
      <c r="B1206" s="90">
        <v>46020</v>
      </c>
      <c r="C1206" s="114">
        <v>300</v>
      </c>
      <c r="D1206" s="115">
        <v>1605</v>
      </c>
      <c r="E1206" s="116" t="s">
        <v>30</v>
      </c>
    </row>
    <row r="1207" spans="1:5" s="108" customFormat="1" x14ac:dyDescent="0.35">
      <c r="A1207" s="113">
        <v>46019.44226851852</v>
      </c>
      <c r="B1207" s="90">
        <v>46020</v>
      </c>
      <c r="C1207" s="114">
        <v>100</v>
      </c>
      <c r="D1207" s="115">
        <v>2616</v>
      </c>
      <c r="E1207" s="116" t="s">
        <v>30</v>
      </c>
    </row>
    <row r="1208" spans="1:5" s="108" customFormat="1" x14ac:dyDescent="0.35">
      <c r="A1208" s="113">
        <v>46019.466932870368</v>
      </c>
      <c r="B1208" s="90">
        <v>46020</v>
      </c>
      <c r="C1208" s="114">
        <v>100</v>
      </c>
      <c r="D1208" s="115">
        <v>8122</v>
      </c>
      <c r="E1208" s="116" t="s">
        <v>30</v>
      </c>
    </row>
    <row r="1209" spans="1:5" s="108" customFormat="1" x14ac:dyDescent="0.35">
      <c r="A1209" s="113">
        <v>46019.473946759259</v>
      </c>
      <c r="B1209" s="90">
        <v>46020</v>
      </c>
      <c r="C1209" s="114">
        <v>100</v>
      </c>
      <c r="D1209" s="115">
        <v>3536</v>
      </c>
      <c r="E1209" s="116" t="s">
        <v>30</v>
      </c>
    </row>
    <row r="1210" spans="1:5" s="108" customFormat="1" x14ac:dyDescent="0.35">
      <c r="A1210" s="113">
        <v>46019.478715277779</v>
      </c>
      <c r="B1210" s="90">
        <v>46020</v>
      </c>
      <c r="C1210" s="114">
        <v>100</v>
      </c>
      <c r="D1210" s="115">
        <v>5936</v>
      </c>
      <c r="E1210" s="116" t="s">
        <v>30</v>
      </c>
    </row>
    <row r="1211" spans="1:5" s="108" customFormat="1" x14ac:dyDescent="0.35">
      <c r="A1211" s="113">
        <v>46019.484652777777</v>
      </c>
      <c r="B1211" s="90">
        <v>46020</v>
      </c>
      <c r="C1211" s="114">
        <v>100</v>
      </c>
      <c r="D1211" s="115">
        <v>6395</v>
      </c>
      <c r="E1211" s="116" t="s">
        <v>30</v>
      </c>
    </row>
    <row r="1212" spans="1:5" s="108" customFormat="1" x14ac:dyDescent="0.35">
      <c r="A1212" s="113">
        <v>46019.498877314814</v>
      </c>
      <c r="B1212" s="90">
        <v>46020</v>
      </c>
      <c r="C1212" s="114">
        <v>100</v>
      </c>
      <c r="D1212" s="115">
        <v>1745</v>
      </c>
      <c r="E1212" s="116" t="s">
        <v>30</v>
      </c>
    </row>
    <row r="1213" spans="1:5" s="108" customFormat="1" x14ac:dyDescent="0.35">
      <c r="A1213" s="113">
        <v>46019.507430555554</v>
      </c>
      <c r="B1213" s="90">
        <v>46020</v>
      </c>
      <c r="C1213" s="114">
        <v>100</v>
      </c>
      <c r="D1213" s="115">
        <v>9022</v>
      </c>
      <c r="E1213" s="116" t="s">
        <v>30</v>
      </c>
    </row>
    <row r="1214" spans="1:5" s="108" customFormat="1" x14ac:dyDescent="0.35">
      <c r="A1214" s="113">
        <v>46019.563611111109</v>
      </c>
      <c r="B1214" s="90">
        <v>46020</v>
      </c>
      <c r="C1214" s="114">
        <v>100</v>
      </c>
      <c r="D1214" s="115">
        <v>6898</v>
      </c>
      <c r="E1214" s="116" t="s">
        <v>30</v>
      </c>
    </row>
    <row r="1215" spans="1:5" s="108" customFormat="1" x14ac:dyDescent="0.35">
      <c r="A1215" s="113">
        <v>46019.573136574072</v>
      </c>
      <c r="B1215" s="90">
        <v>46020</v>
      </c>
      <c r="C1215" s="114">
        <v>100</v>
      </c>
      <c r="D1215" s="115">
        <v>632</v>
      </c>
      <c r="E1215" s="116" t="s">
        <v>30</v>
      </c>
    </row>
    <row r="1216" spans="1:5" s="108" customFormat="1" x14ac:dyDescent="0.35">
      <c r="A1216" s="113">
        <v>46019.57916666667</v>
      </c>
      <c r="B1216" s="90">
        <v>46020</v>
      </c>
      <c r="C1216" s="114">
        <v>100</v>
      </c>
      <c r="D1216" s="115">
        <v>342</v>
      </c>
      <c r="E1216" s="116" t="s">
        <v>30</v>
      </c>
    </row>
    <row r="1217" spans="1:5" s="108" customFormat="1" x14ac:dyDescent="0.35">
      <c r="A1217" s="113">
        <v>46019.599374999998</v>
      </c>
      <c r="B1217" s="90">
        <v>46020</v>
      </c>
      <c r="C1217" s="114">
        <v>100</v>
      </c>
      <c r="D1217" s="115">
        <v>7788</v>
      </c>
      <c r="E1217" s="116" t="s">
        <v>30</v>
      </c>
    </row>
    <row r="1218" spans="1:5" s="108" customFormat="1" x14ac:dyDescent="0.35">
      <c r="A1218" s="113">
        <v>46019.613645833335</v>
      </c>
      <c r="B1218" s="90">
        <v>46020</v>
      </c>
      <c r="C1218" s="114">
        <v>100</v>
      </c>
      <c r="D1218" s="115">
        <v>8286</v>
      </c>
      <c r="E1218" s="116" t="s">
        <v>30</v>
      </c>
    </row>
    <row r="1219" spans="1:5" s="108" customFormat="1" x14ac:dyDescent="0.35">
      <c r="A1219" s="113">
        <v>46019.647557870368</v>
      </c>
      <c r="B1219" s="90">
        <v>46020</v>
      </c>
      <c r="C1219" s="114">
        <v>300</v>
      </c>
      <c r="D1219" s="115">
        <v>7000</v>
      </c>
      <c r="E1219" s="116" t="s">
        <v>30</v>
      </c>
    </row>
    <row r="1220" spans="1:5" s="108" customFormat="1" x14ac:dyDescent="0.35">
      <c r="A1220" s="113">
        <v>46019.65116898148</v>
      </c>
      <c r="B1220" s="90">
        <v>46020</v>
      </c>
      <c r="C1220" s="114">
        <v>100</v>
      </c>
      <c r="D1220" s="115">
        <v>7389</v>
      </c>
      <c r="E1220" s="116" t="s">
        <v>30</v>
      </c>
    </row>
    <row r="1221" spans="1:5" s="108" customFormat="1" x14ac:dyDescent="0.35">
      <c r="A1221" s="113">
        <v>46019.663599537038</v>
      </c>
      <c r="B1221" s="90">
        <v>46020</v>
      </c>
      <c r="C1221" s="114">
        <v>500</v>
      </c>
      <c r="D1221" s="115">
        <v>8219</v>
      </c>
      <c r="E1221" s="116" t="s">
        <v>30</v>
      </c>
    </row>
    <row r="1222" spans="1:5" s="108" customFormat="1" x14ac:dyDescent="0.35">
      <c r="A1222" s="113">
        <v>46019.679502314815</v>
      </c>
      <c r="B1222" s="90">
        <v>46020</v>
      </c>
      <c r="C1222" s="114">
        <v>100</v>
      </c>
      <c r="D1222" s="115">
        <v>9568</v>
      </c>
      <c r="E1222" s="116" t="s">
        <v>30</v>
      </c>
    </row>
    <row r="1223" spans="1:5" s="108" customFormat="1" x14ac:dyDescent="0.35">
      <c r="A1223" s="113">
        <v>46019.680069444446</v>
      </c>
      <c r="B1223" s="90">
        <v>46020</v>
      </c>
      <c r="C1223" s="114">
        <v>300</v>
      </c>
      <c r="D1223" s="115">
        <v>9639</v>
      </c>
      <c r="E1223" s="116" t="s">
        <v>30</v>
      </c>
    </row>
    <row r="1224" spans="1:5" s="108" customFormat="1" x14ac:dyDescent="0.35">
      <c r="A1224" s="113">
        <v>46019.691388888888</v>
      </c>
      <c r="B1224" s="90">
        <v>46020</v>
      </c>
      <c r="C1224" s="114">
        <v>100</v>
      </c>
      <c r="D1224" s="115">
        <v>9056</v>
      </c>
      <c r="E1224" s="116" t="s">
        <v>30</v>
      </c>
    </row>
    <row r="1225" spans="1:5" s="108" customFormat="1" x14ac:dyDescent="0.35">
      <c r="A1225" s="113">
        <v>46019.694444444445</v>
      </c>
      <c r="B1225" s="90">
        <v>46020</v>
      </c>
      <c r="C1225" s="114">
        <v>100</v>
      </c>
      <c r="D1225" s="115">
        <v>8100</v>
      </c>
      <c r="E1225" s="116" t="s">
        <v>30</v>
      </c>
    </row>
    <row r="1226" spans="1:5" s="108" customFormat="1" x14ac:dyDescent="0.35">
      <c r="A1226" s="113">
        <v>46019.697881944441</v>
      </c>
      <c r="B1226" s="90">
        <v>46020</v>
      </c>
      <c r="C1226" s="114">
        <v>100</v>
      </c>
      <c r="D1226" s="115">
        <v>1957</v>
      </c>
      <c r="E1226" s="116" t="s">
        <v>30</v>
      </c>
    </row>
    <row r="1227" spans="1:5" s="108" customFormat="1" x14ac:dyDescent="0.35">
      <c r="A1227" s="113">
        <v>46019.707905092589</v>
      </c>
      <c r="B1227" s="90">
        <v>46020</v>
      </c>
      <c r="C1227" s="114">
        <v>100</v>
      </c>
      <c r="D1227" s="115">
        <v>1572</v>
      </c>
      <c r="E1227" s="116" t="s">
        <v>30</v>
      </c>
    </row>
    <row r="1228" spans="1:5" s="108" customFormat="1" x14ac:dyDescent="0.35">
      <c r="A1228" s="113">
        <v>46019.716469907406</v>
      </c>
      <c r="B1228" s="90">
        <v>46020</v>
      </c>
      <c r="C1228" s="114">
        <v>100</v>
      </c>
      <c r="D1228" s="115">
        <v>693</v>
      </c>
      <c r="E1228" s="116" t="s">
        <v>30</v>
      </c>
    </row>
    <row r="1229" spans="1:5" s="108" customFormat="1" x14ac:dyDescent="0.35">
      <c r="A1229" s="113">
        <v>46019.725451388891</v>
      </c>
      <c r="B1229" s="90">
        <v>46020</v>
      </c>
      <c r="C1229" s="114">
        <v>500</v>
      </c>
      <c r="D1229" s="115">
        <v>9331</v>
      </c>
      <c r="E1229" s="116" t="s">
        <v>30</v>
      </c>
    </row>
    <row r="1230" spans="1:5" s="108" customFormat="1" x14ac:dyDescent="0.35">
      <c r="A1230" s="113">
        <v>46019.728703703702</v>
      </c>
      <c r="B1230" s="90">
        <v>46020</v>
      </c>
      <c r="C1230" s="114">
        <v>100</v>
      </c>
      <c r="D1230" s="115">
        <v>3175</v>
      </c>
      <c r="E1230" s="116" t="s">
        <v>30</v>
      </c>
    </row>
    <row r="1231" spans="1:5" s="108" customFormat="1" x14ac:dyDescent="0.35">
      <c r="A1231" s="113">
        <v>46019.747361111113</v>
      </c>
      <c r="B1231" s="90">
        <v>46020</v>
      </c>
      <c r="C1231" s="114">
        <v>100</v>
      </c>
      <c r="D1231" s="115">
        <v>7964</v>
      </c>
      <c r="E1231" s="116" t="s">
        <v>30</v>
      </c>
    </row>
    <row r="1232" spans="1:5" s="108" customFormat="1" x14ac:dyDescent="0.35">
      <c r="A1232" s="113">
        <v>46019.757673611108</v>
      </c>
      <c r="B1232" s="90">
        <v>46020</v>
      </c>
      <c r="C1232" s="114">
        <v>100</v>
      </c>
      <c r="D1232" s="115">
        <v>5178</v>
      </c>
      <c r="E1232" s="116" t="s">
        <v>30</v>
      </c>
    </row>
    <row r="1233" spans="1:5" s="108" customFormat="1" x14ac:dyDescent="0.35">
      <c r="A1233" s="113">
        <v>46019.759212962963</v>
      </c>
      <c r="B1233" s="90">
        <v>46020</v>
      </c>
      <c r="C1233" s="114">
        <v>100</v>
      </c>
      <c r="D1233" s="115">
        <v>4095</v>
      </c>
      <c r="E1233" s="116" t="s">
        <v>30</v>
      </c>
    </row>
    <row r="1234" spans="1:5" s="108" customFormat="1" x14ac:dyDescent="0.35">
      <c r="A1234" s="113">
        <v>46019.778981481482</v>
      </c>
      <c r="B1234" s="90">
        <v>46020</v>
      </c>
      <c r="C1234" s="114">
        <v>500</v>
      </c>
      <c r="D1234" s="115">
        <v>4284</v>
      </c>
      <c r="E1234" s="116" t="s">
        <v>30</v>
      </c>
    </row>
    <row r="1235" spans="1:5" s="108" customFormat="1" x14ac:dyDescent="0.35">
      <c r="A1235" s="113">
        <v>46019.802210648151</v>
      </c>
      <c r="B1235" s="90">
        <v>46020</v>
      </c>
      <c r="C1235" s="114">
        <v>100</v>
      </c>
      <c r="D1235" s="115">
        <v>1349</v>
      </c>
      <c r="E1235" s="116" t="s">
        <v>30</v>
      </c>
    </row>
    <row r="1236" spans="1:5" s="108" customFormat="1" x14ac:dyDescent="0.35">
      <c r="A1236" s="113">
        <v>46019.816469907404</v>
      </c>
      <c r="B1236" s="90">
        <v>46020</v>
      </c>
      <c r="C1236" s="114">
        <v>100</v>
      </c>
      <c r="D1236" s="115">
        <v>3853</v>
      </c>
      <c r="E1236" s="116" t="s">
        <v>30</v>
      </c>
    </row>
    <row r="1237" spans="1:5" s="108" customFormat="1" x14ac:dyDescent="0.35">
      <c r="A1237" s="113">
        <v>46019.848981481482</v>
      </c>
      <c r="B1237" s="90">
        <v>46020</v>
      </c>
      <c r="C1237" s="114">
        <v>100</v>
      </c>
      <c r="D1237" s="115">
        <v>2805</v>
      </c>
      <c r="E1237" s="116" t="s">
        <v>30</v>
      </c>
    </row>
    <row r="1238" spans="1:5" s="108" customFormat="1" x14ac:dyDescent="0.35">
      <c r="A1238" s="113">
        <v>46019.849652777775</v>
      </c>
      <c r="B1238" s="90">
        <v>46020</v>
      </c>
      <c r="C1238" s="114">
        <v>100</v>
      </c>
      <c r="D1238" s="115">
        <v>1419</v>
      </c>
      <c r="E1238" s="116" t="s">
        <v>30</v>
      </c>
    </row>
    <row r="1239" spans="1:5" s="108" customFormat="1" x14ac:dyDescent="0.35">
      <c r="A1239" s="113">
        <v>46019.870833333334</v>
      </c>
      <c r="B1239" s="90">
        <v>46020</v>
      </c>
      <c r="C1239" s="114">
        <v>100</v>
      </c>
      <c r="D1239" s="115">
        <v>3387</v>
      </c>
      <c r="E1239" s="116" t="s">
        <v>30</v>
      </c>
    </row>
    <row r="1240" spans="1:5" s="108" customFormat="1" x14ac:dyDescent="0.35">
      <c r="A1240" s="113">
        <v>46019.880972222221</v>
      </c>
      <c r="B1240" s="90">
        <v>46020</v>
      </c>
      <c r="C1240" s="114">
        <v>200</v>
      </c>
      <c r="D1240" s="115">
        <v>7202</v>
      </c>
      <c r="E1240" s="116" t="s">
        <v>30</v>
      </c>
    </row>
    <row r="1241" spans="1:5" s="108" customFormat="1" x14ac:dyDescent="0.35">
      <c r="A1241" s="113">
        <v>46019.893692129626</v>
      </c>
      <c r="B1241" s="90">
        <v>46020</v>
      </c>
      <c r="C1241" s="114">
        <v>100</v>
      </c>
      <c r="D1241" s="115">
        <v>3067</v>
      </c>
      <c r="E1241" s="116" t="s">
        <v>30</v>
      </c>
    </row>
    <row r="1242" spans="1:5" s="108" customFormat="1" x14ac:dyDescent="0.35">
      <c r="A1242" s="113">
        <v>46019.926261574074</v>
      </c>
      <c r="B1242" s="90">
        <v>46020</v>
      </c>
      <c r="C1242" s="114">
        <v>100</v>
      </c>
      <c r="D1242" s="115">
        <v>480</v>
      </c>
      <c r="E1242" s="116" t="s">
        <v>30</v>
      </c>
    </row>
    <row r="1243" spans="1:5" s="108" customFormat="1" x14ac:dyDescent="0.35">
      <c r="A1243" s="113">
        <v>46019.926863425928</v>
      </c>
      <c r="B1243" s="90">
        <v>46020</v>
      </c>
      <c r="C1243" s="114">
        <v>100</v>
      </c>
      <c r="D1243" s="115">
        <v>6474</v>
      </c>
      <c r="E1243" s="116" t="s">
        <v>30</v>
      </c>
    </row>
    <row r="1244" spans="1:5" s="108" customFormat="1" x14ac:dyDescent="0.35">
      <c r="A1244" s="113">
        <v>46019.946006944447</v>
      </c>
      <c r="B1244" s="90">
        <v>46020</v>
      </c>
      <c r="C1244" s="114">
        <v>100</v>
      </c>
      <c r="D1244" s="115">
        <v>2468</v>
      </c>
      <c r="E1244" s="116" t="s">
        <v>30</v>
      </c>
    </row>
    <row r="1245" spans="1:5" s="108" customFormat="1" x14ac:dyDescent="0.35">
      <c r="A1245" s="113">
        <v>46019.951469907406</v>
      </c>
      <c r="B1245" s="90">
        <v>46020</v>
      </c>
      <c r="C1245" s="114">
        <v>100</v>
      </c>
      <c r="D1245" s="115">
        <v>939</v>
      </c>
      <c r="E1245" s="116" t="s">
        <v>30</v>
      </c>
    </row>
    <row r="1246" spans="1:5" s="108" customFormat="1" x14ac:dyDescent="0.35">
      <c r="A1246" s="113">
        <v>46019.962465277778</v>
      </c>
      <c r="B1246" s="90">
        <v>46020</v>
      </c>
      <c r="C1246" s="114">
        <v>100</v>
      </c>
      <c r="D1246" s="115">
        <v>7127</v>
      </c>
      <c r="E1246" s="116" t="s">
        <v>30</v>
      </c>
    </row>
    <row r="1247" spans="1:5" s="108" customFormat="1" x14ac:dyDescent="0.35">
      <c r="A1247" s="113">
        <v>46019.99019675926</v>
      </c>
      <c r="B1247" s="90">
        <v>46020</v>
      </c>
      <c r="C1247" s="114">
        <v>250</v>
      </c>
      <c r="D1247" s="115">
        <v>9473</v>
      </c>
      <c r="E1247" s="116" t="s">
        <v>30</v>
      </c>
    </row>
    <row r="1248" spans="1:5" s="108" customFormat="1" x14ac:dyDescent="0.35">
      <c r="A1248" s="113">
        <v>46020.060555555552</v>
      </c>
      <c r="B1248" s="90">
        <v>46021</v>
      </c>
      <c r="C1248" s="114">
        <v>100</v>
      </c>
      <c r="D1248" s="115">
        <v>5515</v>
      </c>
      <c r="E1248" s="116" t="s">
        <v>30</v>
      </c>
    </row>
    <row r="1249" spans="1:5" s="108" customFormat="1" x14ac:dyDescent="0.35">
      <c r="A1249" s="113">
        <v>46020.087511574071</v>
      </c>
      <c r="B1249" s="90">
        <v>46021</v>
      </c>
      <c r="C1249" s="114">
        <v>100</v>
      </c>
      <c r="D1249" s="115">
        <v>9063</v>
      </c>
      <c r="E1249" s="116" t="s">
        <v>30</v>
      </c>
    </row>
    <row r="1250" spans="1:5" s="108" customFormat="1" x14ac:dyDescent="0.35">
      <c r="A1250" s="113">
        <v>46020.336342592593</v>
      </c>
      <c r="B1250" s="90">
        <v>46021</v>
      </c>
      <c r="C1250" s="114">
        <v>100</v>
      </c>
      <c r="D1250" s="115">
        <v>529</v>
      </c>
      <c r="E1250" s="116" t="s">
        <v>30</v>
      </c>
    </row>
    <row r="1251" spans="1:5" s="108" customFormat="1" x14ac:dyDescent="0.35">
      <c r="A1251" s="113">
        <v>46020.365358796298</v>
      </c>
      <c r="B1251" s="90">
        <v>46021</v>
      </c>
      <c r="C1251" s="114">
        <v>100</v>
      </c>
      <c r="D1251" s="115">
        <v>2658</v>
      </c>
      <c r="E1251" s="116" t="s">
        <v>30</v>
      </c>
    </row>
    <row r="1252" spans="1:5" s="108" customFormat="1" x14ac:dyDescent="0.35">
      <c r="A1252" s="113">
        <v>46020.399780092594</v>
      </c>
      <c r="B1252" s="90">
        <v>46021</v>
      </c>
      <c r="C1252" s="114">
        <v>100</v>
      </c>
      <c r="D1252" s="115">
        <v>6454</v>
      </c>
      <c r="E1252" s="116" t="s">
        <v>30</v>
      </c>
    </row>
    <row r="1253" spans="1:5" s="108" customFormat="1" x14ac:dyDescent="0.35">
      <c r="A1253" s="113">
        <v>46020.441805555558</v>
      </c>
      <c r="B1253" s="90">
        <v>46021</v>
      </c>
      <c r="C1253" s="114">
        <v>100</v>
      </c>
      <c r="D1253" s="115">
        <v>9093</v>
      </c>
      <c r="E1253" s="116" t="s">
        <v>30</v>
      </c>
    </row>
    <row r="1254" spans="1:5" s="108" customFormat="1" x14ac:dyDescent="0.35">
      <c r="A1254" s="113">
        <v>46020.512627314813</v>
      </c>
      <c r="B1254" s="90">
        <v>46021</v>
      </c>
      <c r="C1254" s="114">
        <v>100</v>
      </c>
      <c r="D1254" s="115">
        <v>9082</v>
      </c>
      <c r="E1254" s="116" t="s">
        <v>30</v>
      </c>
    </row>
    <row r="1255" spans="1:5" s="108" customFormat="1" x14ac:dyDescent="0.35">
      <c r="A1255" s="113">
        <v>46020.537314814814</v>
      </c>
      <c r="B1255" s="90">
        <v>46021</v>
      </c>
      <c r="C1255" s="114">
        <v>100</v>
      </c>
      <c r="D1255" s="115">
        <v>75</v>
      </c>
      <c r="E1255" s="116" t="s">
        <v>30</v>
      </c>
    </row>
    <row r="1256" spans="1:5" s="108" customFormat="1" x14ac:dyDescent="0.35">
      <c r="A1256" s="113">
        <v>46020.543946759259</v>
      </c>
      <c r="B1256" s="90">
        <v>46021</v>
      </c>
      <c r="C1256" s="114">
        <v>800</v>
      </c>
      <c r="D1256" s="115">
        <v>7723</v>
      </c>
      <c r="E1256" s="116" t="s">
        <v>30</v>
      </c>
    </row>
    <row r="1257" spans="1:5" s="108" customFormat="1" x14ac:dyDescent="0.35">
      <c r="A1257" s="113">
        <v>46020.544120370374</v>
      </c>
      <c r="B1257" s="90">
        <v>46021</v>
      </c>
      <c r="C1257" s="114">
        <v>100</v>
      </c>
      <c r="D1257" s="115">
        <v>4727</v>
      </c>
      <c r="E1257" s="116" t="s">
        <v>30</v>
      </c>
    </row>
    <row r="1258" spans="1:5" s="108" customFormat="1" x14ac:dyDescent="0.35">
      <c r="A1258" s="113">
        <v>46020.547442129631</v>
      </c>
      <c r="B1258" s="90">
        <v>46021</v>
      </c>
      <c r="C1258" s="114">
        <v>100</v>
      </c>
      <c r="D1258" s="115">
        <v>5434</v>
      </c>
      <c r="E1258" s="116" t="s">
        <v>30</v>
      </c>
    </row>
    <row r="1259" spans="1:5" s="108" customFormat="1" x14ac:dyDescent="0.35">
      <c r="A1259" s="113">
        <v>46020.566342592596</v>
      </c>
      <c r="B1259" s="90">
        <v>46021</v>
      </c>
      <c r="C1259" s="114">
        <v>150</v>
      </c>
      <c r="D1259" s="115">
        <v>7900</v>
      </c>
      <c r="E1259" s="116" t="s">
        <v>30</v>
      </c>
    </row>
    <row r="1260" spans="1:5" s="108" customFormat="1" x14ac:dyDescent="0.35">
      <c r="A1260" s="113">
        <v>46020.566793981481</v>
      </c>
      <c r="B1260" s="90">
        <v>46021</v>
      </c>
      <c r="C1260" s="114">
        <v>4000</v>
      </c>
      <c r="D1260" s="115">
        <v>7221</v>
      </c>
      <c r="E1260" s="116" t="s">
        <v>30</v>
      </c>
    </row>
    <row r="1261" spans="1:5" s="108" customFormat="1" x14ac:dyDescent="0.35">
      <c r="A1261" s="113">
        <v>46020.600092592591</v>
      </c>
      <c r="B1261" s="90">
        <v>46021</v>
      </c>
      <c r="C1261" s="114">
        <v>100</v>
      </c>
      <c r="D1261" s="115">
        <v>107</v>
      </c>
      <c r="E1261" s="116" t="s">
        <v>30</v>
      </c>
    </row>
    <row r="1262" spans="1:5" s="108" customFormat="1" x14ac:dyDescent="0.35">
      <c r="A1262" s="113">
        <v>46020.601076388892</v>
      </c>
      <c r="B1262" s="90">
        <v>46021</v>
      </c>
      <c r="C1262" s="114">
        <v>100</v>
      </c>
      <c r="D1262" s="115">
        <v>8006</v>
      </c>
      <c r="E1262" s="116" t="s">
        <v>30</v>
      </c>
    </row>
    <row r="1263" spans="1:5" s="108" customFormat="1" x14ac:dyDescent="0.35">
      <c r="A1263" s="113">
        <v>46020.622060185182</v>
      </c>
      <c r="B1263" s="90">
        <v>46021</v>
      </c>
      <c r="C1263" s="114">
        <v>100</v>
      </c>
      <c r="D1263" s="115">
        <v>5178</v>
      </c>
      <c r="E1263" s="116" t="s">
        <v>30</v>
      </c>
    </row>
    <row r="1264" spans="1:5" s="108" customFormat="1" x14ac:dyDescent="0.35">
      <c r="A1264" s="113">
        <v>46020.62599537037</v>
      </c>
      <c r="B1264" s="90">
        <v>46021</v>
      </c>
      <c r="C1264" s="114">
        <v>100</v>
      </c>
      <c r="D1264" s="115">
        <v>6330</v>
      </c>
      <c r="E1264" s="116" t="s">
        <v>30</v>
      </c>
    </row>
    <row r="1265" spans="1:5" s="108" customFormat="1" x14ac:dyDescent="0.35">
      <c r="A1265" s="113">
        <v>46020.628541666665</v>
      </c>
      <c r="B1265" s="90">
        <v>46021</v>
      </c>
      <c r="C1265" s="114">
        <v>100</v>
      </c>
      <c r="D1265" s="115">
        <v>3963</v>
      </c>
      <c r="E1265" s="116" t="s">
        <v>30</v>
      </c>
    </row>
    <row r="1266" spans="1:5" s="108" customFormat="1" x14ac:dyDescent="0.35">
      <c r="A1266" s="113">
        <v>46020.657210648147</v>
      </c>
      <c r="B1266" s="90">
        <v>46021</v>
      </c>
      <c r="C1266" s="114">
        <v>100</v>
      </c>
      <c r="D1266" s="115">
        <v>1600</v>
      </c>
      <c r="E1266" s="116" t="s">
        <v>30</v>
      </c>
    </row>
    <row r="1267" spans="1:5" s="108" customFormat="1" x14ac:dyDescent="0.35">
      <c r="A1267" s="113">
        <v>46020.657951388886</v>
      </c>
      <c r="B1267" s="90">
        <v>46021</v>
      </c>
      <c r="C1267" s="114">
        <v>100</v>
      </c>
      <c r="D1267" s="115">
        <v>858</v>
      </c>
      <c r="E1267" s="116" t="s">
        <v>30</v>
      </c>
    </row>
    <row r="1268" spans="1:5" s="108" customFormat="1" x14ac:dyDescent="0.35">
      <c r="A1268" s="113">
        <v>46020.677881944444</v>
      </c>
      <c r="B1268" s="90">
        <v>46021</v>
      </c>
      <c r="C1268" s="114">
        <v>100</v>
      </c>
      <c r="D1268" s="115">
        <v>7301</v>
      </c>
      <c r="E1268" s="116" t="s">
        <v>30</v>
      </c>
    </row>
    <row r="1269" spans="1:5" s="108" customFormat="1" x14ac:dyDescent="0.35">
      <c r="A1269" s="113">
        <v>46020.689664351848</v>
      </c>
      <c r="B1269" s="90">
        <v>46021</v>
      </c>
      <c r="C1269" s="114">
        <v>100</v>
      </c>
      <c r="D1269" s="115">
        <v>3381</v>
      </c>
      <c r="E1269" s="116" t="s">
        <v>30</v>
      </c>
    </row>
    <row r="1270" spans="1:5" s="108" customFormat="1" x14ac:dyDescent="0.35">
      <c r="A1270" s="113">
        <v>46020.703657407408</v>
      </c>
      <c r="B1270" s="90">
        <v>46021</v>
      </c>
      <c r="C1270" s="114">
        <v>100</v>
      </c>
      <c r="D1270" s="115">
        <v>5904</v>
      </c>
      <c r="E1270" s="116" t="s">
        <v>30</v>
      </c>
    </row>
    <row r="1271" spans="1:5" s="108" customFormat="1" x14ac:dyDescent="0.35">
      <c r="A1271" s="113">
        <v>46020.783148148148</v>
      </c>
      <c r="B1271" s="90">
        <v>46021</v>
      </c>
      <c r="C1271" s="114">
        <v>300</v>
      </c>
      <c r="D1271" s="115">
        <v>2412</v>
      </c>
      <c r="E1271" s="116" t="s">
        <v>30</v>
      </c>
    </row>
    <row r="1272" spans="1:5" s="108" customFormat="1" x14ac:dyDescent="0.35">
      <c r="A1272" s="113">
        <v>46020.802152777775</v>
      </c>
      <c r="B1272" s="90">
        <v>46021</v>
      </c>
      <c r="C1272" s="114">
        <v>100</v>
      </c>
      <c r="D1272" s="115">
        <v>9042</v>
      </c>
      <c r="E1272" s="116" t="s">
        <v>30</v>
      </c>
    </row>
    <row r="1273" spans="1:5" s="108" customFormat="1" x14ac:dyDescent="0.35">
      <c r="A1273" s="113">
        <v>46020.809004629627</v>
      </c>
      <c r="B1273" s="90">
        <v>46021</v>
      </c>
      <c r="C1273" s="114">
        <v>100</v>
      </c>
      <c r="D1273" s="115">
        <v>4090</v>
      </c>
      <c r="E1273" s="116" t="s">
        <v>30</v>
      </c>
    </row>
    <row r="1274" spans="1:5" s="108" customFormat="1" x14ac:dyDescent="0.35">
      <c r="A1274" s="113">
        <v>46020.811574074076</v>
      </c>
      <c r="B1274" s="90">
        <v>46021</v>
      </c>
      <c r="C1274" s="114">
        <v>100</v>
      </c>
      <c r="D1274" s="115">
        <v>1442</v>
      </c>
      <c r="E1274" s="116" t="s">
        <v>30</v>
      </c>
    </row>
    <row r="1275" spans="1:5" s="108" customFormat="1" x14ac:dyDescent="0.35">
      <c r="A1275" s="113">
        <v>46020.87972222222</v>
      </c>
      <c r="B1275" s="90">
        <v>46021</v>
      </c>
      <c r="C1275" s="114">
        <v>100</v>
      </c>
      <c r="D1275" s="115">
        <v>4090</v>
      </c>
      <c r="E1275" s="116" t="s">
        <v>30</v>
      </c>
    </row>
    <row r="1276" spans="1:5" s="108" customFormat="1" x14ac:dyDescent="0.35">
      <c r="A1276" s="113">
        <v>46020.886423611111</v>
      </c>
      <c r="B1276" s="90">
        <v>46021</v>
      </c>
      <c r="C1276" s="114">
        <v>100</v>
      </c>
      <c r="D1276" s="115">
        <v>7213</v>
      </c>
      <c r="E1276" s="116" t="s">
        <v>30</v>
      </c>
    </row>
    <row r="1277" spans="1:5" s="108" customFormat="1" x14ac:dyDescent="0.35">
      <c r="A1277" s="113">
        <v>46020.923391203702</v>
      </c>
      <c r="B1277" s="90">
        <v>46021</v>
      </c>
      <c r="C1277" s="114">
        <v>100</v>
      </c>
      <c r="D1277" s="115">
        <v>3134</v>
      </c>
      <c r="E1277" s="116" t="s">
        <v>30</v>
      </c>
    </row>
    <row r="1278" spans="1:5" s="108" customFormat="1" x14ac:dyDescent="0.35">
      <c r="A1278" s="113">
        <v>46020.960682870369</v>
      </c>
      <c r="B1278" s="90">
        <v>46021</v>
      </c>
      <c r="C1278" s="114">
        <v>100</v>
      </c>
      <c r="D1278" s="115">
        <v>1681</v>
      </c>
      <c r="E1278" s="116" t="s">
        <v>30</v>
      </c>
    </row>
    <row r="1279" spans="1:5" s="108" customFormat="1" x14ac:dyDescent="0.35">
      <c r="A1279" s="113">
        <v>46020.961388888885</v>
      </c>
      <c r="B1279" s="90">
        <v>46021</v>
      </c>
      <c r="C1279" s="114">
        <v>100</v>
      </c>
      <c r="D1279" s="115">
        <v>4310</v>
      </c>
      <c r="E1279" s="116" t="s">
        <v>30</v>
      </c>
    </row>
    <row r="1280" spans="1:5" s="108" customFormat="1" x14ac:dyDescent="0.35">
      <c r="A1280" s="113">
        <v>46020.977986111109</v>
      </c>
      <c r="B1280" s="90">
        <v>46021</v>
      </c>
      <c r="C1280" s="114">
        <v>300</v>
      </c>
      <c r="D1280" s="115">
        <v>6159</v>
      </c>
      <c r="E1280" s="116" t="s">
        <v>30</v>
      </c>
    </row>
    <row r="1281" spans="1:5" s="108" customFormat="1" x14ac:dyDescent="0.35">
      <c r="A1281" s="113">
        <v>46020.994409722225</v>
      </c>
      <c r="B1281" s="90">
        <v>46021</v>
      </c>
      <c r="C1281" s="114">
        <v>100</v>
      </c>
      <c r="D1281" s="115">
        <v>4722</v>
      </c>
      <c r="E1281" s="116" t="s">
        <v>30</v>
      </c>
    </row>
    <row r="1282" spans="1:5" s="108" customFormat="1" x14ac:dyDescent="0.35">
      <c r="A1282" s="113">
        <v>46021.037499999999</v>
      </c>
      <c r="B1282" s="100">
        <v>46023</v>
      </c>
      <c r="C1282" s="114">
        <v>100</v>
      </c>
      <c r="D1282" s="115">
        <v>8330</v>
      </c>
      <c r="E1282" s="116" t="s">
        <v>30</v>
      </c>
    </row>
    <row r="1283" spans="1:5" s="108" customFormat="1" x14ac:dyDescent="0.35">
      <c r="A1283" s="113">
        <v>46021.114039351851</v>
      </c>
      <c r="B1283" s="100">
        <v>46023</v>
      </c>
      <c r="C1283" s="114">
        <v>100</v>
      </c>
      <c r="D1283" s="115">
        <v>2393</v>
      </c>
      <c r="E1283" s="116" t="s">
        <v>30</v>
      </c>
    </row>
    <row r="1284" spans="1:5" s="108" customFormat="1" x14ac:dyDescent="0.35">
      <c r="A1284" s="113">
        <v>46021.149618055555</v>
      </c>
      <c r="B1284" s="100">
        <v>46023</v>
      </c>
      <c r="C1284" s="114">
        <v>100</v>
      </c>
      <c r="D1284" s="115">
        <v>178</v>
      </c>
      <c r="E1284" s="116" t="s">
        <v>30</v>
      </c>
    </row>
    <row r="1285" spans="1:5" s="108" customFormat="1" x14ac:dyDescent="0.35">
      <c r="A1285" s="113">
        <v>46021.193252314813</v>
      </c>
      <c r="B1285" s="100">
        <v>46023</v>
      </c>
      <c r="C1285" s="114">
        <v>100</v>
      </c>
      <c r="D1285" s="115">
        <v>356</v>
      </c>
      <c r="E1285" s="116" t="s">
        <v>30</v>
      </c>
    </row>
    <row r="1286" spans="1:5" s="108" customFormat="1" x14ac:dyDescent="0.35">
      <c r="A1286" s="113">
        <v>46021.267210648148</v>
      </c>
      <c r="B1286" s="100">
        <v>46023</v>
      </c>
      <c r="C1286" s="114">
        <v>100</v>
      </c>
      <c r="D1286" s="115">
        <v>6309</v>
      </c>
      <c r="E1286" s="116" t="s">
        <v>30</v>
      </c>
    </row>
    <row r="1287" spans="1:5" s="108" customFormat="1" x14ac:dyDescent="0.35">
      <c r="A1287" s="113">
        <v>46021.283043981479</v>
      </c>
      <c r="B1287" s="100">
        <v>46023</v>
      </c>
      <c r="C1287" s="114">
        <v>100</v>
      </c>
      <c r="D1287" s="115">
        <v>963</v>
      </c>
      <c r="E1287" s="116" t="s">
        <v>30</v>
      </c>
    </row>
    <row r="1288" spans="1:5" s="108" customFormat="1" x14ac:dyDescent="0.35">
      <c r="A1288" s="113">
        <v>46021.309652777774</v>
      </c>
      <c r="B1288" s="100">
        <v>46023</v>
      </c>
      <c r="C1288" s="114">
        <v>300</v>
      </c>
      <c r="D1288" s="115">
        <v>5052</v>
      </c>
      <c r="E1288" s="116" t="s">
        <v>30</v>
      </c>
    </row>
    <row r="1289" spans="1:5" s="108" customFormat="1" x14ac:dyDescent="0.35">
      <c r="A1289" s="113">
        <v>46021.341539351852</v>
      </c>
      <c r="B1289" s="100">
        <v>46023</v>
      </c>
      <c r="C1289" s="114">
        <v>100</v>
      </c>
      <c r="D1289" s="115">
        <v>3475</v>
      </c>
      <c r="E1289" s="116" t="s">
        <v>30</v>
      </c>
    </row>
    <row r="1290" spans="1:5" s="108" customFormat="1" x14ac:dyDescent="0.35">
      <c r="A1290" s="113">
        <v>46021.343530092592</v>
      </c>
      <c r="B1290" s="100">
        <v>46023</v>
      </c>
      <c r="C1290" s="114">
        <v>100</v>
      </c>
      <c r="D1290" s="115">
        <v>8789</v>
      </c>
      <c r="E1290" s="116" t="s">
        <v>30</v>
      </c>
    </row>
    <row r="1291" spans="1:5" s="108" customFormat="1" x14ac:dyDescent="0.35">
      <c r="A1291" s="113">
        <v>46021.410381944443</v>
      </c>
      <c r="B1291" s="100">
        <v>46023</v>
      </c>
      <c r="C1291" s="114">
        <v>100</v>
      </c>
      <c r="D1291" s="115">
        <v>6263</v>
      </c>
      <c r="E1291" s="116" t="s">
        <v>30</v>
      </c>
    </row>
    <row r="1292" spans="1:5" s="108" customFormat="1" x14ac:dyDescent="0.35">
      <c r="A1292" s="113">
        <v>46021.428483796299</v>
      </c>
      <c r="B1292" s="100">
        <v>46023</v>
      </c>
      <c r="C1292" s="114">
        <v>100</v>
      </c>
      <c r="D1292" s="115">
        <v>9820</v>
      </c>
      <c r="E1292" s="116" t="s">
        <v>30</v>
      </c>
    </row>
    <row r="1293" spans="1:5" s="108" customFormat="1" x14ac:dyDescent="0.35">
      <c r="A1293" s="113">
        <v>46021.446469907409</v>
      </c>
      <c r="B1293" s="100">
        <v>46023</v>
      </c>
      <c r="C1293" s="114">
        <v>100</v>
      </c>
      <c r="D1293" s="115">
        <v>1509</v>
      </c>
      <c r="E1293" s="116" t="s">
        <v>30</v>
      </c>
    </row>
    <row r="1294" spans="1:5" s="108" customFormat="1" x14ac:dyDescent="0.35">
      <c r="A1294" s="113">
        <v>46021.472361111111</v>
      </c>
      <c r="B1294" s="100">
        <v>46023</v>
      </c>
      <c r="C1294" s="114">
        <v>100</v>
      </c>
      <c r="D1294" s="115">
        <v>7354</v>
      </c>
      <c r="E1294" s="116" t="s">
        <v>30</v>
      </c>
    </row>
    <row r="1295" spans="1:5" s="108" customFormat="1" x14ac:dyDescent="0.35">
      <c r="A1295" s="113">
        <v>46021.490925925929</v>
      </c>
      <c r="B1295" s="100">
        <v>46023</v>
      </c>
      <c r="C1295" s="114">
        <v>100</v>
      </c>
      <c r="D1295" s="115">
        <v>7287</v>
      </c>
      <c r="E1295" s="116" t="s">
        <v>30</v>
      </c>
    </row>
    <row r="1296" spans="1:5" s="108" customFormat="1" x14ac:dyDescent="0.35">
      <c r="A1296" s="113">
        <v>46021.491527777776</v>
      </c>
      <c r="B1296" s="100">
        <v>46023</v>
      </c>
      <c r="C1296" s="114">
        <v>100</v>
      </c>
      <c r="D1296" s="115">
        <v>3118</v>
      </c>
      <c r="E1296" s="116" t="s">
        <v>30</v>
      </c>
    </row>
    <row r="1297" spans="1:5" s="108" customFormat="1" x14ac:dyDescent="0.35">
      <c r="A1297" s="113">
        <v>46021.515104166669</v>
      </c>
      <c r="B1297" s="100">
        <v>46023</v>
      </c>
      <c r="C1297" s="114">
        <v>100</v>
      </c>
      <c r="D1297" s="115">
        <v>3799</v>
      </c>
      <c r="E1297" s="116" t="s">
        <v>30</v>
      </c>
    </row>
    <row r="1298" spans="1:5" s="108" customFormat="1" x14ac:dyDescent="0.35">
      <c r="A1298" s="113">
        <v>46021.560312499998</v>
      </c>
      <c r="B1298" s="100">
        <v>46023</v>
      </c>
      <c r="C1298" s="114">
        <v>100</v>
      </c>
      <c r="D1298" s="115">
        <v>9511</v>
      </c>
      <c r="E1298" s="116" t="s">
        <v>30</v>
      </c>
    </row>
    <row r="1299" spans="1:5" s="108" customFormat="1" x14ac:dyDescent="0.35">
      <c r="A1299" s="113">
        <v>46021.564618055556</v>
      </c>
      <c r="B1299" s="100">
        <v>46023</v>
      </c>
      <c r="C1299" s="114">
        <v>100</v>
      </c>
      <c r="D1299" s="115">
        <v>4385</v>
      </c>
      <c r="E1299" s="116" t="s">
        <v>30</v>
      </c>
    </row>
    <row r="1300" spans="1:5" s="108" customFormat="1" x14ac:dyDescent="0.35">
      <c r="A1300" s="113">
        <v>46021.573379629626</v>
      </c>
      <c r="B1300" s="100">
        <v>46023</v>
      </c>
      <c r="C1300" s="114">
        <v>100</v>
      </c>
      <c r="D1300" s="115">
        <v>9913</v>
      </c>
      <c r="E1300" s="116" t="s">
        <v>30</v>
      </c>
    </row>
    <row r="1301" spans="1:5" s="108" customFormat="1" x14ac:dyDescent="0.35">
      <c r="A1301" s="113">
        <v>46021.578796296293</v>
      </c>
      <c r="B1301" s="100">
        <v>46023</v>
      </c>
      <c r="C1301" s="114">
        <v>100</v>
      </c>
      <c r="D1301" s="115">
        <v>9970</v>
      </c>
      <c r="E1301" s="116" t="s">
        <v>30</v>
      </c>
    </row>
    <row r="1302" spans="1:5" s="108" customFormat="1" x14ac:dyDescent="0.35">
      <c r="A1302" s="113">
        <v>46021.593113425923</v>
      </c>
      <c r="B1302" s="100">
        <v>46023</v>
      </c>
      <c r="C1302" s="114">
        <v>500</v>
      </c>
      <c r="D1302" s="115">
        <v>5220</v>
      </c>
      <c r="E1302" s="116" t="s">
        <v>30</v>
      </c>
    </row>
    <row r="1303" spans="1:5" s="108" customFormat="1" x14ac:dyDescent="0.35">
      <c r="A1303" s="113">
        <v>46021.651863425926</v>
      </c>
      <c r="B1303" s="100">
        <v>46023</v>
      </c>
      <c r="C1303" s="114">
        <v>300</v>
      </c>
      <c r="D1303" s="115">
        <v>1553</v>
      </c>
      <c r="E1303" s="116" t="s">
        <v>30</v>
      </c>
    </row>
    <row r="1304" spans="1:5" s="108" customFormat="1" x14ac:dyDescent="0.35">
      <c r="A1304" s="113">
        <v>46021.695173611108</v>
      </c>
      <c r="B1304" s="100">
        <v>46023</v>
      </c>
      <c r="C1304" s="114">
        <v>100</v>
      </c>
      <c r="D1304" s="115">
        <v>1748</v>
      </c>
      <c r="E1304" s="116" t="s">
        <v>30</v>
      </c>
    </row>
    <row r="1305" spans="1:5" s="108" customFormat="1" x14ac:dyDescent="0.35">
      <c r="A1305" s="113">
        <v>46021.712731481479</v>
      </c>
      <c r="B1305" s="100">
        <v>46023</v>
      </c>
      <c r="C1305" s="114">
        <v>110</v>
      </c>
      <c r="D1305" s="115">
        <v>1253</v>
      </c>
      <c r="E1305" s="116" t="s">
        <v>30</v>
      </c>
    </row>
    <row r="1306" spans="1:5" s="108" customFormat="1" x14ac:dyDescent="0.35">
      <c r="A1306" s="113">
        <v>46021.720358796294</v>
      </c>
      <c r="B1306" s="100">
        <v>46023</v>
      </c>
      <c r="C1306" s="114">
        <v>3850</v>
      </c>
      <c r="D1306" s="115">
        <v>2265</v>
      </c>
      <c r="E1306" s="116" t="s">
        <v>30</v>
      </c>
    </row>
    <row r="1307" spans="1:5" s="108" customFormat="1" x14ac:dyDescent="0.35">
      <c r="A1307" s="113">
        <v>46021.721087962964</v>
      </c>
      <c r="B1307" s="100">
        <v>46023</v>
      </c>
      <c r="C1307" s="114">
        <v>300</v>
      </c>
      <c r="D1307" s="115">
        <v>9893</v>
      </c>
      <c r="E1307" s="116" t="s">
        <v>30</v>
      </c>
    </row>
    <row r="1308" spans="1:5" s="108" customFormat="1" x14ac:dyDescent="0.35">
      <c r="A1308" s="113">
        <v>46021.722141203703</v>
      </c>
      <c r="B1308" s="100">
        <v>46023</v>
      </c>
      <c r="C1308" s="114">
        <v>100</v>
      </c>
      <c r="D1308" s="115">
        <v>2523</v>
      </c>
      <c r="E1308" s="116" t="s">
        <v>30</v>
      </c>
    </row>
    <row r="1309" spans="1:5" s="108" customFormat="1" x14ac:dyDescent="0.35">
      <c r="A1309" s="113">
        <v>46021.736875000002</v>
      </c>
      <c r="B1309" s="100">
        <v>46023</v>
      </c>
      <c r="C1309" s="114">
        <v>100</v>
      </c>
      <c r="D1309" s="115">
        <v>2853</v>
      </c>
      <c r="E1309" s="116" t="s">
        <v>30</v>
      </c>
    </row>
    <row r="1310" spans="1:5" s="108" customFormat="1" x14ac:dyDescent="0.35">
      <c r="A1310" s="113">
        <v>46021.763819444444</v>
      </c>
      <c r="B1310" s="100">
        <v>46023</v>
      </c>
      <c r="C1310" s="114">
        <v>100</v>
      </c>
      <c r="D1310" s="115">
        <v>86</v>
      </c>
      <c r="E1310" s="116" t="s">
        <v>30</v>
      </c>
    </row>
    <row r="1311" spans="1:5" s="108" customFormat="1" x14ac:dyDescent="0.35">
      <c r="A1311" s="113">
        <v>46021.776932870373</v>
      </c>
      <c r="B1311" s="100">
        <v>46023</v>
      </c>
      <c r="C1311" s="114">
        <v>100</v>
      </c>
      <c r="D1311" s="115">
        <v>7754</v>
      </c>
      <c r="E1311" s="116" t="s">
        <v>30</v>
      </c>
    </row>
    <row r="1312" spans="1:5" s="108" customFormat="1" x14ac:dyDescent="0.35">
      <c r="A1312" s="113">
        <v>46021.791331018518</v>
      </c>
      <c r="B1312" s="100">
        <v>46023</v>
      </c>
      <c r="C1312" s="114">
        <v>100</v>
      </c>
      <c r="D1312" s="115">
        <v>3345</v>
      </c>
      <c r="E1312" s="116" t="s">
        <v>30</v>
      </c>
    </row>
    <row r="1313" spans="1:5" s="108" customFormat="1" x14ac:dyDescent="0.35">
      <c r="A1313" s="113">
        <v>46021.792743055557</v>
      </c>
      <c r="B1313" s="100">
        <v>46023</v>
      </c>
      <c r="C1313" s="114">
        <v>100</v>
      </c>
      <c r="D1313" s="115">
        <v>8630</v>
      </c>
      <c r="E1313" s="116" t="s">
        <v>30</v>
      </c>
    </row>
    <row r="1314" spans="1:5" s="108" customFormat="1" x14ac:dyDescent="0.35">
      <c r="A1314" s="113">
        <v>46021.844513888886</v>
      </c>
      <c r="B1314" s="100">
        <v>46023</v>
      </c>
      <c r="C1314" s="114">
        <v>100</v>
      </c>
      <c r="D1314" s="115">
        <v>1389</v>
      </c>
      <c r="E1314" s="116" t="s">
        <v>30</v>
      </c>
    </row>
    <row r="1315" spans="1:5" s="108" customFormat="1" x14ac:dyDescent="0.35">
      <c r="A1315" s="113">
        <v>46021.85015046296</v>
      </c>
      <c r="B1315" s="100">
        <v>46023</v>
      </c>
      <c r="C1315" s="114">
        <v>100</v>
      </c>
      <c r="D1315" s="115">
        <v>1355</v>
      </c>
      <c r="E1315" s="116" t="s">
        <v>30</v>
      </c>
    </row>
    <row r="1316" spans="1:5" s="108" customFormat="1" x14ac:dyDescent="0.35">
      <c r="A1316" s="113">
        <v>46021.852997685186</v>
      </c>
      <c r="B1316" s="100">
        <v>46023</v>
      </c>
      <c r="C1316" s="114">
        <v>100</v>
      </c>
      <c r="D1316" s="115">
        <v>8020</v>
      </c>
      <c r="E1316" s="116" t="s">
        <v>30</v>
      </c>
    </row>
    <row r="1317" spans="1:5" s="108" customFormat="1" x14ac:dyDescent="0.35">
      <c r="A1317" s="113">
        <v>46022.070185185185</v>
      </c>
      <c r="B1317" s="100">
        <v>46023</v>
      </c>
      <c r="C1317" s="114">
        <v>100</v>
      </c>
      <c r="D1317" s="115">
        <v>6922</v>
      </c>
      <c r="E1317" s="116" t="s">
        <v>30</v>
      </c>
    </row>
    <row r="1318" spans="1:5" s="108" customFormat="1" x14ac:dyDescent="0.35">
      <c r="A1318" s="113">
        <v>46022.211689814816</v>
      </c>
      <c r="B1318" s="100">
        <v>46023</v>
      </c>
      <c r="C1318" s="114">
        <v>100</v>
      </c>
      <c r="D1318" s="115">
        <v>74</v>
      </c>
      <c r="E1318" s="116" t="s">
        <v>30</v>
      </c>
    </row>
    <row r="1319" spans="1:5" s="108" customFormat="1" x14ac:dyDescent="0.35">
      <c r="A1319" s="113">
        <v>46022.316793981481</v>
      </c>
      <c r="B1319" s="100">
        <v>46023</v>
      </c>
      <c r="C1319" s="114">
        <v>100</v>
      </c>
      <c r="D1319" s="115">
        <v>5960</v>
      </c>
      <c r="E1319" s="116" t="s">
        <v>30</v>
      </c>
    </row>
    <row r="1320" spans="1:5" s="108" customFormat="1" x14ac:dyDescent="0.35">
      <c r="A1320" s="113">
        <v>46022.362222222226</v>
      </c>
      <c r="B1320" s="100">
        <v>46023</v>
      </c>
      <c r="C1320" s="114">
        <v>100</v>
      </c>
      <c r="D1320" s="115">
        <v>7566</v>
      </c>
      <c r="E1320" s="116" t="s">
        <v>30</v>
      </c>
    </row>
    <row r="1321" spans="1:5" s="108" customFormat="1" x14ac:dyDescent="0.35">
      <c r="A1321" s="113">
        <v>46022.388310185182</v>
      </c>
      <c r="B1321" s="100">
        <v>46023</v>
      </c>
      <c r="C1321" s="114">
        <v>100</v>
      </c>
      <c r="D1321" s="115">
        <v>3039</v>
      </c>
      <c r="E1321" s="116" t="s">
        <v>30</v>
      </c>
    </row>
    <row r="1322" spans="1:5" s="108" customFormat="1" x14ac:dyDescent="0.35">
      <c r="A1322" s="113">
        <v>46022.407048611109</v>
      </c>
      <c r="B1322" s="100">
        <v>46023</v>
      </c>
      <c r="C1322" s="114">
        <v>250</v>
      </c>
      <c r="D1322" s="115">
        <v>689</v>
      </c>
      <c r="E1322" s="116" t="s">
        <v>30</v>
      </c>
    </row>
    <row r="1323" spans="1:5" s="108" customFormat="1" x14ac:dyDescent="0.35">
      <c r="A1323" s="113">
        <v>46022.410914351851</v>
      </c>
      <c r="B1323" s="100">
        <v>46023</v>
      </c>
      <c r="C1323" s="114">
        <v>100</v>
      </c>
      <c r="D1323" s="115">
        <v>9858</v>
      </c>
      <c r="E1323" s="116" t="s">
        <v>30</v>
      </c>
    </row>
    <row r="1324" spans="1:5" s="108" customFormat="1" x14ac:dyDescent="0.35">
      <c r="A1324" s="113">
        <v>46022.426990740743</v>
      </c>
      <c r="B1324" s="100">
        <v>46023</v>
      </c>
      <c r="C1324" s="114">
        <v>300</v>
      </c>
      <c r="D1324" s="115">
        <v>884</v>
      </c>
      <c r="E1324" s="116" t="s">
        <v>30</v>
      </c>
    </row>
    <row r="1325" spans="1:5" s="108" customFormat="1" x14ac:dyDescent="0.35">
      <c r="A1325" s="113">
        <v>46022.498622685183</v>
      </c>
      <c r="B1325" s="100">
        <v>46023</v>
      </c>
      <c r="C1325" s="114">
        <v>100</v>
      </c>
      <c r="D1325" s="115">
        <v>8174</v>
      </c>
      <c r="E1325" s="116" t="s">
        <v>30</v>
      </c>
    </row>
    <row r="1326" spans="1:5" s="108" customFormat="1" x14ac:dyDescent="0.35">
      <c r="A1326" s="113">
        <v>46022.551261574074</v>
      </c>
      <c r="B1326" s="100">
        <v>46023</v>
      </c>
      <c r="C1326" s="114">
        <v>100</v>
      </c>
      <c r="D1326" s="115">
        <v>8998</v>
      </c>
      <c r="E1326" s="116" t="s">
        <v>30</v>
      </c>
    </row>
    <row r="1327" spans="1:5" s="108" customFormat="1" x14ac:dyDescent="0.35">
      <c r="A1327" s="113">
        <v>46022.607291666667</v>
      </c>
      <c r="B1327" s="100">
        <v>46023</v>
      </c>
      <c r="C1327" s="114">
        <v>100</v>
      </c>
      <c r="D1327" s="115">
        <v>250</v>
      </c>
      <c r="E1327" s="116" t="s">
        <v>30</v>
      </c>
    </row>
    <row r="1328" spans="1:5" s="108" customFormat="1" x14ac:dyDescent="0.35">
      <c r="A1328" s="113">
        <v>46022.658993055556</v>
      </c>
      <c r="B1328" s="100">
        <v>46023</v>
      </c>
      <c r="C1328" s="114">
        <v>100</v>
      </c>
      <c r="D1328" s="115">
        <v>1457</v>
      </c>
      <c r="E1328" s="116" t="s">
        <v>30</v>
      </c>
    </row>
    <row r="1329" spans="1:5" s="108" customFormat="1" x14ac:dyDescent="0.35">
      <c r="A1329" s="113">
        <v>46022.707662037035</v>
      </c>
      <c r="B1329" s="100">
        <v>46023</v>
      </c>
      <c r="C1329" s="114">
        <v>100</v>
      </c>
      <c r="D1329" s="115">
        <v>4343</v>
      </c>
      <c r="E1329" s="116" t="s">
        <v>30</v>
      </c>
    </row>
    <row r="1330" spans="1:5" s="108" customFormat="1" x14ac:dyDescent="0.35">
      <c r="A1330" s="113">
        <v>46022.822581018518</v>
      </c>
      <c r="B1330" s="100">
        <v>46023</v>
      </c>
      <c r="C1330" s="114">
        <v>100</v>
      </c>
      <c r="D1330" s="115">
        <v>8675</v>
      </c>
      <c r="E1330" s="116" t="s">
        <v>30</v>
      </c>
    </row>
    <row r="1331" spans="1:5" s="108" customFormat="1" x14ac:dyDescent="0.35">
      <c r="A1331" s="113">
        <v>46022.836041666669</v>
      </c>
      <c r="B1331" s="100">
        <v>46023</v>
      </c>
      <c r="C1331" s="114">
        <v>300</v>
      </c>
      <c r="D1331" s="115">
        <v>3329</v>
      </c>
      <c r="E1331" s="116" t="s">
        <v>30</v>
      </c>
    </row>
    <row r="1332" spans="1:5" s="108" customFormat="1" x14ac:dyDescent="0.35">
      <c r="A1332" s="113">
        <v>46022.871574074074</v>
      </c>
      <c r="B1332" s="100">
        <v>46023</v>
      </c>
      <c r="C1332" s="114">
        <v>100</v>
      </c>
      <c r="D1332" s="115">
        <v>6067</v>
      </c>
      <c r="E1332" s="116" t="s">
        <v>30</v>
      </c>
    </row>
    <row r="1333" spans="1:5" ht="30" customHeight="1" x14ac:dyDescent="0.35">
      <c r="A1333" s="227" t="s">
        <v>57</v>
      </c>
      <c r="B1333" s="228"/>
      <c r="C1333" s="101">
        <v>207105.98999999996</v>
      </c>
      <c r="D1333" s="117"/>
      <c r="E1333" s="118"/>
    </row>
    <row r="1334" spans="1:5" ht="30" customHeight="1" x14ac:dyDescent="0.35">
      <c r="A1334" s="229" t="s">
        <v>58</v>
      </c>
      <c r="B1334" s="230"/>
      <c r="C1334" s="203">
        <v>10118.52</v>
      </c>
      <c r="D1334" s="119"/>
      <c r="E1334" s="120"/>
    </row>
    <row r="1340" spans="1:5" ht="15" customHeight="1" x14ac:dyDescent="0.35"/>
    <row r="1341" spans="1:5" ht="15" customHeight="1" x14ac:dyDescent="0.35"/>
  </sheetData>
  <mergeCells count="9">
    <mergeCell ref="A6:E6"/>
    <mergeCell ref="A7:E7"/>
    <mergeCell ref="A1333:B1333"/>
    <mergeCell ref="A1334:B1334"/>
    <mergeCell ref="B1:E1"/>
    <mergeCell ref="B2:E2"/>
    <mergeCell ref="B3:E3"/>
    <mergeCell ref="B4:E4"/>
    <mergeCell ref="B5:E5"/>
  </mergeCells>
  <pageMargins left="0.70000004768371604" right="0.70000004768371604" top="0.75" bottom="0.75" header="0.30000001192092901" footer="0.30000001192092901"/>
  <pageSetup paperSize="9" fitToWidth="0" fitToHeight="0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9"/>
  <sheetViews>
    <sheetView workbookViewId="0">
      <selection activeCell="A6" sqref="A6:E6"/>
    </sheetView>
  </sheetViews>
  <sheetFormatPr defaultColWidth="11.453125" defaultRowHeight="14.5" x14ac:dyDescent="0.35"/>
  <cols>
    <col min="1" max="2" width="20.54296875" customWidth="1"/>
    <col min="3" max="3" width="15.54296875" style="26" customWidth="1"/>
    <col min="4" max="4" width="31" bestFit="1" customWidth="1"/>
    <col min="5" max="5" width="34.54296875" bestFit="1" customWidth="1"/>
    <col min="6" max="256" width="8.81640625" customWidth="1"/>
    <col min="257" max="257" width="11.453125" bestFit="1" customWidth="1"/>
  </cols>
  <sheetData>
    <row r="1" spans="1:5" ht="18.5" x14ac:dyDescent="0.45">
      <c r="B1" s="231" t="s">
        <v>0</v>
      </c>
      <c r="C1" s="231"/>
      <c r="D1" s="231"/>
      <c r="E1" s="231"/>
    </row>
    <row r="2" spans="1:5" ht="18.5" x14ac:dyDescent="0.45">
      <c r="B2" s="231" t="s">
        <v>1</v>
      </c>
      <c r="C2" s="231"/>
      <c r="D2" s="231"/>
      <c r="E2" s="231"/>
    </row>
    <row r="3" spans="1:5" ht="18" customHeight="1" x14ac:dyDescent="0.45">
      <c r="C3" s="121"/>
      <c r="D3" s="122"/>
    </row>
    <row r="4" spans="1:5" ht="18.5" x14ac:dyDescent="0.35">
      <c r="B4" s="232" t="s">
        <v>62</v>
      </c>
      <c r="C4" s="232"/>
      <c r="D4" s="232"/>
      <c r="E4" s="232"/>
    </row>
    <row r="5" spans="1:5" ht="18.5" x14ac:dyDescent="0.35">
      <c r="B5" s="232" t="s">
        <v>721</v>
      </c>
      <c r="C5" s="232"/>
      <c r="D5" s="232"/>
      <c r="E5" s="232"/>
    </row>
    <row r="6" spans="1:5" ht="18.5" x14ac:dyDescent="0.45">
      <c r="A6" s="231"/>
      <c r="B6" s="231"/>
      <c r="C6" s="231"/>
      <c r="D6" s="231"/>
      <c r="E6" s="231"/>
    </row>
    <row r="7" spans="1:5" ht="18.75" customHeight="1" x14ac:dyDescent="0.35">
      <c r="A7" s="226"/>
      <c r="B7" s="226"/>
      <c r="C7" s="226"/>
      <c r="D7" s="226"/>
      <c r="E7" s="226"/>
    </row>
    <row r="8" spans="1:5" s="108" customFormat="1" ht="32.25" customHeight="1" x14ac:dyDescent="0.35">
      <c r="A8" s="123" t="s">
        <v>63</v>
      </c>
      <c r="B8" s="124" t="s">
        <v>28</v>
      </c>
      <c r="C8" s="125" t="s">
        <v>18</v>
      </c>
      <c r="D8" s="124" t="s">
        <v>64</v>
      </c>
      <c r="E8" s="126" t="s">
        <v>61</v>
      </c>
    </row>
    <row r="9" spans="1:5" s="108" customFormat="1" x14ac:dyDescent="0.35">
      <c r="A9" s="127">
        <v>45968</v>
      </c>
      <c r="B9" s="132">
        <v>46023</v>
      </c>
      <c r="C9" s="128">
        <v>100</v>
      </c>
      <c r="D9" s="129" t="s">
        <v>65</v>
      </c>
      <c r="E9" s="130" t="s">
        <v>30</v>
      </c>
    </row>
    <row r="10" spans="1:5" s="108" customFormat="1" x14ac:dyDescent="0.35">
      <c r="A10" s="89">
        <v>45968</v>
      </c>
      <c r="B10" s="132">
        <v>46023</v>
      </c>
      <c r="C10" s="131">
        <v>50</v>
      </c>
      <c r="D10" s="129" t="s">
        <v>65</v>
      </c>
      <c r="E10" s="130" t="s">
        <v>30</v>
      </c>
    </row>
    <row r="11" spans="1:5" s="108" customFormat="1" x14ac:dyDescent="0.35">
      <c r="A11" s="127">
        <v>45969</v>
      </c>
      <c r="B11" s="132">
        <v>46023</v>
      </c>
      <c r="C11" s="128">
        <v>100</v>
      </c>
      <c r="D11" s="129" t="s">
        <v>708</v>
      </c>
      <c r="E11" s="130" t="s">
        <v>30</v>
      </c>
    </row>
    <row r="12" spans="1:5" s="108" customFormat="1" x14ac:dyDescent="0.35">
      <c r="A12" s="127">
        <v>45969</v>
      </c>
      <c r="B12" s="132">
        <v>46023</v>
      </c>
      <c r="C12" s="128">
        <v>777</v>
      </c>
      <c r="D12" s="129" t="s">
        <v>67</v>
      </c>
      <c r="E12" s="130" t="s">
        <v>30</v>
      </c>
    </row>
    <row r="13" spans="1:5" s="108" customFormat="1" x14ac:dyDescent="0.35">
      <c r="A13" s="127">
        <v>45970</v>
      </c>
      <c r="B13" s="132">
        <v>46023</v>
      </c>
      <c r="C13" s="128">
        <v>30</v>
      </c>
      <c r="D13" s="129" t="s">
        <v>398</v>
      </c>
      <c r="E13" s="130" t="s">
        <v>30</v>
      </c>
    </row>
    <row r="14" spans="1:5" s="108" customFormat="1" x14ac:dyDescent="0.35">
      <c r="A14" s="127">
        <v>45974</v>
      </c>
      <c r="B14" s="132">
        <v>46023</v>
      </c>
      <c r="C14" s="128">
        <v>70</v>
      </c>
      <c r="D14" s="129" t="s">
        <v>709</v>
      </c>
      <c r="E14" s="130" t="s">
        <v>30</v>
      </c>
    </row>
    <row r="15" spans="1:5" s="108" customFormat="1" x14ac:dyDescent="0.35">
      <c r="A15" s="127">
        <v>45975</v>
      </c>
      <c r="B15" s="132">
        <v>46023</v>
      </c>
      <c r="C15" s="128">
        <v>50</v>
      </c>
      <c r="D15" s="129" t="s">
        <v>65</v>
      </c>
      <c r="E15" s="130" t="s">
        <v>30</v>
      </c>
    </row>
    <row r="16" spans="1:5" s="108" customFormat="1" x14ac:dyDescent="0.35">
      <c r="A16" s="127">
        <v>45979</v>
      </c>
      <c r="B16" s="132">
        <v>46023</v>
      </c>
      <c r="C16" s="128">
        <v>500</v>
      </c>
      <c r="D16" s="129" t="s">
        <v>68</v>
      </c>
      <c r="E16" s="130" t="s">
        <v>30</v>
      </c>
    </row>
    <row r="17" spans="1:5" s="108" customFormat="1" x14ac:dyDescent="0.35">
      <c r="A17" s="127">
        <v>45980</v>
      </c>
      <c r="B17" s="132">
        <v>46023</v>
      </c>
      <c r="C17" s="128">
        <v>50</v>
      </c>
      <c r="D17" s="129" t="s">
        <v>65</v>
      </c>
      <c r="E17" s="130" t="s">
        <v>30</v>
      </c>
    </row>
    <row r="18" spans="1:5" s="108" customFormat="1" x14ac:dyDescent="0.35">
      <c r="A18" s="127">
        <v>45982</v>
      </c>
      <c r="B18" s="132">
        <v>46023</v>
      </c>
      <c r="C18" s="128">
        <v>200</v>
      </c>
      <c r="D18" s="129" t="s">
        <v>520</v>
      </c>
      <c r="E18" s="130" t="s">
        <v>30</v>
      </c>
    </row>
    <row r="19" spans="1:5" s="108" customFormat="1" x14ac:dyDescent="0.35">
      <c r="A19" s="127">
        <v>45983</v>
      </c>
      <c r="B19" s="132">
        <v>46023</v>
      </c>
      <c r="C19" s="77">
        <v>19</v>
      </c>
      <c r="D19" s="129" t="s">
        <v>710</v>
      </c>
      <c r="E19" s="130" t="s">
        <v>30</v>
      </c>
    </row>
    <row r="20" spans="1:5" s="108" customFormat="1" x14ac:dyDescent="0.35">
      <c r="A20" s="127">
        <v>45987</v>
      </c>
      <c r="B20" s="132">
        <v>46023</v>
      </c>
      <c r="C20" s="128">
        <v>100</v>
      </c>
      <c r="D20" s="129" t="s">
        <v>519</v>
      </c>
      <c r="E20" s="130" t="s">
        <v>30</v>
      </c>
    </row>
    <row r="21" spans="1:5" s="108" customFormat="1" x14ac:dyDescent="0.35">
      <c r="A21" s="127">
        <v>45987</v>
      </c>
      <c r="B21" s="132">
        <v>46023</v>
      </c>
      <c r="C21" s="202">
        <v>300</v>
      </c>
      <c r="D21" s="129" t="s">
        <v>711</v>
      </c>
      <c r="E21" s="130" t="s">
        <v>30</v>
      </c>
    </row>
    <row r="22" spans="1:5" s="108" customFormat="1" x14ac:dyDescent="0.35">
      <c r="A22" s="127">
        <v>45989</v>
      </c>
      <c r="B22" s="132">
        <v>46023</v>
      </c>
      <c r="C22" s="128">
        <v>50</v>
      </c>
      <c r="D22" s="129" t="s">
        <v>712</v>
      </c>
      <c r="E22" s="130" t="s">
        <v>30</v>
      </c>
    </row>
    <row r="23" spans="1:5" s="108" customFormat="1" x14ac:dyDescent="0.35">
      <c r="A23" s="127">
        <v>45992</v>
      </c>
      <c r="B23" s="132">
        <v>46023</v>
      </c>
      <c r="C23" s="128">
        <v>100</v>
      </c>
      <c r="D23" s="129" t="s">
        <v>66</v>
      </c>
      <c r="E23" s="130" t="s">
        <v>30</v>
      </c>
    </row>
    <row r="24" spans="1:5" s="108" customFormat="1" x14ac:dyDescent="0.35">
      <c r="A24" s="89">
        <v>45993</v>
      </c>
      <c r="B24" s="132">
        <v>46023</v>
      </c>
      <c r="C24" s="131">
        <v>300</v>
      </c>
      <c r="D24" s="129" t="s">
        <v>1163</v>
      </c>
      <c r="E24" s="130" t="s">
        <v>30</v>
      </c>
    </row>
    <row r="25" spans="1:5" s="108" customFormat="1" x14ac:dyDescent="0.35">
      <c r="A25" s="127">
        <v>45996</v>
      </c>
      <c r="B25" s="132">
        <v>46023</v>
      </c>
      <c r="C25" s="128">
        <v>120</v>
      </c>
      <c r="D25" s="129" t="s">
        <v>478</v>
      </c>
      <c r="E25" s="130" t="s">
        <v>30</v>
      </c>
    </row>
    <row r="26" spans="1:5" s="108" customFormat="1" x14ac:dyDescent="0.35">
      <c r="A26" s="127">
        <v>45996</v>
      </c>
      <c r="B26" s="132">
        <v>46023</v>
      </c>
      <c r="C26" s="128">
        <v>50</v>
      </c>
      <c r="D26" s="129" t="s">
        <v>65</v>
      </c>
      <c r="E26" s="130" t="s">
        <v>30</v>
      </c>
    </row>
    <row r="27" spans="1:5" s="108" customFormat="1" x14ac:dyDescent="0.35">
      <c r="A27" s="127">
        <v>45998</v>
      </c>
      <c r="B27" s="132">
        <v>46023</v>
      </c>
      <c r="C27" s="128">
        <v>200</v>
      </c>
      <c r="D27" s="129" t="s">
        <v>520</v>
      </c>
      <c r="E27" s="130" t="s">
        <v>30</v>
      </c>
    </row>
    <row r="28" spans="1:5" s="108" customFormat="1" x14ac:dyDescent="0.35">
      <c r="A28" s="127">
        <v>45998</v>
      </c>
      <c r="B28" s="132">
        <v>46023</v>
      </c>
      <c r="C28" s="128">
        <v>777</v>
      </c>
      <c r="D28" s="129" t="s">
        <v>67</v>
      </c>
      <c r="E28" s="130" t="s">
        <v>30</v>
      </c>
    </row>
    <row r="29" spans="1:5" s="108" customFormat="1" x14ac:dyDescent="0.35">
      <c r="A29" s="127">
        <v>46000</v>
      </c>
      <c r="B29" s="132">
        <v>46023</v>
      </c>
      <c r="C29" s="128">
        <v>30</v>
      </c>
      <c r="D29" s="129" t="s">
        <v>398</v>
      </c>
      <c r="E29" s="130" t="s">
        <v>30</v>
      </c>
    </row>
    <row r="30" spans="1:5" s="108" customFormat="1" x14ac:dyDescent="0.35">
      <c r="A30" s="127">
        <v>46002</v>
      </c>
      <c r="B30" s="132">
        <v>46023</v>
      </c>
      <c r="C30" s="128">
        <v>1000</v>
      </c>
      <c r="D30" s="129" t="s">
        <v>1164</v>
      </c>
      <c r="E30" s="130" t="s">
        <v>30</v>
      </c>
    </row>
    <row r="31" spans="1:5" s="108" customFormat="1" x14ac:dyDescent="0.35">
      <c r="A31" s="127">
        <v>46003</v>
      </c>
      <c r="B31" s="132">
        <v>46023</v>
      </c>
      <c r="C31" s="128">
        <v>50</v>
      </c>
      <c r="D31" s="129" t="s">
        <v>712</v>
      </c>
      <c r="E31" s="130" t="s">
        <v>30</v>
      </c>
    </row>
    <row r="32" spans="1:5" s="108" customFormat="1" x14ac:dyDescent="0.35">
      <c r="A32" s="127">
        <v>46005</v>
      </c>
      <c r="B32" s="132">
        <v>46023</v>
      </c>
      <c r="C32" s="128">
        <v>500</v>
      </c>
      <c r="D32" s="129" t="s">
        <v>68</v>
      </c>
      <c r="E32" s="130" t="s">
        <v>30</v>
      </c>
    </row>
    <row r="33" spans="1:5" s="108" customFormat="1" x14ac:dyDescent="0.35">
      <c r="A33" s="127">
        <v>46006</v>
      </c>
      <c r="B33" s="132">
        <v>46023</v>
      </c>
      <c r="C33" s="128">
        <v>90</v>
      </c>
      <c r="D33" s="129" t="s">
        <v>66</v>
      </c>
      <c r="E33" s="130" t="s">
        <v>30</v>
      </c>
    </row>
    <row r="34" spans="1:5" s="108" customFormat="1" x14ac:dyDescent="0.35">
      <c r="A34" s="127">
        <v>46006</v>
      </c>
      <c r="B34" s="132">
        <v>46023</v>
      </c>
      <c r="C34" s="128">
        <v>10</v>
      </c>
      <c r="D34" s="129" t="s">
        <v>66</v>
      </c>
      <c r="E34" s="130" t="s">
        <v>30</v>
      </c>
    </row>
    <row r="35" spans="1:5" s="108" customFormat="1" x14ac:dyDescent="0.35">
      <c r="A35" s="127">
        <v>46009</v>
      </c>
      <c r="B35" s="132">
        <v>46023</v>
      </c>
      <c r="C35" s="128">
        <v>50</v>
      </c>
      <c r="D35" s="129" t="s">
        <v>478</v>
      </c>
      <c r="E35" s="130" t="s">
        <v>30</v>
      </c>
    </row>
    <row r="36" spans="1:5" s="108" customFormat="1" x14ac:dyDescent="0.35">
      <c r="A36" s="127">
        <v>46010</v>
      </c>
      <c r="B36" s="132">
        <v>46023</v>
      </c>
      <c r="C36" s="128">
        <v>50</v>
      </c>
      <c r="D36" s="129" t="s">
        <v>65</v>
      </c>
      <c r="E36" s="130" t="s">
        <v>30</v>
      </c>
    </row>
    <row r="37" spans="1:5" s="108" customFormat="1" x14ac:dyDescent="0.35">
      <c r="A37" s="127">
        <v>46011</v>
      </c>
      <c r="B37" s="132">
        <v>46023</v>
      </c>
      <c r="C37" s="128">
        <v>400</v>
      </c>
      <c r="D37" s="129" t="s">
        <v>69</v>
      </c>
      <c r="E37" s="130" t="s">
        <v>30</v>
      </c>
    </row>
    <row r="38" spans="1:5" s="108" customFormat="1" x14ac:dyDescent="0.35">
      <c r="A38" s="127">
        <v>46011</v>
      </c>
      <c r="B38" s="132">
        <v>46023</v>
      </c>
      <c r="C38" s="128">
        <v>777</v>
      </c>
      <c r="D38" s="129" t="s">
        <v>67</v>
      </c>
      <c r="E38" s="130" t="s">
        <v>30</v>
      </c>
    </row>
    <row r="39" spans="1:5" s="108" customFormat="1" x14ac:dyDescent="0.35">
      <c r="A39" s="127">
        <v>46013</v>
      </c>
      <c r="B39" s="132">
        <v>46023</v>
      </c>
      <c r="C39" s="128">
        <v>100</v>
      </c>
      <c r="D39" s="129" t="s">
        <v>1165</v>
      </c>
      <c r="E39" s="130" t="s">
        <v>30</v>
      </c>
    </row>
    <row r="40" spans="1:5" s="108" customFormat="1" x14ac:dyDescent="0.35">
      <c r="A40" s="127">
        <v>46014</v>
      </c>
      <c r="B40" s="132">
        <v>46023</v>
      </c>
      <c r="C40" s="128">
        <v>300</v>
      </c>
      <c r="D40" s="129" t="s">
        <v>1166</v>
      </c>
      <c r="E40" s="130" t="s">
        <v>30</v>
      </c>
    </row>
    <row r="41" spans="1:5" s="108" customFormat="1" x14ac:dyDescent="0.35">
      <c r="A41" s="127">
        <v>46016</v>
      </c>
      <c r="B41" s="132">
        <v>46023</v>
      </c>
      <c r="C41" s="128">
        <v>50</v>
      </c>
      <c r="D41" s="129" t="s">
        <v>712</v>
      </c>
      <c r="E41" s="130" t="s">
        <v>30</v>
      </c>
    </row>
    <row r="42" spans="1:5" s="108" customFormat="1" x14ac:dyDescent="0.35">
      <c r="A42" s="127">
        <v>46016</v>
      </c>
      <c r="B42" s="132">
        <v>46023</v>
      </c>
      <c r="C42" s="128">
        <v>500</v>
      </c>
      <c r="D42" s="129" t="s">
        <v>520</v>
      </c>
      <c r="E42" s="130" t="s">
        <v>30</v>
      </c>
    </row>
    <row r="43" spans="1:5" s="108" customFormat="1" x14ac:dyDescent="0.35">
      <c r="A43" s="127">
        <v>46019</v>
      </c>
      <c r="B43" s="132">
        <v>46023</v>
      </c>
      <c r="C43" s="128">
        <v>50</v>
      </c>
      <c r="D43" s="129" t="s">
        <v>65</v>
      </c>
      <c r="E43" s="130" t="s">
        <v>30</v>
      </c>
    </row>
    <row r="44" spans="1:5" s="108" customFormat="1" x14ac:dyDescent="0.35">
      <c r="A44" s="127">
        <v>46021</v>
      </c>
      <c r="B44" s="132">
        <v>46023</v>
      </c>
      <c r="C44" s="128">
        <v>255</v>
      </c>
      <c r="D44" s="129" t="s">
        <v>1167</v>
      </c>
      <c r="E44" s="130" t="s">
        <v>30</v>
      </c>
    </row>
    <row r="45" spans="1:5" s="108" customFormat="1" x14ac:dyDescent="0.35">
      <c r="A45" s="127">
        <v>46021</v>
      </c>
      <c r="B45" s="132">
        <v>46023</v>
      </c>
      <c r="C45" s="128">
        <v>100</v>
      </c>
      <c r="D45" s="129" t="s">
        <v>1167</v>
      </c>
      <c r="E45" s="130" t="s">
        <v>30</v>
      </c>
    </row>
    <row r="46" spans="1:5" s="108" customFormat="1" x14ac:dyDescent="0.35">
      <c r="A46" s="127">
        <v>46021</v>
      </c>
      <c r="B46" s="132">
        <v>46023</v>
      </c>
      <c r="C46" s="128">
        <v>200</v>
      </c>
      <c r="D46" s="129" t="s">
        <v>1167</v>
      </c>
      <c r="E46" s="130" t="s">
        <v>30</v>
      </c>
    </row>
    <row r="47" spans="1:5" s="108" customFormat="1" x14ac:dyDescent="0.35">
      <c r="A47" s="127">
        <v>46021</v>
      </c>
      <c r="B47" s="132">
        <v>46023</v>
      </c>
      <c r="C47" s="128">
        <v>200</v>
      </c>
      <c r="D47" s="129" t="s">
        <v>1167</v>
      </c>
      <c r="E47" s="130" t="s">
        <v>30</v>
      </c>
    </row>
    <row r="48" spans="1:5" s="108" customFormat="1" x14ac:dyDescent="0.35">
      <c r="A48" s="127">
        <v>46021</v>
      </c>
      <c r="B48" s="132">
        <v>46023</v>
      </c>
      <c r="C48" s="128">
        <v>100</v>
      </c>
      <c r="D48" s="129" t="s">
        <v>1167</v>
      </c>
      <c r="E48" s="130" t="s">
        <v>30</v>
      </c>
    </row>
    <row r="49" spans="1:5" s="108" customFormat="1" x14ac:dyDescent="0.35">
      <c r="A49" s="89">
        <v>46022</v>
      </c>
      <c r="B49" s="132">
        <v>46023</v>
      </c>
      <c r="C49" s="131">
        <v>250</v>
      </c>
      <c r="D49" s="129" t="s">
        <v>477</v>
      </c>
      <c r="E49" s="130" t="s">
        <v>30</v>
      </c>
    </row>
    <row r="50" spans="1:5" ht="30" customHeight="1" x14ac:dyDescent="0.35">
      <c r="A50" s="233" t="s">
        <v>70</v>
      </c>
      <c r="B50" s="234"/>
      <c r="C50" s="133">
        <v>0</v>
      </c>
      <c r="D50" s="134"/>
      <c r="E50" s="135"/>
    </row>
    <row r="51" spans="1:5" ht="30" customHeight="1" x14ac:dyDescent="0.35">
      <c r="A51" s="233" t="s">
        <v>71</v>
      </c>
      <c r="B51" s="234"/>
      <c r="C51" s="133">
        <v>2814.91</v>
      </c>
      <c r="D51" s="134"/>
      <c r="E51" s="135"/>
    </row>
    <row r="52" spans="1:5" x14ac:dyDescent="0.35">
      <c r="C52" s="136"/>
    </row>
    <row r="59" spans="1:5" ht="16.5" customHeight="1" x14ac:dyDescent="0.35"/>
  </sheetData>
  <mergeCells count="8">
    <mergeCell ref="A7:E7"/>
    <mergeCell ref="A50:B50"/>
    <mergeCell ref="A51:B51"/>
    <mergeCell ref="B1:E1"/>
    <mergeCell ref="B2:E2"/>
    <mergeCell ref="B4:E4"/>
    <mergeCell ref="B5:E5"/>
    <mergeCell ref="A6:E6"/>
  </mergeCells>
  <pageMargins left="0.70000004768371604" right="0.70000004768371604" top="0.75" bottom="0.75" header="0.30000001192092901" footer="0.30000001192092901"/>
  <pageSetup paperSize="9" fitToWidth="0" fitToHeight="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3"/>
  <sheetViews>
    <sheetView workbookViewId="0">
      <selection activeCell="B7" sqref="B7"/>
    </sheetView>
  </sheetViews>
  <sheetFormatPr defaultColWidth="9.08984375" defaultRowHeight="14.5" x14ac:dyDescent="0.35"/>
  <cols>
    <col min="1" max="1" width="21" style="40" customWidth="1"/>
    <col min="2" max="2" width="22.08984375" style="40" customWidth="1"/>
    <col min="3" max="3" width="12.54296875" style="40" customWidth="1"/>
    <col min="4" max="4" width="34.54296875" style="40" customWidth="1"/>
    <col min="5" max="5" width="34.08984375" style="40" customWidth="1"/>
    <col min="6" max="6" width="9.08984375" style="40" bestFit="1" customWidth="1"/>
    <col min="7" max="16384" width="9.08984375" style="40"/>
  </cols>
  <sheetData>
    <row r="1" spans="1:5" ht="18.5" x14ac:dyDescent="0.45">
      <c r="B1" s="241" t="s">
        <v>0</v>
      </c>
      <c r="C1" s="241"/>
      <c r="D1" s="241"/>
      <c r="E1" s="241"/>
    </row>
    <row r="2" spans="1:5" ht="18.5" x14ac:dyDescent="0.45">
      <c r="B2" s="241" t="s">
        <v>1</v>
      </c>
      <c r="C2" s="241"/>
      <c r="D2" s="241"/>
      <c r="E2" s="241"/>
    </row>
    <row r="3" spans="1:5" ht="18" customHeight="1" x14ac:dyDescent="0.45">
      <c r="C3" s="137"/>
      <c r="D3" s="138"/>
    </row>
    <row r="4" spans="1:5" ht="18.5" x14ac:dyDescent="0.35">
      <c r="B4" s="242" t="s">
        <v>72</v>
      </c>
      <c r="C4" s="242"/>
      <c r="D4" s="242"/>
      <c r="E4" s="242"/>
    </row>
    <row r="5" spans="1:5" ht="18.5" x14ac:dyDescent="0.35">
      <c r="B5" s="242" t="s">
        <v>721</v>
      </c>
      <c r="C5" s="242"/>
      <c r="D5" s="242"/>
      <c r="E5" s="242"/>
    </row>
    <row r="6" spans="1:5" ht="18.5" x14ac:dyDescent="0.45">
      <c r="C6" s="243"/>
      <c r="D6" s="243"/>
    </row>
    <row r="7" spans="1:5" ht="13.5" customHeight="1" x14ac:dyDescent="0.35">
      <c r="C7" s="139"/>
    </row>
    <row r="8" spans="1:5" s="140" customFormat="1" ht="34.5" customHeight="1" x14ac:dyDescent="0.35">
      <c r="A8" s="123" t="s">
        <v>63</v>
      </c>
      <c r="B8" s="124" t="s">
        <v>28</v>
      </c>
      <c r="C8" s="125" t="s">
        <v>18</v>
      </c>
      <c r="D8" s="124" t="s">
        <v>73</v>
      </c>
      <c r="E8" s="126" t="s">
        <v>61</v>
      </c>
    </row>
    <row r="9" spans="1:5" s="140" customFormat="1" ht="15" customHeight="1" x14ac:dyDescent="0.35">
      <c r="A9" s="141">
        <v>45989</v>
      </c>
      <c r="B9" s="141">
        <v>45992</v>
      </c>
      <c r="C9" s="170">
        <v>1071.83</v>
      </c>
      <c r="D9" s="196" t="s">
        <v>75</v>
      </c>
      <c r="E9" s="143" t="s">
        <v>30</v>
      </c>
    </row>
    <row r="10" spans="1:5" s="140" customFormat="1" ht="15" customHeight="1" x14ac:dyDescent="0.35">
      <c r="A10" s="141">
        <v>45989</v>
      </c>
      <c r="B10" s="141">
        <v>45992</v>
      </c>
      <c r="C10" s="157">
        <v>50</v>
      </c>
      <c r="D10" s="175" t="s">
        <v>717</v>
      </c>
      <c r="E10" s="143" t="s">
        <v>30</v>
      </c>
    </row>
    <row r="11" spans="1:5" s="140" customFormat="1" ht="15" customHeight="1" x14ac:dyDescent="0.35">
      <c r="A11" s="141">
        <v>45990</v>
      </c>
      <c r="B11" s="141">
        <v>45992</v>
      </c>
      <c r="C11" s="157">
        <v>295</v>
      </c>
      <c r="D11" s="196" t="s">
        <v>75</v>
      </c>
      <c r="E11" s="143" t="s">
        <v>30</v>
      </c>
    </row>
    <row r="12" spans="1:5" s="140" customFormat="1" ht="15" customHeight="1" x14ac:dyDescent="0.35">
      <c r="A12" s="141">
        <v>45991</v>
      </c>
      <c r="B12" s="141">
        <v>45992</v>
      </c>
      <c r="C12" s="157">
        <v>300</v>
      </c>
      <c r="D12" s="175" t="s">
        <v>381</v>
      </c>
      <c r="E12" s="143" t="s">
        <v>30</v>
      </c>
    </row>
    <row r="13" spans="1:5" s="140" customFormat="1" ht="15" customHeight="1" x14ac:dyDescent="0.35">
      <c r="A13" s="141">
        <v>45991</v>
      </c>
      <c r="B13" s="141">
        <v>45992</v>
      </c>
      <c r="C13" s="157">
        <v>370.7</v>
      </c>
      <c r="D13" s="196" t="s">
        <v>75</v>
      </c>
      <c r="E13" s="143" t="s">
        <v>30</v>
      </c>
    </row>
    <row r="14" spans="1:5" s="140" customFormat="1" ht="15" customHeight="1" x14ac:dyDescent="0.35">
      <c r="A14" s="141">
        <v>45992</v>
      </c>
      <c r="B14" s="141">
        <v>45993</v>
      </c>
      <c r="C14" s="157">
        <v>81</v>
      </c>
      <c r="D14" s="175" t="s">
        <v>2155</v>
      </c>
      <c r="E14" s="143" t="s">
        <v>30</v>
      </c>
    </row>
    <row r="15" spans="1:5" s="140" customFormat="1" ht="15" customHeight="1" x14ac:dyDescent="0.35">
      <c r="A15" s="141">
        <v>45993</v>
      </c>
      <c r="B15" s="141">
        <v>45994</v>
      </c>
      <c r="C15" s="157">
        <v>300</v>
      </c>
      <c r="D15" s="175" t="s">
        <v>514</v>
      </c>
      <c r="E15" s="143" t="s">
        <v>30</v>
      </c>
    </row>
    <row r="16" spans="1:5" s="140" customFormat="1" ht="15" customHeight="1" x14ac:dyDescent="0.35">
      <c r="A16" s="141">
        <v>45994</v>
      </c>
      <c r="B16" s="141">
        <v>45995</v>
      </c>
      <c r="C16" s="201">
        <v>237.91</v>
      </c>
      <c r="D16" s="200" t="s">
        <v>75</v>
      </c>
      <c r="E16" s="143" t="s">
        <v>30</v>
      </c>
    </row>
    <row r="17" spans="1:5" s="140" customFormat="1" ht="15" customHeight="1" x14ac:dyDescent="0.35">
      <c r="A17" s="141">
        <v>45994</v>
      </c>
      <c r="B17" s="141">
        <v>45995</v>
      </c>
      <c r="C17" s="157">
        <v>150</v>
      </c>
      <c r="D17" s="200" t="s">
        <v>74</v>
      </c>
      <c r="E17" s="143" t="s">
        <v>30</v>
      </c>
    </row>
    <row r="18" spans="1:5" s="140" customFormat="1" ht="15" customHeight="1" x14ac:dyDescent="0.35">
      <c r="A18" s="141">
        <v>45995</v>
      </c>
      <c r="B18" s="141">
        <v>45996</v>
      </c>
      <c r="C18" s="157">
        <v>3000</v>
      </c>
      <c r="D18" s="195" t="s">
        <v>2156</v>
      </c>
      <c r="E18" s="143" t="s">
        <v>30</v>
      </c>
    </row>
    <row r="19" spans="1:5" s="140" customFormat="1" ht="15" customHeight="1" x14ac:dyDescent="0.35">
      <c r="A19" s="141">
        <v>45995</v>
      </c>
      <c r="B19" s="141">
        <v>45996</v>
      </c>
      <c r="C19" s="158">
        <v>5000</v>
      </c>
      <c r="D19" s="175" t="s">
        <v>2157</v>
      </c>
      <c r="E19" s="143" t="s">
        <v>30</v>
      </c>
    </row>
    <row r="20" spans="1:5" s="140" customFormat="1" ht="15" customHeight="1" x14ac:dyDescent="0.35">
      <c r="A20" s="141">
        <v>45997</v>
      </c>
      <c r="B20" s="141">
        <v>45999</v>
      </c>
      <c r="C20" s="157">
        <v>500</v>
      </c>
      <c r="D20" s="175" t="s">
        <v>380</v>
      </c>
      <c r="E20" s="143" t="s">
        <v>30</v>
      </c>
    </row>
    <row r="21" spans="1:5" s="140" customFormat="1" ht="15" customHeight="1" x14ac:dyDescent="0.35">
      <c r="A21" s="141">
        <v>46000</v>
      </c>
      <c r="B21" s="141">
        <v>46001</v>
      </c>
      <c r="C21" s="157">
        <v>1000</v>
      </c>
      <c r="D21" s="159" t="s">
        <v>2158</v>
      </c>
      <c r="E21" s="143" t="s">
        <v>30</v>
      </c>
    </row>
    <row r="22" spans="1:5" s="140" customFormat="1" ht="15" customHeight="1" x14ac:dyDescent="0.35">
      <c r="A22" s="141">
        <v>46001</v>
      </c>
      <c r="B22" s="141">
        <v>46002</v>
      </c>
      <c r="C22" s="157">
        <v>100</v>
      </c>
      <c r="D22" s="142" t="s">
        <v>382</v>
      </c>
      <c r="E22" s="143" t="s">
        <v>30</v>
      </c>
    </row>
    <row r="23" spans="1:5" s="140" customFormat="1" ht="15" customHeight="1" x14ac:dyDescent="0.35">
      <c r="A23" s="141">
        <v>46003</v>
      </c>
      <c r="B23" s="141">
        <v>46006</v>
      </c>
      <c r="C23" s="157">
        <v>2000</v>
      </c>
      <c r="D23" s="179" t="s">
        <v>588</v>
      </c>
      <c r="E23" s="143" t="s">
        <v>30</v>
      </c>
    </row>
    <row r="24" spans="1:5" s="140" customFormat="1" ht="15" customHeight="1" x14ac:dyDescent="0.35">
      <c r="A24" s="141">
        <v>46003</v>
      </c>
      <c r="B24" s="141">
        <v>46006</v>
      </c>
      <c r="C24" s="157">
        <v>1000</v>
      </c>
      <c r="D24" s="200" t="s">
        <v>2159</v>
      </c>
      <c r="E24" s="143" t="s">
        <v>30</v>
      </c>
    </row>
    <row r="25" spans="1:5" s="140" customFormat="1" ht="15" customHeight="1" x14ac:dyDescent="0.35">
      <c r="A25" s="141">
        <v>46003</v>
      </c>
      <c r="B25" s="141">
        <v>46006</v>
      </c>
      <c r="C25" s="165">
        <v>1000</v>
      </c>
      <c r="D25" s="142" t="s">
        <v>2160</v>
      </c>
      <c r="E25" s="143" t="s">
        <v>30</v>
      </c>
    </row>
    <row r="26" spans="1:5" s="140" customFormat="1" ht="15" customHeight="1" x14ac:dyDescent="0.35">
      <c r="A26" s="141">
        <v>46007</v>
      </c>
      <c r="B26" s="141">
        <v>46008</v>
      </c>
      <c r="C26" s="157">
        <v>700</v>
      </c>
      <c r="D26" s="197" t="s">
        <v>2161</v>
      </c>
      <c r="E26" s="143" t="s">
        <v>30</v>
      </c>
    </row>
    <row r="27" spans="1:5" s="140" customFormat="1" ht="15" customHeight="1" x14ac:dyDescent="0.35">
      <c r="A27" s="141">
        <v>46008</v>
      </c>
      <c r="B27" s="141">
        <v>46009</v>
      </c>
      <c r="C27" s="158">
        <v>200.32</v>
      </c>
      <c r="D27" s="179" t="s">
        <v>75</v>
      </c>
      <c r="E27" s="143" t="s">
        <v>30</v>
      </c>
    </row>
    <row r="28" spans="1:5" s="140" customFormat="1" ht="15" customHeight="1" x14ac:dyDescent="0.35">
      <c r="A28" s="141">
        <v>46011</v>
      </c>
      <c r="B28" s="141">
        <v>46013</v>
      </c>
      <c r="C28" s="157">
        <v>980.72</v>
      </c>
      <c r="D28" s="178" t="s">
        <v>75</v>
      </c>
      <c r="E28" s="143" t="s">
        <v>30</v>
      </c>
    </row>
    <row r="29" spans="1:5" s="140" customFormat="1" ht="15" customHeight="1" x14ac:dyDescent="0.35">
      <c r="A29" s="141">
        <v>46011</v>
      </c>
      <c r="B29" s="141">
        <v>46013</v>
      </c>
      <c r="C29" s="158">
        <v>500</v>
      </c>
      <c r="D29" s="142" t="s">
        <v>380</v>
      </c>
      <c r="E29" s="143" t="s">
        <v>30</v>
      </c>
    </row>
    <row r="30" spans="1:5" s="140" customFormat="1" ht="15" customHeight="1" x14ac:dyDescent="0.35">
      <c r="A30" s="141">
        <v>46011</v>
      </c>
      <c r="B30" s="141">
        <v>46013</v>
      </c>
      <c r="C30" s="169">
        <v>25000</v>
      </c>
      <c r="D30" s="195" t="s">
        <v>2162</v>
      </c>
      <c r="E30" s="143" t="s">
        <v>30</v>
      </c>
    </row>
    <row r="31" spans="1:5" s="140" customFormat="1" ht="15" customHeight="1" x14ac:dyDescent="0.35">
      <c r="A31" s="141">
        <v>46011</v>
      </c>
      <c r="B31" s="141">
        <v>46013</v>
      </c>
      <c r="C31" s="170">
        <v>100</v>
      </c>
      <c r="D31" s="142" t="s">
        <v>2163</v>
      </c>
      <c r="E31" s="143" t="s">
        <v>30</v>
      </c>
    </row>
    <row r="32" spans="1:5" s="140" customFormat="1" ht="15" customHeight="1" x14ac:dyDescent="0.35">
      <c r="A32" s="141">
        <v>46012</v>
      </c>
      <c r="B32" s="141">
        <v>46013</v>
      </c>
      <c r="C32" s="157">
        <v>300</v>
      </c>
      <c r="D32" s="142" t="s">
        <v>589</v>
      </c>
      <c r="E32" s="143" t="s">
        <v>30</v>
      </c>
    </row>
    <row r="33" spans="1:5" s="140" customFormat="1" ht="15" customHeight="1" x14ac:dyDescent="0.35">
      <c r="A33" s="141">
        <v>46012</v>
      </c>
      <c r="B33" s="141">
        <v>46013</v>
      </c>
      <c r="C33" s="157">
        <v>534</v>
      </c>
      <c r="D33" s="142" t="s">
        <v>75</v>
      </c>
      <c r="E33" s="143" t="s">
        <v>30</v>
      </c>
    </row>
    <row r="34" spans="1:5" s="140" customFormat="1" ht="15" customHeight="1" x14ac:dyDescent="0.35">
      <c r="A34" s="141">
        <v>46014</v>
      </c>
      <c r="B34" s="141">
        <v>46015</v>
      </c>
      <c r="C34" s="157">
        <v>872.8</v>
      </c>
      <c r="D34" s="197" t="s">
        <v>75</v>
      </c>
      <c r="E34" s="143" t="s">
        <v>30</v>
      </c>
    </row>
    <row r="35" spans="1:5" s="140" customFormat="1" ht="15" customHeight="1" x14ac:dyDescent="0.35">
      <c r="A35" s="141">
        <v>46016</v>
      </c>
      <c r="B35" s="141">
        <v>46017</v>
      </c>
      <c r="C35" s="158">
        <v>300</v>
      </c>
      <c r="D35" s="142" t="s">
        <v>2164</v>
      </c>
      <c r="E35" s="143" t="s">
        <v>30</v>
      </c>
    </row>
    <row r="36" spans="1:5" s="140" customFormat="1" ht="15" customHeight="1" x14ac:dyDescent="0.35">
      <c r="A36" s="141">
        <v>46016</v>
      </c>
      <c r="B36" s="141">
        <v>46017</v>
      </c>
      <c r="C36" s="157">
        <v>400</v>
      </c>
      <c r="D36" s="178" t="s">
        <v>2165</v>
      </c>
      <c r="E36" s="143" t="s">
        <v>30</v>
      </c>
    </row>
    <row r="37" spans="1:5" s="140" customFormat="1" ht="15" customHeight="1" x14ac:dyDescent="0.35">
      <c r="A37" s="141">
        <v>46016</v>
      </c>
      <c r="B37" s="141">
        <v>46017</v>
      </c>
      <c r="C37" s="190">
        <v>50</v>
      </c>
      <c r="D37" s="142" t="s">
        <v>2166</v>
      </c>
      <c r="E37" s="143" t="s">
        <v>30</v>
      </c>
    </row>
    <row r="38" spans="1:5" s="140" customFormat="1" ht="15" customHeight="1" x14ac:dyDescent="0.35">
      <c r="A38" s="141">
        <v>46017</v>
      </c>
      <c r="B38" s="141">
        <v>46020</v>
      </c>
      <c r="C38" s="170">
        <v>767.1</v>
      </c>
      <c r="D38" s="196" t="s">
        <v>75</v>
      </c>
      <c r="E38" s="143" t="s">
        <v>30</v>
      </c>
    </row>
    <row r="39" spans="1:5" s="140" customFormat="1" ht="15" customHeight="1" x14ac:dyDescent="0.35">
      <c r="A39" s="141">
        <v>46017</v>
      </c>
      <c r="B39" s="141">
        <v>46020</v>
      </c>
      <c r="C39" s="157">
        <v>2000</v>
      </c>
      <c r="D39" s="142" t="s">
        <v>2160</v>
      </c>
      <c r="E39" s="143" t="s">
        <v>30</v>
      </c>
    </row>
    <row r="40" spans="1:5" s="140" customFormat="1" ht="15" customHeight="1" x14ac:dyDescent="0.35">
      <c r="A40" s="141">
        <v>46017</v>
      </c>
      <c r="B40" s="141">
        <v>46020</v>
      </c>
      <c r="C40" s="169">
        <v>300</v>
      </c>
      <c r="D40" s="196" t="s">
        <v>2167</v>
      </c>
      <c r="E40" s="143" t="s">
        <v>30</v>
      </c>
    </row>
    <row r="41" spans="1:5" s="140" customFormat="1" ht="15" customHeight="1" x14ac:dyDescent="0.35">
      <c r="A41" s="141">
        <v>46017</v>
      </c>
      <c r="B41" s="141">
        <v>46020</v>
      </c>
      <c r="C41" s="170">
        <v>755</v>
      </c>
      <c r="D41" s="142" t="s">
        <v>75</v>
      </c>
      <c r="E41" s="143" t="s">
        <v>30</v>
      </c>
    </row>
    <row r="42" spans="1:5" s="140" customFormat="1" ht="15" customHeight="1" x14ac:dyDescent="0.35">
      <c r="A42" s="141">
        <v>46019</v>
      </c>
      <c r="B42" s="141">
        <v>46020</v>
      </c>
      <c r="C42" s="157">
        <v>59.51</v>
      </c>
      <c r="D42" s="142" t="s">
        <v>75</v>
      </c>
      <c r="E42" s="143" t="s">
        <v>30</v>
      </c>
    </row>
    <row r="43" spans="1:5" s="140" customFormat="1" ht="15" customHeight="1" x14ac:dyDescent="0.35">
      <c r="A43" s="141">
        <v>46020</v>
      </c>
      <c r="B43" s="141">
        <v>46021</v>
      </c>
      <c r="C43" s="157">
        <v>200</v>
      </c>
      <c r="D43" s="175" t="s">
        <v>2168</v>
      </c>
      <c r="E43" s="143" t="s">
        <v>30</v>
      </c>
    </row>
    <row r="44" spans="1:5" s="140" customFormat="1" ht="15" customHeight="1" x14ac:dyDescent="0.35">
      <c r="A44" s="141">
        <v>46021</v>
      </c>
      <c r="B44" s="141">
        <v>46022</v>
      </c>
      <c r="C44" s="169">
        <v>300</v>
      </c>
      <c r="D44" s="142" t="s">
        <v>2167</v>
      </c>
      <c r="E44" s="143" t="s">
        <v>30</v>
      </c>
    </row>
    <row r="45" spans="1:5" s="140" customFormat="1" ht="15" customHeight="1" x14ac:dyDescent="0.35">
      <c r="A45" s="141">
        <v>46021</v>
      </c>
      <c r="B45" s="141">
        <v>46022</v>
      </c>
      <c r="C45" s="170">
        <v>200</v>
      </c>
      <c r="D45" s="142" t="s">
        <v>2169</v>
      </c>
      <c r="E45" s="143" t="s">
        <v>30</v>
      </c>
    </row>
    <row r="46" spans="1:5" s="140" customFormat="1" ht="15" customHeight="1" x14ac:dyDescent="0.35">
      <c r="A46" s="141">
        <v>46022</v>
      </c>
      <c r="B46" s="191">
        <v>46025</v>
      </c>
      <c r="C46" s="157">
        <v>300</v>
      </c>
      <c r="D46" s="142" t="s">
        <v>381</v>
      </c>
      <c r="E46" s="143" t="s">
        <v>30</v>
      </c>
    </row>
    <row r="47" spans="1:5" ht="30.75" customHeight="1" x14ac:dyDescent="0.35">
      <c r="A47" s="235" t="s">
        <v>70</v>
      </c>
      <c r="B47" s="236"/>
      <c r="C47" s="144">
        <v>49701.470000000008</v>
      </c>
      <c r="D47" s="237"/>
      <c r="E47" s="238"/>
    </row>
    <row r="48" spans="1:5" ht="31.5" customHeight="1" x14ac:dyDescent="0.35">
      <c r="A48" s="235" t="s">
        <v>71</v>
      </c>
      <c r="B48" s="236"/>
      <c r="C48" s="104">
        <v>292.5</v>
      </c>
      <c r="D48" s="239"/>
      <c r="E48" s="240"/>
    </row>
    <row r="53" spans="5:5" x14ac:dyDescent="0.35">
      <c r="E53" s="145"/>
    </row>
  </sheetData>
  <mergeCells count="9">
    <mergeCell ref="A47:B47"/>
    <mergeCell ref="D47:E47"/>
    <mergeCell ref="A48:B48"/>
    <mergeCell ref="D48:E48"/>
    <mergeCell ref="B1:E1"/>
    <mergeCell ref="B2:E2"/>
    <mergeCell ref="B4:E4"/>
    <mergeCell ref="B5:E5"/>
    <mergeCell ref="C6:D6"/>
  </mergeCells>
  <pageMargins left="0.70000004768371604" right="0.70000004768371604" top="0.75" bottom="0.75" header="0.30000001192092901" footer="0.30000001192092901"/>
  <pageSetup paperSize="9" fitToWidth="0" fitToHeight="0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921"/>
  <sheetViews>
    <sheetView zoomScaleNormal="100" workbookViewId="0">
      <selection activeCell="A7" sqref="A7:D7"/>
    </sheetView>
  </sheetViews>
  <sheetFormatPr defaultColWidth="11.453125" defaultRowHeight="15" customHeight="1" x14ac:dyDescent="0.35"/>
  <cols>
    <col min="1" max="1" width="18.54296875" style="3" customWidth="1"/>
    <col min="2" max="2" width="12.453125" style="3" bestFit="1" customWidth="1"/>
    <col min="3" max="3" width="52.81640625" style="146" customWidth="1"/>
    <col min="4" max="4" width="94.81640625" customWidth="1"/>
    <col min="5" max="5" width="132.08984375" customWidth="1"/>
    <col min="6" max="253" width="8.81640625" customWidth="1"/>
    <col min="254" max="254" width="11.453125" bestFit="1" customWidth="1"/>
  </cols>
  <sheetData>
    <row r="1" spans="1:4" ht="18.5" x14ac:dyDescent="0.45">
      <c r="A1" s="231" t="s">
        <v>0</v>
      </c>
      <c r="B1" s="231"/>
      <c r="C1" s="231"/>
      <c r="D1" s="231"/>
    </row>
    <row r="2" spans="1:4" ht="18.5" x14ac:dyDescent="0.45">
      <c r="A2" s="231" t="s">
        <v>1</v>
      </c>
      <c r="B2" s="231"/>
      <c r="C2" s="231"/>
      <c r="D2" s="231"/>
    </row>
    <row r="3" spans="1:4" ht="18.5" x14ac:dyDescent="0.45">
      <c r="B3" s="231"/>
      <c r="C3" s="231"/>
      <c r="D3" s="231"/>
    </row>
    <row r="4" spans="1:4" ht="18.5" x14ac:dyDescent="0.45">
      <c r="A4" s="205" t="s">
        <v>76</v>
      </c>
      <c r="B4" s="205"/>
      <c r="C4" s="205"/>
      <c r="D4" s="205"/>
    </row>
    <row r="5" spans="1:4" ht="18.5" x14ac:dyDescent="0.45">
      <c r="A5" s="205" t="s">
        <v>77</v>
      </c>
      <c r="B5" s="205"/>
      <c r="C5" s="205"/>
      <c r="D5" s="205"/>
    </row>
    <row r="6" spans="1:4" ht="18.5" x14ac:dyDescent="0.45">
      <c r="A6" s="205" t="s">
        <v>721</v>
      </c>
      <c r="B6" s="205"/>
      <c r="C6" s="205"/>
      <c r="D6" s="205"/>
    </row>
    <row r="7" spans="1:4" ht="15" customHeight="1" x14ac:dyDescent="0.45">
      <c r="A7" s="205"/>
      <c r="B7" s="205"/>
      <c r="C7" s="205"/>
      <c r="D7" s="205"/>
    </row>
    <row r="8" spans="1:4" ht="29.25" customHeight="1" x14ac:dyDescent="0.35">
      <c r="A8" s="147" t="s">
        <v>78</v>
      </c>
      <c r="B8" s="148" t="s">
        <v>18</v>
      </c>
      <c r="C8" s="148" t="s">
        <v>29</v>
      </c>
      <c r="D8" s="149" t="s">
        <v>61</v>
      </c>
    </row>
    <row r="9" spans="1:4" ht="14.5" x14ac:dyDescent="0.35">
      <c r="A9" s="266" t="s">
        <v>79</v>
      </c>
      <c r="B9" s="267"/>
      <c r="C9" s="267"/>
      <c r="D9" s="268"/>
    </row>
    <row r="10" spans="1:4" ht="15.75" customHeight="1" x14ac:dyDescent="0.35">
      <c r="A10" s="150" t="s">
        <v>782</v>
      </c>
      <c r="B10" s="47">
        <v>0.18</v>
      </c>
      <c r="C10" s="62" t="s">
        <v>801</v>
      </c>
      <c r="D10" s="151" t="s">
        <v>30</v>
      </c>
    </row>
    <row r="11" spans="1:4" ht="15.75" customHeight="1" x14ac:dyDescent="0.35">
      <c r="A11" s="150" t="s">
        <v>782</v>
      </c>
      <c r="B11" s="47">
        <v>5</v>
      </c>
      <c r="C11" s="62" t="s">
        <v>802</v>
      </c>
      <c r="D11" s="151" t="s">
        <v>30</v>
      </c>
    </row>
    <row r="12" spans="1:4" ht="15.75" customHeight="1" x14ac:dyDescent="0.35">
      <c r="A12" s="150" t="s">
        <v>782</v>
      </c>
      <c r="B12" s="47">
        <v>20</v>
      </c>
      <c r="C12" s="62" t="s">
        <v>601</v>
      </c>
      <c r="D12" s="151" t="s">
        <v>30</v>
      </c>
    </row>
    <row r="13" spans="1:4" ht="15.75" customHeight="1" x14ac:dyDescent="0.35">
      <c r="A13" s="150" t="s">
        <v>782</v>
      </c>
      <c r="B13" s="47">
        <v>20</v>
      </c>
      <c r="C13" s="62" t="s">
        <v>132</v>
      </c>
      <c r="D13" s="151" t="s">
        <v>30</v>
      </c>
    </row>
    <row r="14" spans="1:4" ht="15.75" customHeight="1" x14ac:dyDescent="0.35">
      <c r="A14" s="150" t="s">
        <v>782</v>
      </c>
      <c r="B14" s="47">
        <v>30</v>
      </c>
      <c r="C14" s="62" t="s">
        <v>803</v>
      </c>
      <c r="D14" s="151" t="s">
        <v>30</v>
      </c>
    </row>
    <row r="15" spans="1:4" ht="15.75" customHeight="1" x14ac:dyDescent="0.35">
      <c r="A15" s="150" t="s">
        <v>782</v>
      </c>
      <c r="B15" s="47">
        <v>50</v>
      </c>
      <c r="C15" s="62" t="s">
        <v>597</v>
      </c>
      <c r="D15" s="151" t="s">
        <v>30</v>
      </c>
    </row>
    <row r="16" spans="1:4" ht="15.75" customHeight="1" x14ac:dyDescent="0.35">
      <c r="A16" s="150" t="s">
        <v>782</v>
      </c>
      <c r="B16" s="47">
        <v>50</v>
      </c>
      <c r="C16" s="62" t="s">
        <v>804</v>
      </c>
      <c r="D16" s="151" t="s">
        <v>30</v>
      </c>
    </row>
    <row r="17" spans="1:5" ht="15.75" customHeight="1" x14ac:dyDescent="0.35">
      <c r="A17" s="150" t="s">
        <v>782</v>
      </c>
      <c r="B17" s="47">
        <v>50</v>
      </c>
      <c r="C17" s="62" t="s">
        <v>572</v>
      </c>
      <c r="D17" s="151" t="s">
        <v>30</v>
      </c>
    </row>
    <row r="18" spans="1:5" ht="15.75" customHeight="1" x14ac:dyDescent="0.35">
      <c r="A18" s="150" t="s">
        <v>782</v>
      </c>
      <c r="B18" s="47">
        <v>50</v>
      </c>
      <c r="C18" s="62" t="s">
        <v>453</v>
      </c>
      <c r="D18" s="151" t="s">
        <v>30</v>
      </c>
    </row>
    <row r="19" spans="1:5" ht="15.75" customHeight="1" x14ac:dyDescent="0.35">
      <c r="A19" s="150" t="s">
        <v>782</v>
      </c>
      <c r="B19" s="47">
        <v>67</v>
      </c>
      <c r="C19" s="62" t="s">
        <v>81</v>
      </c>
      <c r="D19" s="151" t="s">
        <v>30</v>
      </c>
      <c r="E19" s="22"/>
    </row>
    <row r="20" spans="1:5" ht="15.75" customHeight="1" x14ac:dyDescent="0.35">
      <c r="A20" s="150" t="s">
        <v>782</v>
      </c>
      <c r="B20" s="47">
        <v>67</v>
      </c>
      <c r="C20" s="62" t="s">
        <v>81</v>
      </c>
      <c r="D20" s="151" t="s">
        <v>30</v>
      </c>
    </row>
    <row r="21" spans="1:5" ht="15.75" customHeight="1" x14ac:dyDescent="0.35">
      <c r="A21" s="150" t="s">
        <v>782</v>
      </c>
      <c r="B21" s="47">
        <v>67</v>
      </c>
      <c r="C21" s="62" t="s">
        <v>81</v>
      </c>
      <c r="D21" s="151" t="s">
        <v>30</v>
      </c>
    </row>
    <row r="22" spans="1:5" ht="15.75" customHeight="1" x14ac:dyDescent="0.35">
      <c r="A22" s="150" t="s">
        <v>782</v>
      </c>
      <c r="B22" s="47">
        <v>92</v>
      </c>
      <c r="C22" s="62" t="s">
        <v>805</v>
      </c>
      <c r="D22" s="151" t="s">
        <v>30</v>
      </c>
    </row>
    <row r="23" spans="1:5" ht="15.75" customHeight="1" x14ac:dyDescent="0.35">
      <c r="A23" s="150" t="s">
        <v>782</v>
      </c>
      <c r="B23" s="47">
        <v>100</v>
      </c>
      <c r="C23" s="62" t="s">
        <v>806</v>
      </c>
      <c r="D23" s="151" t="s">
        <v>30</v>
      </c>
    </row>
    <row r="24" spans="1:5" ht="15.75" customHeight="1" x14ac:dyDescent="0.35">
      <c r="A24" s="150" t="s">
        <v>782</v>
      </c>
      <c r="B24" s="47">
        <v>100</v>
      </c>
      <c r="C24" s="62" t="s">
        <v>807</v>
      </c>
      <c r="D24" s="151" t="s">
        <v>30</v>
      </c>
    </row>
    <row r="25" spans="1:5" ht="15.75" customHeight="1" x14ac:dyDescent="0.35">
      <c r="A25" s="150" t="s">
        <v>782</v>
      </c>
      <c r="B25" s="47">
        <v>100</v>
      </c>
      <c r="C25" s="62" t="s">
        <v>808</v>
      </c>
      <c r="D25" s="151" t="s">
        <v>30</v>
      </c>
    </row>
    <row r="26" spans="1:5" ht="15.75" customHeight="1" x14ac:dyDescent="0.35">
      <c r="A26" s="150" t="s">
        <v>782</v>
      </c>
      <c r="B26" s="47">
        <v>100</v>
      </c>
      <c r="C26" s="62" t="s">
        <v>455</v>
      </c>
      <c r="D26" s="151" t="s">
        <v>30</v>
      </c>
    </row>
    <row r="27" spans="1:5" ht="15.75" customHeight="1" x14ac:dyDescent="0.35">
      <c r="A27" s="150" t="s">
        <v>782</v>
      </c>
      <c r="B27" s="47">
        <v>100</v>
      </c>
      <c r="C27" s="62" t="s">
        <v>809</v>
      </c>
      <c r="D27" s="151" t="s">
        <v>30</v>
      </c>
    </row>
    <row r="28" spans="1:5" ht="15.75" customHeight="1" x14ac:dyDescent="0.35">
      <c r="A28" s="150" t="s">
        <v>782</v>
      </c>
      <c r="B28" s="47">
        <v>100</v>
      </c>
      <c r="C28" s="62" t="s">
        <v>454</v>
      </c>
      <c r="D28" s="151" t="s">
        <v>30</v>
      </c>
    </row>
    <row r="29" spans="1:5" ht="15.75" customHeight="1" x14ac:dyDescent="0.35">
      <c r="A29" s="150" t="s">
        <v>782</v>
      </c>
      <c r="B29" s="47">
        <v>100</v>
      </c>
      <c r="C29" s="62" t="s">
        <v>456</v>
      </c>
      <c r="D29" s="151" t="s">
        <v>30</v>
      </c>
    </row>
    <row r="30" spans="1:5" ht="15.75" customHeight="1" x14ac:dyDescent="0.35">
      <c r="A30" s="150" t="s">
        <v>782</v>
      </c>
      <c r="B30" s="47">
        <v>100</v>
      </c>
      <c r="C30" s="62" t="s">
        <v>587</v>
      </c>
      <c r="D30" s="151" t="s">
        <v>30</v>
      </c>
    </row>
    <row r="31" spans="1:5" ht="15.75" customHeight="1" x14ac:dyDescent="0.35">
      <c r="A31" s="150" t="s">
        <v>782</v>
      </c>
      <c r="B31" s="47">
        <v>100</v>
      </c>
      <c r="C31" s="62" t="s">
        <v>385</v>
      </c>
      <c r="D31" s="151" t="s">
        <v>30</v>
      </c>
    </row>
    <row r="32" spans="1:5" ht="15.75" customHeight="1" x14ac:dyDescent="0.35">
      <c r="A32" s="150" t="s">
        <v>782</v>
      </c>
      <c r="B32" s="47">
        <v>150</v>
      </c>
      <c r="C32" s="62" t="s">
        <v>176</v>
      </c>
      <c r="D32" s="151" t="s">
        <v>30</v>
      </c>
    </row>
    <row r="33" spans="1:4" ht="15.75" customHeight="1" x14ac:dyDescent="0.35">
      <c r="A33" s="150" t="s">
        <v>782</v>
      </c>
      <c r="B33" s="47">
        <v>200</v>
      </c>
      <c r="C33" s="62" t="s">
        <v>810</v>
      </c>
      <c r="D33" s="151" t="s">
        <v>30</v>
      </c>
    </row>
    <row r="34" spans="1:4" ht="15.75" customHeight="1" x14ac:dyDescent="0.35">
      <c r="A34" s="150" t="s">
        <v>782</v>
      </c>
      <c r="B34" s="47">
        <v>200</v>
      </c>
      <c r="C34" s="62" t="s">
        <v>458</v>
      </c>
      <c r="D34" s="151" t="s">
        <v>30</v>
      </c>
    </row>
    <row r="35" spans="1:4" ht="15.75" customHeight="1" x14ac:dyDescent="0.35">
      <c r="A35" s="150" t="s">
        <v>782</v>
      </c>
      <c r="B35" s="47">
        <v>200</v>
      </c>
      <c r="C35" s="62" t="s">
        <v>811</v>
      </c>
      <c r="D35" s="151" t="s">
        <v>30</v>
      </c>
    </row>
    <row r="36" spans="1:4" ht="15.75" customHeight="1" x14ac:dyDescent="0.35">
      <c r="A36" s="150" t="s">
        <v>782</v>
      </c>
      <c r="B36" s="47">
        <v>200</v>
      </c>
      <c r="C36" s="62" t="s">
        <v>324</v>
      </c>
      <c r="D36" s="151" t="s">
        <v>30</v>
      </c>
    </row>
    <row r="37" spans="1:4" ht="15.75" customHeight="1" x14ac:dyDescent="0.35">
      <c r="A37" s="150" t="s">
        <v>782</v>
      </c>
      <c r="B37" s="47">
        <v>250</v>
      </c>
      <c r="C37" s="62" t="s">
        <v>812</v>
      </c>
      <c r="D37" s="151" t="s">
        <v>30</v>
      </c>
    </row>
    <row r="38" spans="1:4" ht="15.75" customHeight="1" x14ac:dyDescent="0.35">
      <c r="A38" s="150" t="s">
        <v>782</v>
      </c>
      <c r="B38" s="47">
        <v>300</v>
      </c>
      <c r="C38" s="62" t="s">
        <v>813</v>
      </c>
      <c r="D38" s="151" t="s">
        <v>30</v>
      </c>
    </row>
    <row r="39" spans="1:4" ht="15.75" customHeight="1" x14ac:dyDescent="0.35">
      <c r="A39" s="150" t="s">
        <v>782</v>
      </c>
      <c r="B39" s="47">
        <v>394</v>
      </c>
      <c r="C39" s="62" t="s">
        <v>814</v>
      </c>
      <c r="D39" s="151" t="s">
        <v>30</v>
      </c>
    </row>
    <row r="40" spans="1:4" ht="15.75" customHeight="1" x14ac:dyDescent="0.35">
      <c r="A40" s="150" t="s">
        <v>782</v>
      </c>
      <c r="B40" s="47">
        <v>400</v>
      </c>
      <c r="C40" s="62" t="s">
        <v>815</v>
      </c>
      <c r="D40" s="151" t="s">
        <v>30</v>
      </c>
    </row>
    <row r="41" spans="1:4" ht="15.75" customHeight="1" x14ac:dyDescent="0.35">
      <c r="A41" s="150" t="s">
        <v>782</v>
      </c>
      <c r="B41" s="47">
        <v>500</v>
      </c>
      <c r="C41" s="62" t="s">
        <v>816</v>
      </c>
      <c r="D41" s="151" t="s">
        <v>30</v>
      </c>
    </row>
    <row r="42" spans="1:4" ht="15.75" customHeight="1" x14ac:dyDescent="0.35">
      <c r="A42" s="150" t="s">
        <v>782</v>
      </c>
      <c r="B42" s="47">
        <v>500</v>
      </c>
      <c r="C42" s="62" t="s">
        <v>817</v>
      </c>
      <c r="D42" s="151" t="s">
        <v>30</v>
      </c>
    </row>
    <row r="43" spans="1:4" ht="15.75" customHeight="1" x14ac:dyDescent="0.35">
      <c r="A43" s="150" t="s">
        <v>782</v>
      </c>
      <c r="B43" s="47">
        <v>500</v>
      </c>
      <c r="C43" s="62" t="s">
        <v>82</v>
      </c>
      <c r="D43" s="151" t="s">
        <v>30</v>
      </c>
    </row>
    <row r="44" spans="1:4" ht="15.75" customHeight="1" x14ac:dyDescent="0.35">
      <c r="A44" s="150" t="s">
        <v>782</v>
      </c>
      <c r="B44" s="47">
        <v>500</v>
      </c>
      <c r="C44" s="62" t="s">
        <v>101</v>
      </c>
      <c r="D44" s="151" t="s">
        <v>30</v>
      </c>
    </row>
    <row r="45" spans="1:4" ht="15.75" customHeight="1" x14ac:dyDescent="0.35">
      <c r="A45" s="150" t="s">
        <v>782</v>
      </c>
      <c r="B45" s="47">
        <v>500</v>
      </c>
      <c r="C45" s="62" t="s">
        <v>818</v>
      </c>
      <c r="D45" s="151" t="s">
        <v>30</v>
      </c>
    </row>
    <row r="46" spans="1:4" ht="15.75" customHeight="1" x14ac:dyDescent="0.35">
      <c r="A46" s="150" t="s">
        <v>782</v>
      </c>
      <c r="B46" s="47">
        <v>517</v>
      </c>
      <c r="C46" s="62" t="s">
        <v>82</v>
      </c>
      <c r="D46" s="151" t="s">
        <v>30</v>
      </c>
    </row>
    <row r="47" spans="1:4" ht="15.75" customHeight="1" x14ac:dyDescent="0.35">
      <c r="A47" s="150" t="s">
        <v>782</v>
      </c>
      <c r="B47" s="47">
        <v>600</v>
      </c>
      <c r="C47" s="62" t="s">
        <v>93</v>
      </c>
      <c r="D47" s="151" t="s">
        <v>30</v>
      </c>
    </row>
    <row r="48" spans="1:4" ht="15.75" customHeight="1" x14ac:dyDescent="0.35">
      <c r="A48" s="150" t="s">
        <v>782</v>
      </c>
      <c r="B48" s="47">
        <v>700</v>
      </c>
      <c r="C48" s="62" t="s">
        <v>819</v>
      </c>
      <c r="D48" s="151" t="s">
        <v>30</v>
      </c>
    </row>
    <row r="49" spans="1:4" ht="15.75" customHeight="1" x14ac:dyDescent="0.35">
      <c r="A49" s="150" t="s">
        <v>782</v>
      </c>
      <c r="B49" s="47">
        <v>769.9</v>
      </c>
      <c r="C49" s="62" t="s">
        <v>82</v>
      </c>
      <c r="D49" s="151" t="s">
        <v>30</v>
      </c>
    </row>
    <row r="50" spans="1:4" ht="15.75" customHeight="1" x14ac:dyDescent="0.35">
      <c r="A50" s="150" t="s">
        <v>782</v>
      </c>
      <c r="B50" s="47">
        <v>1000</v>
      </c>
      <c r="C50" s="62" t="s">
        <v>820</v>
      </c>
      <c r="D50" s="151" t="s">
        <v>30</v>
      </c>
    </row>
    <row r="51" spans="1:4" ht="15.75" customHeight="1" x14ac:dyDescent="0.35">
      <c r="A51" s="150" t="s">
        <v>782</v>
      </c>
      <c r="B51" s="47">
        <v>1000</v>
      </c>
      <c r="C51" s="62" t="s">
        <v>329</v>
      </c>
      <c r="D51" s="151" t="s">
        <v>30</v>
      </c>
    </row>
    <row r="52" spans="1:4" ht="15.75" customHeight="1" x14ac:dyDescent="0.35">
      <c r="A52" s="150" t="s">
        <v>782</v>
      </c>
      <c r="B52" s="47">
        <v>1000</v>
      </c>
      <c r="C52" s="62" t="s">
        <v>459</v>
      </c>
      <c r="D52" s="151" t="s">
        <v>30</v>
      </c>
    </row>
    <row r="53" spans="1:4" ht="15.75" customHeight="1" x14ac:dyDescent="0.35">
      <c r="A53" s="150" t="s">
        <v>782</v>
      </c>
      <c r="B53" s="47">
        <v>1000</v>
      </c>
      <c r="C53" s="62" t="s">
        <v>106</v>
      </c>
      <c r="D53" s="151" t="s">
        <v>30</v>
      </c>
    </row>
    <row r="54" spans="1:4" ht="15.75" customHeight="1" x14ac:dyDescent="0.35">
      <c r="A54" s="150" t="s">
        <v>782</v>
      </c>
      <c r="B54" s="47">
        <v>1500</v>
      </c>
      <c r="C54" s="62" t="s">
        <v>821</v>
      </c>
      <c r="D54" s="151" t="s">
        <v>30</v>
      </c>
    </row>
    <row r="55" spans="1:4" ht="15.75" customHeight="1" x14ac:dyDescent="0.35">
      <c r="A55" s="150" t="s">
        <v>782</v>
      </c>
      <c r="B55" s="47">
        <v>2500</v>
      </c>
      <c r="C55" s="62" t="s">
        <v>822</v>
      </c>
      <c r="D55" s="151" t="s">
        <v>30</v>
      </c>
    </row>
    <row r="56" spans="1:4" ht="15.75" customHeight="1" x14ac:dyDescent="0.35">
      <c r="A56" s="150" t="s">
        <v>782</v>
      </c>
      <c r="B56" s="47">
        <v>3000</v>
      </c>
      <c r="C56" s="62" t="s">
        <v>461</v>
      </c>
      <c r="D56" s="151" t="s">
        <v>30</v>
      </c>
    </row>
    <row r="57" spans="1:4" ht="15.75" customHeight="1" x14ac:dyDescent="0.35">
      <c r="A57" s="150" t="s">
        <v>782</v>
      </c>
      <c r="B57" s="47">
        <v>3000</v>
      </c>
      <c r="C57" s="62" t="s">
        <v>108</v>
      </c>
      <c r="D57" s="151" t="s">
        <v>30</v>
      </c>
    </row>
    <row r="58" spans="1:4" ht="15.75" customHeight="1" x14ac:dyDescent="0.35">
      <c r="A58" s="150" t="s">
        <v>782</v>
      </c>
      <c r="B58" s="47">
        <v>3000</v>
      </c>
      <c r="C58" s="62" t="s">
        <v>151</v>
      </c>
      <c r="D58" s="151" t="s">
        <v>30</v>
      </c>
    </row>
    <row r="59" spans="1:4" ht="15.75" customHeight="1" x14ac:dyDescent="0.35">
      <c r="A59" s="150" t="s">
        <v>794</v>
      </c>
      <c r="B59" s="47">
        <v>10</v>
      </c>
      <c r="C59" s="62" t="s">
        <v>137</v>
      </c>
      <c r="D59" s="151" t="s">
        <v>30</v>
      </c>
    </row>
    <row r="60" spans="1:4" ht="15.75" customHeight="1" x14ac:dyDescent="0.35">
      <c r="A60" s="150" t="s">
        <v>794</v>
      </c>
      <c r="B60" s="47">
        <v>28</v>
      </c>
      <c r="C60" s="62" t="s">
        <v>623</v>
      </c>
      <c r="D60" s="151" t="s">
        <v>30</v>
      </c>
    </row>
    <row r="61" spans="1:4" ht="15.75" customHeight="1" x14ac:dyDescent="0.35">
      <c r="A61" s="150" t="s">
        <v>794</v>
      </c>
      <c r="B61" s="47">
        <v>50</v>
      </c>
      <c r="C61" s="62" t="s">
        <v>593</v>
      </c>
      <c r="D61" s="151" t="s">
        <v>30</v>
      </c>
    </row>
    <row r="62" spans="1:4" ht="15.75" customHeight="1" x14ac:dyDescent="0.35">
      <c r="A62" s="150" t="s">
        <v>794</v>
      </c>
      <c r="B62" s="47">
        <v>50</v>
      </c>
      <c r="C62" s="62" t="s">
        <v>271</v>
      </c>
      <c r="D62" s="151" t="s">
        <v>30</v>
      </c>
    </row>
    <row r="63" spans="1:4" ht="15.75" customHeight="1" x14ac:dyDescent="0.35">
      <c r="A63" s="150" t="s">
        <v>794</v>
      </c>
      <c r="B63" s="47">
        <v>67</v>
      </c>
      <c r="C63" s="62" t="s">
        <v>81</v>
      </c>
      <c r="D63" s="151" t="s">
        <v>30</v>
      </c>
    </row>
    <row r="64" spans="1:4" ht="15.75" customHeight="1" x14ac:dyDescent="0.35">
      <c r="A64" s="150" t="s">
        <v>794</v>
      </c>
      <c r="B64" s="47">
        <v>100</v>
      </c>
      <c r="C64" s="62" t="s">
        <v>84</v>
      </c>
      <c r="D64" s="151" t="s">
        <v>30</v>
      </c>
    </row>
    <row r="65" spans="1:5" ht="15.75" customHeight="1" x14ac:dyDescent="0.35">
      <c r="A65" s="150" t="s">
        <v>794</v>
      </c>
      <c r="B65" s="47">
        <v>100</v>
      </c>
      <c r="C65" s="62" t="s">
        <v>312</v>
      </c>
      <c r="D65" s="151" t="s">
        <v>30</v>
      </c>
      <c r="E65" s="22"/>
    </row>
    <row r="66" spans="1:5" ht="15.75" customHeight="1" x14ac:dyDescent="0.35">
      <c r="A66" s="150" t="s">
        <v>794</v>
      </c>
      <c r="B66" s="47">
        <v>100</v>
      </c>
      <c r="C66" s="62" t="s">
        <v>86</v>
      </c>
      <c r="D66" s="151" t="s">
        <v>30</v>
      </c>
    </row>
    <row r="67" spans="1:5" ht="15.75" customHeight="1" x14ac:dyDescent="0.35">
      <c r="A67" s="150" t="s">
        <v>794</v>
      </c>
      <c r="B67" s="47">
        <v>100</v>
      </c>
      <c r="C67" s="62" t="s">
        <v>85</v>
      </c>
      <c r="D67" s="151" t="s">
        <v>30</v>
      </c>
    </row>
    <row r="68" spans="1:5" ht="15.75" customHeight="1" x14ac:dyDescent="0.35">
      <c r="A68" s="150" t="s">
        <v>794</v>
      </c>
      <c r="B68" s="47">
        <v>100</v>
      </c>
      <c r="C68" s="62" t="s">
        <v>83</v>
      </c>
      <c r="D68" s="151" t="s">
        <v>30</v>
      </c>
    </row>
    <row r="69" spans="1:5" ht="15.75" customHeight="1" x14ac:dyDescent="0.35">
      <c r="A69" s="150" t="s">
        <v>794</v>
      </c>
      <c r="B69" s="47">
        <v>100</v>
      </c>
      <c r="C69" s="62" t="s">
        <v>87</v>
      </c>
      <c r="D69" s="151" t="s">
        <v>30</v>
      </c>
    </row>
    <row r="70" spans="1:5" ht="15.75" customHeight="1" x14ac:dyDescent="0.35">
      <c r="A70" s="150" t="s">
        <v>794</v>
      </c>
      <c r="B70" s="47">
        <v>100</v>
      </c>
      <c r="C70" s="62" t="s">
        <v>110</v>
      </c>
      <c r="D70" s="151" t="s">
        <v>30</v>
      </c>
    </row>
    <row r="71" spans="1:5" ht="15.75" customHeight="1" x14ac:dyDescent="0.35">
      <c r="A71" s="150" t="s">
        <v>794</v>
      </c>
      <c r="B71" s="47">
        <v>150</v>
      </c>
      <c r="C71" s="62" t="s">
        <v>139</v>
      </c>
      <c r="D71" s="151" t="s">
        <v>30</v>
      </c>
    </row>
    <row r="72" spans="1:5" ht="15.75" customHeight="1" x14ac:dyDescent="0.35">
      <c r="A72" s="150" t="s">
        <v>794</v>
      </c>
      <c r="B72" s="47">
        <v>150</v>
      </c>
      <c r="C72" s="62" t="s">
        <v>111</v>
      </c>
      <c r="D72" s="151" t="s">
        <v>30</v>
      </c>
    </row>
    <row r="73" spans="1:5" ht="15.75" customHeight="1" x14ac:dyDescent="0.35">
      <c r="A73" s="150" t="s">
        <v>794</v>
      </c>
      <c r="B73" s="47">
        <v>180</v>
      </c>
      <c r="C73" s="62" t="s">
        <v>466</v>
      </c>
      <c r="D73" s="151" t="s">
        <v>30</v>
      </c>
    </row>
    <row r="74" spans="1:5" ht="15.75" customHeight="1" x14ac:dyDescent="0.35">
      <c r="A74" s="150" t="s">
        <v>794</v>
      </c>
      <c r="B74" s="47">
        <v>200</v>
      </c>
      <c r="C74" s="62" t="s">
        <v>89</v>
      </c>
      <c r="D74" s="151" t="s">
        <v>30</v>
      </c>
    </row>
    <row r="75" spans="1:5" ht="15.75" customHeight="1" x14ac:dyDescent="0.35">
      <c r="A75" s="150" t="s">
        <v>794</v>
      </c>
      <c r="B75" s="47">
        <v>200</v>
      </c>
      <c r="C75" s="62" t="s">
        <v>460</v>
      </c>
      <c r="D75" s="151" t="s">
        <v>30</v>
      </c>
    </row>
    <row r="76" spans="1:5" ht="15.75" customHeight="1" x14ac:dyDescent="0.35">
      <c r="A76" s="150" t="s">
        <v>794</v>
      </c>
      <c r="B76" s="47">
        <v>300</v>
      </c>
      <c r="C76" s="62" t="s">
        <v>92</v>
      </c>
      <c r="D76" s="151" t="s">
        <v>30</v>
      </c>
    </row>
    <row r="77" spans="1:5" ht="15.75" customHeight="1" x14ac:dyDescent="0.35">
      <c r="A77" s="150" t="s">
        <v>794</v>
      </c>
      <c r="B77" s="47">
        <v>500</v>
      </c>
      <c r="C77" s="62" t="s">
        <v>98</v>
      </c>
      <c r="D77" s="151" t="s">
        <v>30</v>
      </c>
    </row>
    <row r="78" spans="1:5" ht="15.75" customHeight="1" x14ac:dyDescent="0.35">
      <c r="A78" s="150" t="s">
        <v>794</v>
      </c>
      <c r="B78" s="47">
        <v>500</v>
      </c>
      <c r="C78" s="62" t="s">
        <v>96</v>
      </c>
      <c r="D78" s="151" t="s">
        <v>30</v>
      </c>
    </row>
    <row r="79" spans="1:5" ht="15.75" customHeight="1" x14ac:dyDescent="0.35">
      <c r="A79" s="150" t="s">
        <v>794</v>
      </c>
      <c r="B79" s="47">
        <v>500</v>
      </c>
      <c r="C79" s="62" t="s">
        <v>97</v>
      </c>
      <c r="D79" s="151" t="s">
        <v>30</v>
      </c>
    </row>
    <row r="80" spans="1:5" ht="15.75" customHeight="1" x14ac:dyDescent="0.35">
      <c r="A80" s="150" t="s">
        <v>794</v>
      </c>
      <c r="B80" s="47">
        <v>500</v>
      </c>
      <c r="C80" s="62" t="s">
        <v>95</v>
      </c>
      <c r="D80" s="151" t="s">
        <v>30</v>
      </c>
    </row>
    <row r="81" spans="1:5" ht="15.75" customHeight="1" x14ac:dyDescent="0.35">
      <c r="A81" s="150" t="s">
        <v>794</v>
      </c>
      <c r="B81" s="47">
        <v>500</v>
      </c>
      <c r="C81" s="62" t="s">
        <v>823</v>
      </c>
      <c r="D81" s="151" t="s">
        <v>30</v>
      </c>
    </row>
    <row r="82" spans="1:5" ht="15.75" customHeight="1" x14ac:dyDescent="0.35">
      <c r="A82" s="150" t="s">
        <v>794</v>
      </c>
      <c r="B82" s="47">
        <v>500</v>
      </c>
      <c r="C82" s="62" t="s">
        <v>94</v>
      </c>
      <c r="D82" s="151" t="s">
        <v>30</v>
      </c>
    </row>
    <row r="83" spans="1:5" ht="15.75" customHeight="1" x14ac:dyDescent="0.35">
      <c r="A83" s="150" t="s">
        <v>794</v>
      </c>
      <c r="B83" s="47">
        <v>500</v>
      </c>
      <c r="C83" s="62" t="s">
        <v>82</v>
      </c>
      <c r="D83" s="151" t="s">
        <v>30</v>
      </c>
    </row>
    <row r="84" spans="1:5" ht="15.75" customHeight="1" x14ac:dyDescent="0.35">
      <c r="A84" s="150" t="s">
        <v>794</v>
      </c>
      <c r="B84" s="47">
        <v>500</v>
      </c>
      <c r="C84" s="62" t="s">
        <v>115</v>
      </c>
      <c r="D84" s="151" t="s">
        <v>30</v>
      </c>
    </row>
    <row r="85" spans="1:5" ht="15.75" customHeight="1" x14ac:dyDescent="0.35">
      <c r="A85" s="150" t="s">
        <v>794</v>
      </c>
      <c r="B85" s="47">
        <v>500</v>
      </c>
      <c r="C85" s="62" t="s">
        <v>824</v>
      </c>
      <c r="D85" s="151" t="s">
        <v>30</v>
      </c>
    </row>
    <row r="86" spans="1:5" ht="15.75" customHeight="1" x14ac:dyDescent="0.35">
      <c r="A86" s="150" t="s">
        <v>794</v>
      </c>
      <c r="B86" s="47">
        <v>577</v>
      </c>
      <c r="C86" s="62" t="s">
        <v>457</v>
      </c>
      <c r="D86" s="151" t="s">
        <v>30</v>
      </c>
    </row>
    <row r="87" spans="1:5" ht="15.75" customHeight="1" x14ac:dyDescent="0.35">
      <c r="A87" s="150" t="s">
        <v>794</v>
      </c>
      <c r="B87" s="47">
        <v>900</v>
      </c>
      <c r="C87" s="62" t="s">
        <v>475</v>
      </c>
      <c r="D87" s="151" t="s">
        <v>30</v>
      </c>
    </row>
    <row r="88" spans="1:5" ht="15.75" customHeight="1" x14ac:dyDescent="0.35">
      <c r="A88" s="150" t="s">
        <v>794</v>
      </c>
      <c r="B88" s="47">
        <v>1000</v>
      </c>
      <c r="C88" s="62" t="s">
        <v>104</v>
      </c>
      <c r="D88" s="151" t="s">
        <v>30</v>
      </c>
    </row>
    <row r="89" spans="1:5" ht="15.75" customHeight="1" x14ac:dyDescent="0.35">
      <c r="A89" s="150" t="s">
        <v>794</v>
      </c>
      <c r="B89" s="47">
        <v>1000</v>
      </c>
      <c r="C89" s="62" t="s">
        <v>103</v>
      </c>
      <c r="D89" s="151" t="s">
        <v>30</v>
      </c>
    </row>
    <row r="90" spans="1:5" ht="15.75" customHeight="1" x14ac:dyDescent="0.35">
      <c r="A90" s="150" t="s">
        <v>794</v>
      </c>
      <c r="B90" s="47">
        <v>1000</v>
      </c>
      <c r="C90" s="62" t="s">
        <v>825</v>
      </c>
      <c r="D90" s="151" t="s">
        <v>30</v>
      </c>
    </row>
    <row r="91" spans="1:5" ht="15.75" customHeight="1" x14ac:dyDescent="0.35">
      <c r="A91" s="150" t="s">
        <v>794</v>
      </c>
      <c r="B91" s="47">
        <v>1500</v>
      </c>
      <c r="C91" s="62" t="s">
        <v>826</v>
      </c>
      <c r="D91" s="151" t="s">
        <v>30</v>
      </c>
      <c r="E91" s="22"/>
    </row>
    <row r="92" spans="1:5" ht="15.75" customHeight="1" x14ac:dyDescent="0.35">
      <c r="A92" s="150" t="s">
        <v>794</v>
      </c>
      <c r="B92" s="47">
        <v>2000</v>
      </c>
      <c r="C92" s="62" t="s">
        <v>827</v>
      </c>
      <c r="D92" s="151" t="s">
        <v>30</v>
      </c>
    </row>
    <row r="93" spans="1:5" ht="15.75" customHeight="1" x14ac:dyDescent="0.35">
      <c r="A93" s="150" t="s">
        <v>794</v>
      </c>
      <c r="B93" s="47">
        <v>3000</v>
      </c>
      <c r="C93" s="62" t="s">
        <v>107</v>
      </c>
      <c r="D93" s="151" t="s">
        <v>30</v>
      </c>
    </row>
    <row r="94" spans="1:5" ht="15.75" customHeight="1" x14ac:dyDescent="0.35">
      <c r="A94" s="150" t="s">
        <v>794</v>
      </c>
      <c r="B94" s="47">
        <v>3300</v>
      </c>
      <c r="C94" s="62" t="s">
        <v>579</v>
      </c>
      <c r="D94" s="151" t="s">
        <v>30</v>
      </c>
    </row>
    <row r="95" spans="1:5" ht="15.75" customHeight="1" x14ac:dyDescent="0.35">
      <c r="A95" s="150" t="s">
        <v>794</v>
      </c>
      <c r="B95" s="47">
        <v>5000</v>
      </c>
      <c r="C95" s="62" t="s">
        <v>109</v>
      </c>
      <c r="D95" s="151" t="s">
        <v>30</v>
      </c>
    </row>
    <row r="96" spans="1:5" ht="15.75" customHeight="1" x14ac:dyDescent="0.35">
      <c r="A96" s="150" t="s">
        <v>722</v>
      </c>
      <c r="B96" s="47">
        <v>50</v>
      </c>
      <c r="C96" s="62" t="s">
        <v>202</v>
      </c>
      <c r="D96" s="151" t="s">
        <v>30</v>
      </c>
    </row>
    <row r="97" spans="1:4" ht="15.75" customHeight="1" x14ac:dyDescent="0.35">
      <c r="A97" s="150" t="s">
        <v>722</v>
      </c>
      <c r="B97" s="47">
        <v>67</v>
      </c>
      <c r="C97" s="62" t="s">
        <v>81</v>
      </c>
      <c r="D97" s="151" t="s">
        <v>30</v>
      </c>
    </row>
    <row r="98" spans="1:4" ht="15.75" customHeight="1" x14ac:dyDescent="0.35">
      <c r="A98" s="150" t="s">
        <v>722</v>
      </c>
      <c r="B98" s="47">
        <v>75</v>
      </c>
      <c r="C98" s="62" t="s">
        <v>80</v>
      </c>
      <c r="D98" s="151" t="s">
        <v>30</v>
      </c>
    </row>
    <row r="99" spans="1:4" ht="15.75" customHeight="1" x14ac:dyDescent="0.35">
      <c r="A99" s="150" t="s">
        <v>722</v>
      </c>
      <c r="B99" s="47">
        <v>83</v>
      </c>
      <c r="C99" s="62" t="s">
        <v>828</v>
      </c>
      <c r="D99" s="151" t="s">
        <v>30</v>
      </c>
    </row>
    <row r="100" spans="1:4" ht="15.75" customHeight="1" x14ac:dyDescent="0.35">
      <c r="A100" s="150" t="s">
        <v>722</v>
      </c>
      <c r="B100" s="47">
        <v>100</v>
      </c>
      <c r="C100" s="62" t="s">
        <v>82</v>
      </c>
      <c r="D100" s="151" t="s">
        <v>30</v>
      </c>
    </row>
    <row r="101" spans="1:4" ht="15.75" customHeight="1" x14ac:dyDescent="0.35">
      <c r="A101" s="150" t="s">
        <v>722</v>
      </c>
      <c r="B101" s="47">
        <v>200</v>
      </c>
      <c r="C101" s="62" t="s">
        <v>829</v>
      </c>
      <c r="D101" s="151" t="s">
        <v>30</v>
      </c>
    </row>
    <row r="102" spans="1:4" ht="15.75" customHeight="1" x14ac:dyDescent="0.35">
      <c r="A102" s="150" t="s">
        <v>722</v>
      </c>
      <c r="B102" s="47">
        <v>212</v>
      </c>
      <c r="C102" s="62" t="s">
        <v>830</v>
      </c>
      <c r="D102" s="151" t="s">
        <v>30</v>
      </c>
    </row>
    <row r="103" spans="1:4" ht="15.75" customHeight="1" x14ac:dyDescent="0.35">
      <c r="A103" s="150" t="s">
        <v>722</v>
      </c>
      <c r="B103" s="47">
        <v>219</v>
      </c>
      <c r="C103" s="62" t="s">
        <v>595</v>
      </c>
      <c r="D103" s="151" t="s">
        <v>30</v>
      </c>
    </row>
    <row r="104" spans="1:4" ht="15.75" customHeight="1" x14ac:dyDescent="0.35">
      <c r="A104" s="150" t="s">
        <v>722</v>
      </c>
      <c r="B104" s="47">
        <v>500</v>
      </c>
      <c r="C104" s="62" t="s">
        <v>113</v>
      </c>
      <c r="D104" s="151" t="s">
        <v>30</v>
      </c>
    </row>
    <row r="105" spans="1:4" ht="15.75" customHeight="1" x14ac:dyDescent="0.35">
      <c r="A105" s="150" t="s">
        <v>722</v>
      </c>
      <c r="B105" s="47">
        <v>500</v>
      </c>
      <c r="C105" s="62" t="s">
        <v>114</v>
      </c>
      <c r="D105" s="151" t="s">
        <v>30</v>
      </c>
    </row>
    <row r="106" spans="1:4" ht="15.75" customHeight="1" x14ac:dyDescent="0.35">
      <c r="A106" s="150" t="s">
        <v>722</v>
      </c>
      <c r="B106" s="47">
        <v>500</v>
      </c>
      <c r="C106" s="62" t="s">
        <v>313</v>
      </c>
      <c r="D106" s="151" t="s">
        <v>30</v>
      </c>
    </row>
    <row r="107" spans="1:4" ht="15.75" customHeight="1" x14ac:dyDescent="0.35">
      <c r="A107" s="150" t="s">
        <v>722</v>
      </c>
      <c r="B107" s="47">
        <v>500</v>
      </c>
      <c r="C107" s="62" t="s">
        <v>119</v>
      </c>
      <c r="D107" s="151" t="s">
        <v>30</v>
      </c>
    </row>
    <row r="108" spans="1:4" ht="15.75" customHeight="1" x14ac:dyDescent="0.35">
      <c r="A108" s="150" t="s">
        <v>722</v>
      </c>
      <c r="B108" s="47">
        <v>500</v>
      </c>
      <c r="C108" s="62" t="s">
        <v>120</v>
      </c>
      <c r="D108" s="151" t="s">
        <v>30</v>
      </c>
    </row>
    <row r="109" spans="1:4" ht="15.75" customHeight="1" x14ac:dyDescent="0.35">
      <c r="A109" s="150" t="s">
        <v>722</v>
      </c>
      <c r="B109" s="47">
        <v>1500</v>
      </c>
      <c r="C109" s="62" t="s">
        <v>121</v>
      </c>
      <c r="D109" s="151" t="s">
        <v>30</v>
      </c>
    </row>
    <row r="110" spans="1:4" ht="15.75" customHeight="1" x14ac:dyDescent="0.35">
      <c r="A110" s="150" t="s">
        <v>722</v>
      </c>
      <c r="B110" s="47">
        <v>2842</v>
      </c>
      <c r="C110" s="62" t="s">
        <v>116</v>
      </c>
      <c r="D110" s="151" t="s">
        <v>30</v>
      </c>
    </row>
    <row r="111" spans="1:4" ht="15.75" customHeight="1" x14ac:dyDescent="0.35">
      <c r="A111" s="150" t="s">
        <v>722</v>
      </c>
      <c r="B111" s="47">
        <v>5000</v>
      </c>
      <c r="C111" s="62" t="s">
        <v>573</v>
      </c>
      <c r="D111" s="151" t="s">
        <v>30</v>
      </c>
    </row>
    <row r="112" spans="1:4" ht="15.75" customHeight="1" x14ac:dyDescent="0.35">
      <c r="A112" s="150" t="s">
        <v>723</v>
      </c>
      <c r="B112" s="47">
        <v>9</v>
      </c>
      <c r="C112" s="62" t="s">
        <v>623</v>
      </c>
      <c r="D112" s="151" t="s">
        <v>30</v>
      </c>
    </row>
    <row r="113" spans="1:4" ht="15.75" customHeight="1" x14ac:dyDescent="0.35">
      <c r="A113" s="150" t="s">
        <v>723</v>
      </c>
      <c r="B113" s="47">
        <v>10</v>
      </c>
      <c r="C113" s="62" t="s">
        <v>831</v>
      </c>
      <c r="D113" s="151" t="s">
        <v>30</v>
      </c>
    </row>
    <row r="114" spans="1:4" ht="15.75" customHeight="1" x14ac:dyDescent="0.35">
      <c r="A114" s="150" t="s">
        <v>723</v>
      </c>
      <c r="B114" s="47">
        <v>30</v>
      </c>
      <c r="C114" s="62" t="s">
        <v>122</v>
      </c>
      <c r="D114" s="151" t="s">
        <v>30</v>
      </c>
    </row>
    <row r="115" spans="1:4" ht="15.75" customHeight="1" x14ac:dyDescent="0.35">
      <c r="A115" s="150" t="s">
        <v>723</v>
      </c>
      <c r="B115" s="47">
        <v>50</v>
      </c>
      <c r="C115" s="62" t="s">
        <v>623</v>
      </c>
      <c r="D115" s="151" t="s">
        <v>30</v>
      </c>
    </row>
    <row r="116" spans="1:4" ht="15.75" customHeight="1" x14ac:dyDescent="0.35">
      <c r="A116" s="150" t="s">
        <v>723</v>
      </c>
      <c r="B116" s="47">
        <v>67</v>
      </c>
      <c r="C116" s="62" t="s">
        <v>81</v>
      </c>
      <c r="D116" s="151" t="s">
        <v>30</v>
      </c>
    </row>
    <row r="117" spans="1:4" ht="15.75" customHeight="1" x14ac:dyDescent="0.35">
      <c r="A117" s="150" t="s">
        <v>723</v>
      </c>
      <c r="B117" s="47">
        <v>75</v>
      </c>
      <c r="C117" s="62" t="s">
        <v>587</v>
      </c>
      <c r="D117" s="151" t="s">
        <v>30</v>
      </c>
    </row>
    <row r="118" spans="1:4" ht="15.75" customHeight="1" x14ac:dyDescent="0.35">
      <c r="A118" s="150" t="s">
        <v>723</v>
      </c>
      <c r="B118" s="47">
        <v>100</v>
      </c>
      <c r="C118" s="62" t="s">
        <v>172</v>
      </c>
      <c r="D118" s="151" t="s">
        <v>30</v>
      </c>
    </row>
    <row r="119" spans="1:4" ht="15.75" customHeight="1" x14ac:dyDescent="0.35">
      <c r="A119" s="150" t="s">
        <v>723</v>
      </c>
      <c r="B119" s="47">
        <v>161</v>
      </c>
      <c r="C119" s="62" t="s">
        <v>117</v>
      </c>
      <c r="D119" s="151" t="s">
        <v>30</v>
      </c>
    </row>
    <row r="120" spans="1:4" ht="15.75" customHeight="1" x14ac:dyDescent="0.35">
      <c r="A120" s="150" t="s">
        <v>723</v>
      </c>
      <c r="B120" s="47">
        <v>200</v>
      </c>
      <c r="C120" s="62" t="s">
        <v>124</v>
      </c>
      <c r="D120" s="151" t="s">
        <v>30</v>
      </c>
    </row>
    <row r="121" spans="1:4" ht="15.75" customHeight="1" x14ac:dyDescent="0.35">
      <c r="A121" s="150" t="s">
        <v>723</v>
      </c>
      <c r="B121" s="47">
        <v>300</v>
      </c>
      <c r="C121" s="62" t="s">
        <v>832</v>
      </c>
      <c r="D121" s="151" t="s">
        <v>30</v>
      </c>
    </row>
    <row r="122" spans="1:4" ht="15.75" customHeight="1" x14ac:dyDescent="0.35">
      <c r="A122" s="150" t="s">
        <v>723</v>
      </c>
      <c r="B122" s="47">
        <v>300</v>
      </c>
      <c r="C122" s="62" t="s">
        <v>833</v>
      </c>
      <c r="D122" s="151" t="s">
        <v>30</v>
      </c>
    </row>
    <row r="123" spans="1:4" ht="15.75" customHeight="1" x14ac:dyDescent="0.35">
      <c r="A123" s="150" t="s">
        <v>723</v>
      </c>
      <c r="B123" s="47">
        <v>300</v>
      </c>
      <c r="C123" s="62" t="s">
        <v>392</v>
      </c>
      <c r="D123" s="151" t="s">
        <v>30</v>
      </c>
    </row>
    <row r="124" spans="1:4" ht="15.75" customHeight="1" x14ac:dyDescent="0.35">
      <c r="A124" s="150" t="s">
        <v>723</v>
      </c>
      <c r="B124" s="47">
        <v>350</v>
      </c>
      <c r="C124" s="62" t="s">
        <v>118</v>
      </c>
      <c r="D124" s="151" t="s">
        <v>30</v>
      </c>
    </row>
    <row r="125" spans="1:4" ht="15.75" customHeight="1" x14ac:dyDescent="0.35">
      <c r="A125" s="150" t="s">
        <v>723</v>
      </c>
      <c r="B125" s="47">
        <v>500</v>
      </c>
      <c r="C125" s="62" t="s">
        <v>314</v>
      </c>
      <c r="D125" s="151" t="s">
        <v>30</v>
      </c>
    </row>
    <row r="126" spans="1:4" ht="15.75" customHeight="1" x14ac:dyDescent="0.35">
      <c r="A126" s="150" t="s">
        <v>723</v>
      </c>
      <c r="B126" s="47">
        <v>500</v>
      </c>
      <c r="C126" s="62" t="s">
        <v>325</v>
      </c>
      <c r="D126" s="151" t="s">
        <v>30</v>
      </c>
    </row>
    <row r="127" spans="1:4" ht="15.75" customHeight="1" x14ac:dyDescent="0.35">
      <c r="A127" s="150" t="s">
        <v>723</v>
      </c>
      <c r="B127" s="47">
        <v>500</v>
      </c>
      <c r="C127" s="62" t="s">
        <v>834</v>
      </c>
      <c r="D127" s="151" t="s">
        <v>30</v>
      </c>
    </row>
    <row r="128" spans="1:4" ht="15.75" customHeight="1" x14ac:dyDescent="0.35">
      <c r="A128" s="150" t="s">
        <v>723</v>
      </c>
      <c r="B128" s="47">
        <v>716.01</v>
      </c>
      <c r="C128" s="62" t="s">
        <v>82</v>
      </c>
      <c r="D128" s="151" t="s">
        <v>30</v>
      </c>
    </row>
    <row r="129" spans="1:5" ht="15.75" customHeight="1" x14ac:dyDescent="0.35">
      <c r="A129" s="150" t="s">
        <v>723</v>
      </c>
      <c r="B129" s="47">
        <v>1000</v>
      </c>
      <c r="C129" s="62" t="s">
        <v>468</v>
      </c>
      <c r="D129" s="151" t="s">
        <v>30</v>
      </c>
    </row>
    <row r="130" spans="1:5" ht="15.75" customHeight="1" x14ac:dyDescent="0.35">
      <c r="A130" s="150" t="s">
        <v>723</v>
      </c>
      <c r="B130" s="47">
        <v>1000</v>
      </c>
      <c r="C130" s="62" t="s">
        <v>105</v>
      </c>
      <c r="D130" s="151" t="s">
        <v>30</v>
      </c>
    </row>
    <row r="131" spans="1:5" ht="15.75" customHeight="1" x14ac:dyDescent="0.35">
      <c r="A131" s="150" t="s">
        <v>783</v>
      </c>
      <c r="B131" s="47">
        <v>10</v>
      </c>
      <c r="C131" s="62" t="s">
        <v>315</v>
      </c>
      <c r="D131" s="151" t="s">
        <v>30</v>
      </c>
    </row>
    <row r="132" spans="1:5" ht="15.75" customHeight="1" x14ac:dyDescent="0.35">
      <c r="A132" s="150" t="s">
        <v>783</v>
      </c>
      <c r="B132" s="47">
        <v>10</v>
      </c>
      <c r="C132" s="62" t="s">
        <v>129</v>
      </c>
      <c r="D132" s="151" t="s">
        <v>30</v>
      </c>
    </row>
    <row r="133" spans="1:5" ht="15.75" customHeight="1" x14ac:dyDescent="0.35">
      <c r="A133" s="150" t="s">
        <v>783</v>
      </c>
      <c r="B133" s="47">
        <v>28</v>
      </c>
      <c r="C133" s="62" t="s">
        <v>599</v>
      </c>
      <c r="D133" s="151" t="s">
        <v>30</v>
      </c>
    </row>
    <row r="134" spans="1:5" ht="15.75" customHeight="1" x14ac:dyDescent="0.35">
      <c r="A134" s="150" t="s">
        <v>783</v>
      </c>
      <c r="B134" s="47">
        <v>49</v>
      </c>
      <c r="C134" s="62" t="s">
        <v>835</v>
      </c>
      <c r="D134" s="151" t="s">
        <v>30</v>
      </c>
    </row>
    <row r="135" spans="1:5" ht="15.75" customHeight="1" x14ac:dyDescent="0.35">
      <c r="A135" s="150" t="s">
        <v>783</v>
      </c>
      <c r="B135" s="47">
        <v>67</v>
      </c>
      <c r="C135" s="62" t="s">
        <v>81</v>
      </c>
      <c r="D135" s="151" t="s">
        <v>30</v>
      </c>
    </row>
    <row r="136" spans="1:5" ht="15.75" customHeight="1" x14ac:dyDescent="0.35">
      <c r="A136" s="150" t="s">
        <v>783</v>
      </c>
      <c r="B136" s="47">
        <v>104</v>
      </c>
      <c r="C136" s="62" t="s">
        <v>836</v>
      </c>
      <c r="D136" s="151" t="s">
        <v>30</v>
      </c>
    </row>
    <row r="137" spans="1:5" ht="15.75" customHeight="1" x14ac:dyDescent="0.35">
      <c r="A137" s="150" t="s">
        <v>783</v>
      </c>
      <c r="B137" s="47">
        <v>123</v>
      </c>
      <c r="C137" s="62" t="s">
        <v>574</v>
      </c>
      <c r="D137" s="151" t="s">
        <v>30</v>
      </c>
      <c r="E137" s="22"/>
    </row>
    <row r="138" spans="1:5" ht="15.75" customHeight="1" x14ac:dyDescent="0.35">
      <c r="A138" s="150" t="s">
        <v>783</v>
      </c>
      <c r="B138" s="47">
        <v>250</v>
      </c>
      <c r="C138" s="62" t="s">
        <v>465</v>
      </c>
      <c r="D138" s="151" t="s">
        <v>30</v>
      </c>
    </row>
    <row r="139" spans="1:5" ht="15.75" customHeight="1" x14ac:dyDescent="0.35">
      <c r="A139" s="150" t="s">
        <v>783</v>
      </c>
      <c r="B139" s="47">
        <v>300</v>
      </c>
      <c r="C139" s="62" t="s">
        <v>125</v>
      </c>
      <c r="D139" s="151" t="s">
        <v>30</v>
      </c>
    </row>
    <row r="140" spans="1:5" ht="15.75" customHeight="1" x14ac:dyDescent="0.35">
      <c r="A140" s="150" t="s">
        <v>783</v>
      </c>
      <c r="B140" s="47">
        <v>350</v>
      </c>
      <c r="C140" s="62" t="s">
        <v>837</v>
      </c>
      <c r="D140" s="151" t="s">
        <v>30</v>
      </c>
    </row>
    <row r="141" spans="1:5" ht="15.75" customHeight="1" x14ac:dyDescent="0.35">
      <c r="A141" s="150" t="s">
        <v>783</v>
      </c>
      <c r="B141" s="47">
        <v>500</v>
      </c>
      <c r="C141" s="62" t="s">
        <v>88</v>
      </c>
      <c r="D141" s="151" t="s">
        <v>30</v>
      </c>
    </row>
    <row r="142" spans="1:5" ht="15.75" customHeight="1" x14ac:dyDescent="0.35">
      <c r="A142" s="150" t="s">
        <v>783</v>
      </c>
      <c r="B142" s="47">
        <v>500</v>
      </c>
      <c r="C142" s="62" t="s">
        <v>126</v>
      </c>
      <c r="D142" s="151" t="s">
        <v>30</v>
      </c>
    </row>
    <row r="143" spans="1:5" ht="15.75" customHeight="1" x14ac:dyDescent="0.35">
      <c r="A143" s="150" t="s">
        <v>783</v>
      </c>
      <c r="B143" s="47">
        <v>500</v>
      </c>
      <c r="C143" s="62" t="s">
        <v>102</v>
      </c>
      <c r="D143" s="151" t="s">
        <v>30</v>
      </c>
    </row>
    <row r="144" spans="1:5" ht="15.75" customHeight="1" x14ac:dyDescent="0.35">
      <c r="A144" s="150" t="s">
        <v>783</v>
      </c>
      <c r="B144" s="47">
        <v>500</v>
      </c>
      <c r="C144" s="62" t="s">
        <v>328</v>
      </c>
      <c r="D144" s="151" t="s">
        <v>30</v>
      </c>
    </row>
    <row r="145" spans="1:4" ht="15.75" customHeight="1" x14ac:dyDescent="0.35">
      <c r="A145" s="150" t="s">
        <v>783</v>
      </c>
      <c r="B145" s="47">
        <v>500</v>
      </c>
      <c r="C145" s="62" t="s">
        <v>145</v>
      </c>
      <c r="D145" s="151" t="s">
        <v>30</v>
      </c>
    </row>
    <row r="146" spans="1:4" ht="15.75" customHeight="1" x14ac:dyDescent="0.35">
      <c r="A146" s="150" t="s">
        <v>783</v>
      </c>
      <c r="B146" s="47">
        <v>500</v>
      </c>
      <c r="C146" s="62" t="s">
        <v>838</v>
      </c>
      <c r="D146" s="151" t="s">
        <v>30</v>
      </c>
    </row>
    <row r="147" spans="1:4" ht="15.75" customHeight="1" x14ac:dyDescent="0.35">
      <c r="A147" s="150" t="s">
        <v>783</v>
      </c>
      <c r="B147" s="47">
        <v>500</v>
      </c>
      <c r="C147" s="62" t="s">
        <v>839</v>
      </c>
      <c r="D147" s="151" t="s">
        <v>30</v>
      </c>
    </row>
    <row r="148" spans="1:4" ht="15.75" customHeight="1" x14ac:dyDescent="0.35">
      <c r="A148" s="150" t="s">
        <v>783</v>
      </c>
      <c r="B148" s="47">
        <v>500</v>
      </c>
      <c r="C148" s="62" t="s">
        <v>466</v>
      </c>
      <c r="D148" s="151" t="s">
        <v>30</v>
      </c>
    </row>
    <row r="149" spans="1:4" ht="15.75" customHeight="1" x14ac:dyDescent="0.35">
      <c r="A149" s="150" t="s">
        <v>783</v>
      </c>
      <c r="B149" s="47">
        <v>600</v>
      </c>
      <c r="C149" s="62" t="s">
        <v>332</v>
      </c>
      <c r="D149" s="151" t="s">
        <v>30</v>
      </c>
    </row>
    <row r="150" spans="1:4" ht="15.75" customHeight="1" x14ac:dyDescent="0.35">
      <c r="A150" s="150" t="s">
        <v>783</v>
      </c>
      <c r="B150" s="47">
        <v>1000</v>
      </c>
      <c r="C150" s="62" t="s">
        <v>840</v>
      </c>
      <c r="D150" s="151" t="s">
        <v>30</v>
      </c>
    </row>
    <row r="151" spans="1:4" ht="15.75" customHeight="1" x14ac:dyDescent="0.35">
      <c r="A151" s="150" t="s">
        <v>783</v>
      </c>
      <c r="B151" s="47">
        <v>1000</v>
      </c>
      <c r="C151" s="62" t="s">
        <v>605</v>
      </c>
      <c r="D151" s="151" t="s">
        <v>30</v>
      </c>
    </row>
    <row r="152" spans="1:4" ht="15.75" customHeight="1" x14ac:dyDescent="0.35">
      <c r="A152" s="150" t="s">
        <v>783</v>
      </c>
      <c r="B152" s="47">
        <v>2000</v>
      </c>
      <c r="C152" s="62" t="s">
        <v>476</v>
      </c>
      <c r="D152" s="151" t="s">
        <v>30</v>
      </c>
    </row>
    <row r="153" spans="1:4" ht="15.75" customHeight="1" x14ac:dyDescent="0.35">
      <c r="A153" s="150" t="s">
        <v>783</v>
      </c>
      <c r="B153" s="47">
        <v>20000</v>
      </c>
      <c r="C153" s="62" t="s">
        <v>622</v>
      </c>
      <c r="D153" s="151" t="s">
        <v>30</v>
      </c>
    </row>
    <row r="154" spans="1:4" ht="15.75" customHeight="1" x14ac:dyDescent="0.35">
      <c r="A154" s="150" t="s">
        <v>784</v>
      </c>
      <c r="B154" s="47">
        <v>100</v>
      </c>
      <c r="C154" s="62" t="s">
        <v>598</v>
      </c>
      <c r="D154" s="151" t="s">
        <v>30</v>
      </c>
    </row>
    <row r="155" spans="1:4" ht="15.75" customHeight="1" x14ac:dyDescent="0.35">
      <c r="A155" s="150" t="s">
        <v>784</v>
      </c>
      <c r="B155" s="47">
        <v>100</v>
      </c>
      <c r="C155" s="62" t="s">
        <v>841</v>
      </c>
      <c r="D155" s="151" t="s">
        <v>30</v>
      </c>
    </row>
    <row r="156" spans="1:4" ht="15.75" customHeight="1" x14ac:dyDescent="0.35">
      <c r="A156" s="150" t="s">
        <v>784</v>
      </c>
      <c r="B156" s="47">
        <v>100</v>
      </c>
      <c r="C156" s="62" t="s">
        <v>600</v>
      </c>
      <c r="D156" s="151" t="s">
        <v>30</v>
      </c>
    </row>
    <row r="157" spans="1:4" ht="15.75" customHeight="1" x14ac:dyDescent="0.35">
      <c r="A157" s="150" t="s">
        <v>784</v>
      </c>
      <c r="B157" s="47">
        <v>100</v>
      </c>
      <c r="C157" s="62" t="s">
        <v>138</v>
      </c>
      <c r="D157" s="151" t="s">
        <v>30</v>
      </c>
    </row>
    <row r="158" spans="1:4" ht="15.75" customHeight="1" x14ac:dyDescent="0.35">
      <c r="A158" s="150" t="s">
        <v>784</v>
      </c>
      <c r="B158" s="47">
        <v>200</v>
      </c>
      <c r="C158" s="62" t="s">
        <v>467</v>
      </c>
      <c r="D158" s="151" t="s">
        <v>30</v>
      </c>
    </row>
    <row r="159" spans="1:4" ht="15.75" customHeight="1" x14ac:dyDescent="0.35">
      <c r="A159" s="150" t="s">
        <v>784</v>
      </c>
      <c r="B159" s="47">
        <v>500</v>
      </c>
      <c r="C159" s="62" t="s">
        <v>316</v>
      </c>
      <c r="D159" s="151" t="s">
        <v>30</v>
      </c>
    </row>
    <row r="160" spans="1:4" ht="15.75" customHeight="1" x14ac:dyDescent="0.35">
      <c r="A160" s="150" t="s">
        <v>784</v>
      </c>
      <c r="B160" s="47">
        <v>500</v>
      </c>
      <c r="C160" s="62" t="s">
        <v>130</v>
      </c>
      <c r="D160" s="151" t="s">
        <v>30</v>
      </c>
    </row>
    <row r="161" spans="1:5" ht="15.75" customHeight="1" x14ac:dyDescent="0.35">
      <c r="A161" s="150" t="s">
        <v>784</v>
      </c>
      <c r="B161" s="47">
        <v>1000</v>
      </c>
      <c r="C161" s="62" t="s">
        <v>842</v>
      </c>
      <c r="D161" s="151" t="s">
        <v>30</v>
      </c>
    </row>
    <row r="162" spans="1:5" ht="15.75" customHeight="1" x14ac:dyDescent="0.35">
      <c r="A162" s="150" t="s">
        <v>784</v>
      </c>
      <c r="B162" s="47">
        <v>1500</v>
      </c>
      <c r="C162" s="62" t="s">
        <v>349</v>
      </c>
      <c r="D162" s="151" t="s">
        <v>30</v>
      </c>
    </row>
    <row r="163" spans="1:5" ht="15.75" customHeight="1" x14ac:dyDescent="0.35">
      <c r="A163" s="150" t="s">
        <v>784</v>
      </c>
      <c r="B163" s="47">
        <v>1875</v>
      </c>
      <c r="C163" s="62" t="s">
        <v>131</v>
      </c>
      <c r="D163" s="151" t="s">
        <v>30</v>
      </c>
    </row>
    <row r="164" spans="1:5" ht="15.75" customHeight="1" x14ac:dyDescent="0.35">
      <c r="A164" s="150" t="s">
        <v>785</v>
      </c>
      <c r="B164" s="47">
        <v>7.9</v>
      </c>
      <c r="C164" s="62" t="s">
        <v>602</v>
      </c>
      <c r="D164" s="151" t="s">
        <v>30</v>
      </c>
    </row>
    <row r="165" spans="1:5" ht="15.75" customHeight="1" x14ac:dyDescent="0.35">
      <c r="A165" s="150" t="s">
        <v>785</v>
      </c>
      <c r="B165" s="47">
        <v>14</v>
      </c>
      <c r="C165" s="62" t="s">
        <v>135</v>
      </c>
      <c r="D165" s="151" t="s">
        <v>30</v>
      </c>
    </row>
    <row r="166" spans="1:5" ht="15.75" customHeight="1" x14ac:dyDescent="0.35">
      <c r="A166" s="150" t="s">
        <v>785</v>
      </c>
      <c r="B166" s="47">
        <v>20</v>
      </c>
      <c r="C166" s="62" t="s">
        <v>132</v>
      </c>
      <c r="D166" s="151" t="s">
        <v>30</v>
      </c>
    </row>
    <row r="167" spans="1:5" ht="15.75" customHeight="1" x14ac:dyDescent="0.35">
      <c r="A167" s="150" t="s">
        <v>785</v>
      </c>
      <c r="B167" s="47">
        <v>25</v>
      </c>
      <c r="C167" s="62" t="s">
        <v>153</v>
      </c>
      <c r="D167" s="151" t="s">
        <v>30</v>
      </c>
    </row>
    <row r="168" spans="1:5" ht="15.75" customHeight="1" x14ac:dyDescent="0.35">
      <c r="A168" s="150" t="s">
        <v>785</v>
      </c>
      <c r="B168" s="47">
        <v>67</v>
      </c>
      <c r="C168" s="62" t="s">
        <v>81</v>
      </c>
      <c r="D168" s="151" t="s">
        <v>30</v>
      </c>
    </row>
    <row r="169" spans="1:5" ht="15.75" customHeight="1" x14ac:dyDescent="0.35">
      <c r="A169" s="150" t="s">
        <v>785</v>
      </c>
      <c r="B169" s="47">
        <v>67</v>
      </c>
      <c r="C169" s="62" t="s">
        <v>81</v>
      </c>
      <c r="D169" s="151" t="s">
        <v>30</v>
      </c>
    </row>
    <row r="170" spans="1:5" ht="15.75" customHeight="1" x14ac:dyDescent="0.35">
      <c r="A170" s="150" t="s">
        <v>785</v>
      </c>
      <c r="B170" s="47">
        <v>67</v>
      </c>
      <c r="C170" s="62" t="s">
        <v>81</v>
      </c>
      <c r="D170" s="151" t="s">
        <v>30</v>
      </c>
    </row>
    <row r="171" spans="1:5" ht="15.75" customHeight="1" x14ac:dyDescent="0.35">
      <c r="A171" s="150" t="s">
        <v>785</v>
      </c>
      <c r="B171" s="47">
        <v>100</v>
      </c>
      <c r="C171" s="62" t="s">
        <v>133</v>
      </c>
      <c r="D171" s="151" t="s">
        <v>30</v>
      </c>
    </row>
    <row r="172" spans="1:5" ht="15.75" customHeight="1" x14ac:dyDescent="0.35">
      <c r="A172" s="150" t="s">
        <v>785</v>
      </c>
      <c r="B172" s="47">
        <v>100</v>
      </c>
      <c r="C172" s="62" t="s">
        <v>843</v>
      </c>
      <c r="D172" s="151" t="s">
        <v>30</v>
      </c>
    </row>
    <row r="173" spans="1:5" ht="15.75" customHeight="1" x14ac:dyDescent="0.35">
      <c r="A173" s="150" t="s">
        <v>785</v>
      </c>
      <c r="B173" s="47">
        <v>100</v>
      </c>
      <c r="C173" s="62" t="s">
        <v>603</v>
      </c>
      <c r="D173" s="151" t="s">
        <v>30</v>
      </c>
      <c r="E173" s="22"/>
    </row>
    <row r="174" spans="1:5" ht="15.75" customHeight="1" x14ac:dyDescent="0.35">
      <c r="A174" s="150" t="s">
        <v>785</v>
      </c>
      <c r="B174" s="47">
        <v>100</v>
      </c>
      <c r="C174" s="62" t="s">
        <v>134</v>
      </c>
      <c r="D174" s="151" t="s">
        <v>30</v>
      </c>
    </row>
    <row r="175" spans="1:5" ht="15.75" customHeight="1" x14ac:dyDescent="0.35">
      <c r="A175" s="150" t="s">
        <v>785</v>
      </c>
      <c r="B175" s="47">
        <v>100</v>
      </c>
      <c r="C175" s="62" t="s">
        <v>154</v>
      </c>
      <c r="D175" s="151" t="s">
        <v>30</v>
      </c>
    </row>
    <row r="176" spans="1:5" ht="15.75" customHeight="1" x14ac:dyDescent="0.35">
      <c r="A176" s="150" t="s">
        <v>785</v>
      </c>
      <c r="B176" s="47">
        <v>150</v>
      </c>
      <c r="C176" s="62" t="s">
        <v>141</v>
      </c>
      <c r="D176" s="151" t="s">
        <v>30</v>
      </c>
    </row>
    <row r="177" spans="1:4" ht="15.75" customHeight="1" x14ac:dyDescent="0.35">
      <c r="A177" s="150" t="s">
        <v>785</v>
      </c>
      <c r="B177" s="47">
        <v>150</v>
      </c>
      <c r="C177" s="62" t="s">
        <v>844</v>
      </c>
      <c r="D177" s="151" t="s">
        <v>30</v>
      </c>
    </row>
    <row r="178" spans="1:4" ht="15.75" customHeight="1" x14ac:dyDescent="0.35">
      <c r="A178" s="150" t="s">
        <v>785</v>
      </c>
      <c r="B178" s="47">
        <v>150</v>
      </c>
      <c r="C178" s="62" t="s">
        <v>140</v>
      </c>
      <c r="D178" s="151" t="s">
        <v>30</v>
      </c>
    </row>
    <row r="179" spans="1:4" ht="15.75" customHeight="1" x14ac:dyDescent="0.35">
      <c r="A179" s="150" t="s">
        <v>785</v>
      </c>
      <c r="B179" s="47">
        <v>150</v>
      </c>
      <c r="C179" s="62" t="s">
        <v>155</v>
      </c>
      <c r="D179" s="151" t="s">
        <v>30</v>
      </c>
    </row>
    <row r="180" spans="1:4" ht="15.75" customHeight="1" x14ac:dyDescent="0.35">
      <c r="A180" s="150" t="s">
        <v>785</v>
      </c>
      <c r="B180" s="47">
        <v>157</v>
      </c>
      <c r="C180" s="62" t="s">
        <v>602</v>
      </c>
      <c r="D180" s="151" t="s">
        <v>30</v>
      </c>
    </row>
    <row r="181" spans="1:4" ht="15.75" customHeight="1" x14ac:dyDescent="0.35">
      <c r="A181" s="150" t="s">
        <v>785</v>
      </c>
      <c r="B181" s="47">
        <v>200</v>
      </c>
      <c r="C181" s="62" t="s">
        <v>143</v>
      </c>
      <c r="D181" s="151" t="s">
        <v>30</v>
      </c>
    </row>
    <row r="182" spans="1:4" ht="15.75" customHeight="1" x14ac:dyDescent="0.35">
      <c r="A182" s="150" t="s">
        <v>785</v>
      </c>
      <c r="B182" s="47">
        <v>200</v>
      </c>
      <c r="C182" s="62" t="s">
        <v>845</v>
      </c>
      <c r="D182" s="151" t="s">
        <v>30</v>
      </c>
    </row>
    <row r="183" spans="1:4" ht="15.75" customHeight="1" x14ac:dyDescent="0.35">
      <c r="A183" s="150" t="s">
        <v>785</v>
      </c>
      <c r="B183" s="47">
        <v>200</v>
      </c>
      <c r="C183" s="62" t="s">
        <v>327</v>
      </c>
      <c r="D183" s="151" t="s">
        <v>30</v>
      </c>
    </row>
    <row r="184" spans="1:4" ht="15.75" customHeight="1" x14ac:dyDescent="0.35">
      <c r="A184" s="150" t="s">
        <v>785</v>
      </c>
      <c r="B184" s="47">
        <v>200</v>
      </c>
      <c r="C184" s="62" t="s">
        <v>142</v>
      </c>
      <c r="D184" s="151" t="s">
        <v>30</v>
      </c>
    </row>
    <row r="185" spans="1:4" ht="15.75" customHeight="1" x14ac:dyDescent="0.35">
      <c r="A185" s="150" t="s">
        <v>785</v>
      </c>
      <c r="B185" s="47">
        <v>200</v>
      </c>
      <c r="C185" s="62" t="s">
        <v>144</v>
      </c>
      <c r="D185" s="151" t="s">
        <v>30</v>
      </c>
    </row>
    <row r="186" spans="1:4" ht="15.75" customHeight="1" x14ac:dyDescent="0.35">
      <c r="A186" s="150" t="s">
        <v>785</v>
      </c>
      <c r="B186" s="47">
        <v>200</v>
      </c>
      <c r="C186" s="62" t="s">
        <v>846</v>
      </c>
      <c r="D186" s="151" t="s">
        <v>30</v>
      </c>
    </row>
    <row r="187" spans="1:4" ht="15.75" customHeight="1" x14ac:dyDescent="0.35">
      <c r="A187" s="150" t="s">
        <v>785</v>
      </c>
      <c r="B187" s="47">
        <v>250</v>
      </c>
      <c r="C187" s="62" t="s">
        <v>147</v>
      </c>
      <c r="D187" s="151" t="s">
        <v>30</v>
      </c>
    </row>
    <row r="188" spans="1:4" ht="15.75" customHeight="1" x14ac:dyDescent="0.35">
      <c r="A188" s="150" t="s">
        <v>785</v>
      </c>
      <c r="B188" s="47">
        <v>300</v>
      </c>
      <c r="C188" s="62" t="s">
        <v>845</v>
      </c>
      <c r="D188" s="151" t="s">
        <v>30</v>
      </c>
    </row>
    <row r="189" spans="1:4" ht="15.75" customHeight="1" x14ac:dyDescent="0.35">
      <c r="A189" s="150" t="s">
        <v>785</v>
      </c>
      <c r="B189" s="47">
        <v>300</v>
      </c>
      <c r="C189" s="62" t="s">
        <v>156</v>
      </c>
      <c r="D189" s="151" t="s">
        <v>30</v>
      </c>
    </row>
    <row r="190" spans="1:4" ht="15.75" customHeight="1" x14ac:dyDescent="0.35">
      <c r="A190" s="150" t="s">
        <v>785</v>
      </c>
      <c r="B190" s="47">
        <v>300</v>
      </c>
      <c r="C190" s="62" t="s">
        <v>575</v>
      </c>
      <c r="D190" s="151" t="s">
        <v>30</v>
      </c>
    </row>
    <row r="191" spans="1:4" ht="15.75" customHeight="1" x14ac:dyDescent="0.35">
      <c r="A191" s="150" t="s">
        <v>785</v>
      </c>
      <c r="B191" s="47">
        <v>300</v>
      </c>
      <c r="C191" s="62" t="s">
        <v>386</v>
      </c>
      <c r="D191" s="151" t="s">
        <v>30</v>
      </c>
    </row>
    <row r="192" spans="1:4" ht="15.75" customHeight="1" x14ac:dyDescent="0.35">
      <c r="A192" s="150" t="s">
        <v>785</v>
      </c>
      <c r="B192" s="47">
        <v>397</v>
      </c>
      <c r="C192" s="62" t="s">
        <v>346</v>
      </c>
      <c r="D192" s="151" t="s">
        <v>30</v>
      </c>
    </row>
    <row r="193" spans="1:4" ht="15.75" customHeight="1" x14ac:dyDescent="0.35">
      <c r="A193" s="150" t="s">
        <v>785</v>
      </c>
      <c r="B193" s="47">
        <v>460</v>
      </c>
      <c r="C193" s="62" t="s">
        <v>146</v>
      </c>
      <c r="D193" s="151" t="s">
        <v>30</v>
      </c>
    </row>
    <row r="194" spans="1:4" ht="15.75" customHeight="1" x14ac:dyDescent="0.35">
      <c r="A194" s="150" t="s">
        <v>785</v>
      </c>
      <c r="B194" s="47">
        <v>500</v>
      </c>
      <c r="C194" s="62" t="s">
        <v>847</v>
      </c>
      <c r="D194" s="151" t="s">
        <v>30</v>
      </c>
    </row>
    <row r="195" spans="1:4" ht="15.75" customHeight="1" x14ac:dyDescent="0.35">
      <c r="A195" s="150" t="s">
        <v>785</v>
      </c>
      <c r="B195" s="47">
        <v>500</v>
      </c>
      <c r="C195" s="62" t="s">
        <v>127</v>
      </c>
      <c r="D195" s="151" t="s">
        <v>30</v>
      </c>
    </row>
    <row r="196" spans="1:4" ht="15.75" customHeight="1" x14ac:dyDescent="0.35">
      <c r="A196" s="150" t="s">
        <v>785</v>
      </c>
      <c r="B196" s="47">
        <v>500</v>
      </c>
      <c r="C196" s="62" t="s">
        <v>334</v>
      </c>
      <c r="D196" s="151" t="s">
        <v>30</v>
      </c>
    </row>
    <row r="197" spans="1:4" ht="15.75" customHeight="1" x14ac:dyDescent="0.35">
      <c r="A197" s="150" t="s">
        <v>785</v>
      </c>
      <c r="B197" s="47">
        <v>500</v>
      </c>
      <c r="C197" s="62" t="s">
        <v>158</v>
      </c>
      <c r="D197" s="151" t="s">
        <v>30</v>
      </c>
    </row>
    <row r="198" spans="1:4" ht="15.75" customHeight="1" x14ac:dyDescent="0.35">
      <c r="A198" s="150" t="s">
        <v>785</v>
      </c>
      <c r="B198" s="47">
        <v>635</v>
      </c>
      <c r="C198" s="62" t="s">
        <v>576</v>
      </c>
      <c r="D198" s="151" t="s">
        <v>30</v>
      </c>
    </row>
    <row r="199" spans="1:4" ht="15.75" customHeight="1" x14ac:dyDescent="0.35">
      <c r="A199" s="150" t="s">
        <v>785</v>
      </c>
      <c r="B199" s="47">
        <v>1000</v>
      </c>
      <c r="C199" s="62" t="s">
        <v>848</v>
      </c>
      <c r="D199" s="151" t="s">
        <v>30</v>
      </c>
    </row>
    <row r="200" spans="1:4" ht="15.75" customHeight="1" x14ac:dyDescent="0.35">
      <c r="A200" s="150" t="s">
        <v>785</v>
      </c>
      <c r="B200" s="47">
        <v>1000</v>
      </c>
      <c r="C200" s="62" t="s">
        <v>149</v>
      </c>
      <c r="D200" s="151" t="s">
        <v>30</v>
      </c>
    </row>
    <row r="201" spans="1:4" ht="15.75" customHeight="1" x14ac:dyDescent="0.35">
      <c r="A201" s="150" t="s">
        <v>785</v>
      </c>
      <c r="B201" s="47">
        <v>1000</v>
      </c>
      <c r="C201" s="62" t="s">
        <v>148</v>
      </c>
      <c r="D201" s="151" t="s">
        <v>30</v>
      </c>
    </row>
    <row r="202" spans="1:4" ht="15.75" customHeight="1" x14ac:dyDescent="0.35">
      <c r="A202" s="150" t="s">
        <v>785</v>
      </c>
      <c r="B202" s="47">
        <v>1000</v>
      </c>
      <c r="C202" s="62" t="s">
        <v>136</v>
      </c>
      <c r="D202" s="151" t="s">
        <v>30</v>
      </c>
    </row>
    <row r="203" spans="1:4" ht="15.75" customHeight="1" x14ac:dyDescent="0.35">
      <c r="A203" s="150" t="s">
        <v>785</v>
      </c>
      <c r="B203" s="47">
        <v>1000</v>
      </c>
      <c r="C203" s="62" t="s">
        <v>159</v>
      </c>
      <c r="D203" s="151" t="s">
        <v>30</v>
      </c>
    </row>
    <row r="204" spans="1:4" ht="15.75" customHeight="1" x14ac:dyDescent="0.35">
      <c r="A204" s="150" t="s">
        <v>785</v>
      </c>
      <c r="B204" s="47">
        <v>1000</v>
      </c>
      <c r="C204" s="62" t="s">
        <v>605</v>
      </c>
      <c r="D204" s="151" t="s">
        <v>30</v>
      </c>
    </row>
    <row r="205" spans="1:4" ht="15.75" customHeight="1" x14ac:dyDescent="0.35">
      <c r="A205" s="150" t="s">
        <v>785</v>
      </c>
      <c r="B205" s="47">
        <v>1000</v>
      </c>
      <c r="C205" s="62" t="s">
        <v>849</v>
      </c>
      <c r="D205" s="151" t="s">
        <v>30</v>
      </c>
    </row>
    <row r="206" spans="1:4" ht="15.75" customHeight="1" x14ac:dyDescent="0.35">
      <c r="A206" s="150" t="s">
        <v>785</v>
      </c>
      <c r="B206" s="47">
        <v>2000</v>
      </c>
      <c r="C206" s="62" t="s">
        <v>150</v>
      </c>
      <c r="D206" s="151" t="s">
        <v>30</v>
      </c>
    </row>
    <row r="207" spans="1:4" ht="15.75" customHeight="1" x14ac:dyDescent="0.35">
      <c r="A207" s="150" t="s">
        <v>785</v>
      </c>
      <c r="B207" s="47">
        <v>2000</v>
      </c>
      <c r="C207" s="62" t="s">
        <v>850</v>
      </c>
      <c r="D207" s="151" t="s">
        <v>30</v>
      </c>
    </row>
    <row r="208" spans="1:4" ht="15.75" customHeight="1" x14ac:dyDescent="0.35">
      <c r="A208" s="150" t="s">
        <v>785</v>
      </c>
      <c r="B208" s="47">
        <v>2847</v>
      </c>
      <c r="C208" s="62" t="s">
        <v>851</v>
      </c>
      <c r="D208" s="151" t="s">
        <v>30</v>
      </c>
    </row>
    <row r="209" spans="1:4" ht="15.75" customHeight="1" x14ac:dyDescent="0.35">
      <c r="A209" s="150" t="s">
        <v>785</v>
      </c>
      <c r="B209" s="47">
        <v>3000</v>
      </c>
      <c r="C209" s="62" t="s">
        <v>152</v>
      </c>
      <c r="D209" s="151" t="s">
        <v>30</v>
      </c>
    </row>
    <row r="210" spans="1:4" ht="15.75" customHeight="1" x14ac:dyDescent="0.35">
      <c r="A210" s="150" t="s">
        <v>785</v>
      </c>
      <c r="B210" s="47">
        <v>3000</v>
      </c>
      <c r="C210" s="62" t="s">
        <v>151</v>
      </c>
      <c r="D210" s="151" t="s">
        <v>30</v>
      </c>
    </row>
    <row r="211" spans="1:4" ht="15.75" customHeight="1" x14ac:dyDescent="0.35">
      <c r="A211" s="150" t="s">
        <v>734</v>
      </c>
      <c r="B211" s="47">
        <v>5</v>
      </c>
      <c r="C211" s="62" t="s">
        <v>802</v>
      </c>
      <c r="D211" s="151" t="s">
        <v>30</v>
      </c>
    </row>
    <row r="212" spans="1:4" ht="15.75" customHeight="1" x14ac:dyDescent="0.35">
      <c r="A212" s="150" t="s">
        <v>734</v>
      </c>
      <c r="B212" s="47">
        <v>10</v>
      </c>
      <c r="C212" s="62" t="s">
        <v>137</v>
      </c>
      <c r="D212" s="151" t="s">
        <v>30</v>
      </c>
    </row>
    <row r="213" spans="1:4" ht="15.75" customHeight="1" x14ac:dyDescent="0.35">
      <c r="A213" s="150" t="s">
        <v>734</v>
      </c>
      <c r="B213" s="47">
        <v>21</v>
      </c>
      <c r="C213" s="62" t="s">
        <v>606</v>
      </c>
      <c r="D213" s="151" t="s">
        <v>30</v>
      </c>
    </row>
    <row r="214" spans="1:4" ht="15.75" customHeight="1" x14ac:dyDescent="0.35">
      <c r="A214" s="150" t="s">
        <v>734</v>
      </c>
      <c r="B214" s="47">
        <v>50</v>
      </c>
      <c r="C214" s="62" t="s">
        <v>202</v>
      </c>
      <c r="D214" s="151" t="s">
        <v>30</v>
      </c>
    </row>
    <row r="215" spans="1:4" ht="15.75" customHeight="1" x14ac:dyDescent="0.35">
      <c r="A215" s="150" t="s">
        <v>734</v>
      </c>
      <c r="B215" s="47">
        <v>67</v>
      </c>
      <c r="C215" s="62" t="s">
        <v>81</v>
      </c>
      <c r="D215" s="151" t="s">
        <v>30</v>
      </c>
    </row>
    <row r="216" spans="1:4" ht="15.75" customHeight="1" x14ac:dyDescent="0.35">
      <c r="A216" s="150" t="s">
        <v>734</v>
      </c>
      <c r="B216" s="47">
        <v>100</v>
      </c>
      <c r="C216" s="62" t="s">
        <v>162</v>
      </c>
      <c r="D216" s="151" t="s">
        <v>30</v>
      </c>
    </row>
    <row r="217" spans="1:4" ht="15.75" customHeight="1" x14ac:dyDescent="0.35">
      <c r="A217" s="150" t="s">
        <v>734</v>
      </c>
      <c r="B217" s="47">
        <v>100</v>
      </c>
      <c r="C217" s="62" t="s">
        <v>387</v>
      </c>
      <c r="D217" s="151" t="s">
        <v>30</v>
      </c>
    </row>
    <row r="218" spans="1:4" ht="15.75" customHeight="1" x14ac:dyDescent="0.35">
      <c r="A218" s="150" t="s">
        <v>734</v>
      </c>
      <c r="B218" s="47">
        <v>150</v>
      </c>
      <c r="C218" s="62" t="s">
        <v>139</v>
      </c>
      <c r="D218" s="151" t="s">
        <v>30</v>
      </c>
    </row>
    <row r="219" spans="1:4" ht="15.75" customHeight="1" x14ac:dyDescent="0.35">
      <c r="A219" s="150" t="s">
        <v>734</v>
      </c>
      <c r="B219" s="47">
        <v>150</v>
      </c>
      <c r="C219" s="62" t="s">
        <v>176</v>
      </c>
      <c r="D219" s="151" t="s">
        <v>30</v>
      </c>
    </row>
    <row r="220" spans="1:4" ht="15.75" customHeight="1" x14ac:dyDescent="0.35">
      <c r="A220" s="150" t="s">
        <v>734</v>
      </c>
      <c r="B220" s="47">
        <v>180</v>
      </c>
      <c r="C220" s="62" t="s">
        <v>852</v>
      </c>
      <c r="D220" s="151" t="s">
        <v>30</v>
      </c>
    </row>
    <row r="221" spans="1:4" ht="15.75" customHeight="1" x14ac:dyDescent="0.35">
      <c r="A221" s="150" t="s">
        <v>734</v>
      </c>
      <c r="B221" s="47">
        <v>200</v>
      </c>
      <c r="C221" s="62" t="s">
        <v>853</v>
      </c>
      <c r="D221" s="151" t="s">
        <v>30</v>
      </c>
    </row>
    <row r="222" spans="1:4" ht="15.75" customHeight="1" x14ac:dyDescent="0.35">
      <c r="A222" s="150" t="s">
        <v>734</v>
      </c>
      <c r="B222" s="47">
        <v>200</v>
      </c>
      <c r="C222" s="62" t="s">
        <v>164</v>
      </c>
      <c r="D222" s="151" t="s">
        <v>30</v>
      </c>
    </row>
    <row r="223" spans="1:4" ht="15.75" customHeight="1" x14ac:dyDescent="0.35">
      <c r="A223" s="150" t="s">
        <v>734</v>
      </c>
      <c r="B223" s="47">
        <v>200</v>
      </c>
      <c r="C223" s="62" t="s">
        <v>854</v>
      </c>
      <c r="D223" s="151" t="s">
        <v>30</v>
      </c>
    </row>
    <row r="224" spans="1:4" ht="15.75" customHeight="1" x14ac:dyDescent="0.35">
      <c r="A224" s="150" t="s">
        <v>734</v>
      </c>
      <c r="B224" s="47">
        <v>300</v>
      </c>
      <c r="C224" s="62" t="s">
        <v>855</v>
      </c>
      <c r="D224" s="151" t="s">
        <v>30</v>
      </c>
    </row>
    <row r="225" spans="1:4" ht="15.75" customHeight="1" x14ac:dyDescent="0.35">
      <c r="A225" s="150" t="s">
        <v>734</v>
      </c>
      <c r="B225" s="47">
        <v>457</v>
      </c>
      <c r="C225" s="62" t="s">
        <v>157</v>
      </c>
      <c r="D225" s="151" t="s">
        <v>30</v>
      </c>
    </row>
    <row r="226" spans="1:4" ht="15.75" customHeight="1" x14ac:dyDescent="0.35">
      <c r="A226" s="150" t="s">
        <v>734</v>
      </c>
      <c r="B226" s="47">
        <v>500</v>
      </c>
      <c r="C226" s="62" t="s">
        <v>856</v>
      </c>
      <c r="D226" s="151" t="s">
        <v>30</v>
      </c>
    </row>
    <row r="227" spans="1:4" ht="15.75" customHeight="1" x14ac:dyDescent="0.35">
      <c r="A227" s="150" t="s">
        <v>734</v>
      </c>
      <c r="B227" s="47">
        <v>500</v>
      </c>
      <c r="C227" s="62" t="s">
        <v>469</v>
      </c>
      <c r="D227" s="151" t="s">
        <v>30</v>
      </c>
    </row>
    <row r="228" spans="1:4" ht="15.75" customHeight="1" x14ac:dyDescent="0.35">
      <c r="A228" s="150" t="s">
        <v>734</v>
      </c>
      <c r="B228" s="47">
        <v>500</v>
      </c>
      <c r="C228" s="62" t="s">
        <v>100</v>
      </c>
      <c r="D228" s="151" t="s">
        <v>30</v>
      </c>
    </row>
    <row r="229" spans="1:4" ht="15.75" customHeight="1" x14ac:dyDescent="0.35">
      <c r="A229" s="150" t="s">
        <v>734</v>
      </c>
      <c r="B229" s="47">
        <v>1000</v>
      </c>
      <c r="C229" s="62" t="s">
        <v>857</v>
      </c>
      <c r="D229" s="151" t="s">
        <v>30</v>
      </c>
    </row>
    <row r="230" spans="1:4" ht="15.75" customHeight="1" x14ac:dyDescent="0.35">
      <c r="A230" s="150" t="s">
        <v>734</v>
      </c>
      <c r="B230" s="47">
        <v>2000</v>
      </c>
      <c r="C230" s="62" t="s">
        <v>463</v>
      </c>
      <c r="D230" s="151" t="s">
        <v>30</v>
      </c>
    </row>
    <row r="231" spans="1:4" ht="15.75" customHeight="1" x14ac:dyDescent="0.35">
      <c r="A231" s="150" t="s">
        <v>734</v>
      </c>
      <c r="B231" s="47">
        <v>3000</v>
      </c>
      <c r="C231" s="62" t="s">
        <v>167</v>
      </c>
      <c r="D231" s="151" t="s">
        <v>30</v>
      </c>
    </row>
    <row r="232" spans="1:4" ht="15.75" customHeight="1" x14ac:dyDescent="0.35">
      <c r="A232" s="150" t="s">
        <v>734</v>
      </c>
      <c r="B232" s="47">
        <v>10000</v>
      </c>
      <c r="C232" s="62" t="s">
        <v>858</v>
      </c>
      <c r="D232" s="151" t="s">
        <v>30</v>
      </c>
    </row>
    <row r="233" spans="1:4" ht="15.75" customHeight="1" x14ac:dyDescent="0.35">
      <c r="A233" s="150" t="s">
        <v>751</v>
      </c>
      <c r="B233" s="47">
        <v>28.11</v>
      </c>
      <c r="C233" s="62" t="s">
        <v>801</v>
      </c>
      <c r="D233" s="151" t="s">
        <v>30</v>
      </c>
    </row>
    <row r="234" spans="1:4" ht="15.75" customHeight="1" x14ac:dyDescent="0.35">
      <c r="A234" s="150" t="s">
        <v>751</v>
      </c>
      <c r="B234" s="47">
        <v>30</v>
      </c>
      <c r="C234" s="62" t="s">
        <v>168</v>
      </c>
      <c r="D234" s="151" t="s">
        <v>30</v>
      </c>
    </row>
    <row r="235" spans="1:4" ht="15.75" customHeight="1" x14ac:dyDescent="0.35">
      <c r="A235" s="150" t="s">
        <v>751</v>
      </c>
      <c r="B235" s="47">
        <v>50</v>
      </c>
      <c r="C235" s="62" t="s">
        <v>169</v>
      </c>
      <c r="D235" s="151" t="s">
        <v>30</v>
      </c>
    </row>
    <row r="236" spans="1:4" ht="15.75" customHeight="1" x14ac:dyDescent="0.35">
      <c r="A236" s="150" t="s">
        <v>751</v>
      </c>
      <c r="B236" s="47">
        <v>50</v>
      </c>
      <c r="C236" s="62" t="s">
        <v>170</v>
      </c>
      <c r="D236" s="151" t="s">
        <v>30</v>
      </c>
    </row>
    <row r="237" spans="1:4" ht="15.75" customHeight="1" x14ac:dyDescent="0.35">
      <c r="A237" s="150" t="s">
        <v>751</v>
      </c>
      <c r="B237" s="47">
        <v>67</v>
      </c>
      <c r="C237" s="62" t="s">
        <v>81</v>
      </c>
      <c r="D237" s="151" t="s">
        <v>30</v>
      </c>
    </row>
    <row r="238" spans="1:4" ht="15.75" customHeight="1" x14ac:dyDescent="0.35">
      <c r="A238" s="150" t="s">
        <v>751</v>
      </c>
      <c r="B238" s="47">
        <v>75</v>
      </c>
      <c r="C238" s="62" t="s">
        <v>80</v>
      </c>
      <c r="D238" s="151" t="s">
        <v>30</v>
      </c>
    </row>
    <row r="239" spans="1:4" ht="15.75" customHeight="1" x14ac:dyDescent="0.35">
      <c r="A239" s="150" t="s">
        <v>751</v>
      </c>
      <c r="B239" s="47">
        <v>100</v>
      </c>
      <c r="C239" s="62" t="s">
        <v>612</v>
      </c>
      <c r="D239" s="151" t="s">
        <v>30</v>
      </c>
    </row>
    <row r="240" spans="1:4" ht="15.75" customHeight="1" x14ac:dyDescent="0.35">
      <c r="A240" s="150" t="s">
        <v>751</v>
      </c>
      <c r="B240" s="47">
        <v>100</v>
      </c>
      <c r="C240" s="62" t="s">
        <v>843</v>
      </c>
      <c r="D240" s="151" t="s">
        <v>30</v>
      </c>
    </row>
    <row r="241" spans="1:4" ht="15.75" customHeight="1" x14ac:dyDescent="0.35">
      <c r="A241" s="150" t="s">
        <v>751</v>
      </c>
      <c r="B241" s="47">
        <v>100</v>
      </c>
      <c r="C241" s="62" t="s">
        <v>175</v>
      </c>
      <c r="D241" s="151" t="s">
        <v>30</v>
      </c>
    </row>
    <row r="242" spans="1:4" ht="15.75" customHeight="1" x14ac:dyDescent="0.35">
      <c r="A242" s="150" t="s">
        <v>751</v>
      </c>
      <c r="B242" s="47">
        <v>100</v>
      </c>
      <c r="C242" s="62" t="s">
        <v>388</v>
      </c>
      <c r="D242" s="151" t="s">
        <v>30</v>
      </c>
    </row>
    <row r="243" spans="1:4" ht="15.75" customHeight="1" x14ac:dyDescent="0.35">
      <c r="A243" s="150" t="s">
        <v>751</v>
      </c>
      <c r="B243" s="47">
        <v>123</v>
      </c>
      <c r="C243" s="62" t="s">
        <v>163</v>
      </c>
      <c r="D243" s="151" t="s">
        <v>30</v>
      </c>
    </row>
    <row r="244" spans="1:4" ht="15.75" customHeight="1" x14ac:dyDescent="0.35">
      <c r="A244" s="150" t="s">
        <v>751</v>
      </c>
      <c r="B244" s="47">
        <v>132</v>
      </c>
      <c r="C244" s="62" t="s">
        <v>161</v>
      </c>
      <c r="D244" s="151" t="s">
        <v>30</v>
      </c>
    </row>
    <row r="245" spans="1:4" ht="15.75" customHeight="1" x14ac:dyDescent="0.35">
      <c r="A245" s="150" t="s">
        <v>751</v>
      </c>
      <c r="B245" s="47">
        <v>267.5</v>
      </c>
      <c r="C245" s="62" t="s">
        <v>166</v>
      </c>
      <c r="D245" s="151" t="s">
        <v>30</v>
      </c>
    </row>
    <row r="246" spans="1:4" ht="15.75" customHeight="1" x14ac:dyDescent="0.35">
      <c r="A246" s="150" t="s">
        <v>751</v>
      </c>
      <c r="B246" s="47">
        <v>368</v>
      </c>
      <c r="C246" s="62" t="s">
        <v>859</v>
      </c>
      <c r="D246" s="151" t="s">
        <v>30</v>
      </c>
    </row>
    <row r="247" spans="1:4" ht="15.75" customHeight="1" x14ac:dyDescent="0.35">
      <c r="A247" s="150" t="s">
        <v>751</v>
      </c>
      <c r="B247" s="47">
        <v>637</v>
      </c>
      <c r="C247" s="62" t="s">
        <v>166</v>
      </c>
      <c r="D247" s="151" t="s">
        <v>30</v>
      </c>
    </row>
    <row r="248" spans="1:4" ht="15.75" customHeight="1" x14ac:dyDescent="0.35">
      <c r="A248" s="150" t="s">
        <v>751</v>
      </c>
      <c r="B248" s="47">
        <v>1000</v>
      </c>
      <c r="C248" s="62" t="s">
        <v>860</v>
      </c>
      <c r="D248" s="151" t="s">
        <v>30</v>
      </c>
    </row>
    <row r="249" spans="1:4" ht="15.75" customHeight="1" x14ac:dyDescent="0.35">
      <c r="A249" s="150" t="s">
        <v>751</v>
      </c>
      <c r="B249" s="47">
        <v>3000</v>
      </c>
      <c r="C249" s="62" t="s">
        <v>861</v>
      </c>
      <c r="D249" s="151" t="s">
        <v>30</v>
      </c>
    </row>
    <row r="250" spans="1:4" ht="15.75" customHeight="1" x14ac:dyDescent="0.35">
      <c r="A250" s="150" t="s">
        <v>751</v>
      </c>
      <c r="B250" s="47">
        <v>10404</v>
      </c>
      <c r="C250" s="62" t="s">
        <v>862</v>
      </c>
      <c r="D250" s="151" t="s">
        <v>30</v>
      </c>
    </row>
    <row r="251" spans="1:4" ht="15.75" customHeight="1" x14ac:dyDescent="0.35">
      <c r="A251" s="150" t="s">
        <v>724</v>
      </c>
      <c r="B251" s="47">
        <v>8</v>
      </c>
      <c r="C251" s="62" t="s">
        <v>317</v>
      </c>
      <c r="D251" s="151" t="s">
        <v>30</v>
      </c>
    </row>
    <row r="252" spans="1:4" ht="15.75" customHeight="1" x14ac:dyDescent="0.35">
      <c r="A252" s="150" t="s">
        <v>724</v>
      </c>
      <c r="B252" s="47">
        <v>19</v>
      </c>
      <c r="C252" s="62" t="s">
        <v>389</v>
      </c>
      <c r="D252" s="151" t="s">
        <v>30</v>
      </c>
    </row>
    <row r="253" spans="1:4" ht="15.75" customHeight="1" x14ac:dyDescent="0.35">
      <c r="A253" s="150" t="s">
        <v>724</v>
      </c>
      <c r="B253" s="47">
        <v>50</v>
      </c>
      <c r="C253" s="62" t="s">
        <v>203</v>
      </c>
      <c r="D253" s="151" t="s">
        <v>30</v>
      </c>
    </row>
    <row r="254" spans="1:4" ht="15.75" customHeight="1" x14ac:dyDescent="0.35">
      <c r="A254" s="150" t="s">
        <v>724</v>
      </c>
      <c r="B254" s="47">
        <v>50</v>
      </c>
      <c r="C254" s="62" t="s">
        <v>471</v>
      </c>
      <c r="D254" s="151" t="s">
        <v>30</v>
      </c>
    </row>
    <row r="255" spans="1:4" ht="15.75" customHeight="1" x14ac:dyDescent="0.35">
      <c r="A255" s="150" t="s">
        <v>724</v>
      </c>
      <c r="B255" s="47">
        <v>50</v>
      </c>
      <c r="C255" s="62" t="s">
        <v>863</v>
      </c>
      <c r="D255" s="151" t="s">
        <v>30</v>
      </c>
    </row>
    <row r="256" spans="1:4" ht="15.75" customHeight="1" x14ac:dyDescent="0.35">
      <c r="A256" s="150" t="s">
        <v>724</v>
      </c>
      <c r="B256" s="47">
        <v>67</v>
      </c>
      <c r="C256" s="62" t="s">
        <v>81</v>
      </c>
      <c r="D256" s="151" t="s">
        <v>30</v>
      </c>
    </row>
    <row r="257" spans="1:5" ht="15.75" customHeight="1" x14ac:dyDescent="0.35">
      <c r="A257" s="150" t="s">
        <v>724</v>
      </c>
      <c r="B257" s="47">
        <v>88</v>
      </c>
      <c r="C257" s="62" t="s">
        <v>864</v>
      </c>
      <c r="D257" s="151" t="s">
        <v>30</v>
      </c>
    </row>
    <row r="258" spans="1:5" ht="15.75" customHeight="1" x14ac:dyDescent="0.35">
      <c r="A258" s="150" t="s">
        <v>724</v>
      </c>
      <c r="B258" s="47">
        <v>100</v>
      </c>
      <c r="C258" s="62" t="s">
        <v>173</v>
      </c>
      <c r="D258" s="151" t="s">
        <v>30</v>
      </c>
    </row>
    <row r="259" spans="1:5" ht="15.75" customHeight="1" x14ac:dyDescent="0.35">
      <c r="A259" s="150" t="s">
        <v>724</v>
      </c>
      <c r="B259" s="47">
        <v>100</v>
      </c>
      <c r="C259" s="62" t="s">
        <v>171</v>
      </c>
      <c r="D259" s="151" t="s">
        <v>30</v>
      </c>
    </row>
    <row r="260" spans="1:5" ht="15.75" customHeight="1" x14ac:dyDescent="0.35">
      <c r="A260" s="150" t="s">
        <v>724</v>
      </c>
      <c r="B260" s="47">
        <v>100</v>
      </c>
      <c r="C260" s="62" t="s">
        <v>470</v>
      </c>
      <c r="D260" s="151" t="s">
        <v>30</v>
      </c>
    </row>
    <row r="261" spans="1:5" ht="15.75" customHeight="1" x14ac:dyDescent="0.35">
      <c r="A261" s="150" t="s">
        <v>724</v>
      </c>
      <c r="B261" s="47">
        <v>100</v>
      </c>
      <c r="C261" s="62" t="s">
        <v>123</v>
      </c>
      <c r="D261" s="151" t="s">
        <v>30</v>
      </c>
    </row>
    <row r="262" spans="1:5" ht="15.75" customHeight="1" x14ac:dyDescent="0.35">
      <c r="A262" s="150" t="s">
        <v>724</v>
      </c>
      <c r="B262" s="47">
        <v>150</v>
      </c>
      <c r="C262" s="62" t="s">
        <v>865</v>
      </c>
      <c r="D262" s="151" t="s">
        <v>30</v>
      </c>
    </row>
    <row r="263" spans="1:5" ht="15.75" customHeight="1" x14ac:dyDescent="0.35">
      <c r="A263" s="150" t="s">
        <v>724</v>
      </c>
      <c r="B263" s="47">
        <v>200</v>
      </c>
      <c r="C263" s="62" t="s">
        <v>866</v>
      </c>
      <c r="D263" s="151" t="s">
        <v>30</v>
      </c>
    </row>
    <row r="264" spans="1:5" ht="15.75" customHeight="1" x14ac:dyDescent="0.35">
      <c r="A264" s="150" t="s">
        <v>724</v>
      </c>
      <c r="B264" s="47">
        <v>200</v>
      </c>
      <c r="C264" s="62" t="s">
        <v>174</v>
      </c>
      <c r="D264" s="151" t="s">
        <v>30</v>
      </c>
      <c r="E264" s="22"/>
    </row>
    <row r="265" spans="1:5" ht="15.75" customHeight="1" x14ac:dyDescent="0.35">
      <c r="A265" s="150" t="s">
        <v>724</v>
      </c>
      <c r="B265" s="47">
        <v>200</v>
      </c>
      <c r="C265" s="62" t="s">
        <v>186</v>
      </c>
      <c r="D265" s="151" t="s">
        <v>30</v>
      </c>
    </row>
    <row r="266" spans="1:5" ht="15.75" customHeight="1" x14ac:dyDescent="0.35">
      <c r="A266" s="150" t="s">
        <v>724</v>
      </c>
      <c r="B266" s="47">
        <v>200</v>
      </c>
      <c r="C266" s="62" t="s">
        <v>350</v>
      </c>
      <c r="D266" s="151" t="s">
        <v>30</v>
      </c>
    </row>
    <row r="267" spans="1:5" ht="15.75" customHeight="1" x14ac:dyDescent="0.35">
      <c r="A267" s="150" t="s">
        <v>724</v>
      </c>
      <c r="B267" s="47">
        <v>200</v>
      </c>
      <c r="C267" s="62" t="s">
        <v>185</v>
      </c>
      <c r="D267" s="151" t="s">
        <v>30</v>
      </c>
    </row>
    <row r="268" spans="1:5" ht="15.75" customHeight="1" x14ac:dyDescent="0.35">
      <c r="A268" s="150" t="s">
        <v>724</v>
      </c>
      <c r="B268" s="47">
        <v>300</v>
      </c>
      <c r="C268" s="62" t="s">
        <v>331</v>
      </c>
      <c r="D268" s="151" t="s">
        <v>30</v>
      </c>
    </row>
    <row r="269" spans="1:5" ht="15.75" customHeight="1" x14ac:dyDescent="0.35">
      <c r="A269" s="150" t="s">
        <v>724</v>
      </c>
      <c r="B269" s="47">
        <v>300</v>
      </c>
      <c r="C269" s="62" t="s">
        <v>867</v>
      </c>
      <c r="D269" s="151" t="s">
        <v>30</v>
      </c>
    </row>
    <row r="270" spans="1:5" ht="15.75" customHeight="1" x14ac:dyDescent="0.35">
      <c r="A270" s="150" t="s">
        <v>724</v>
      </c>
      <c r="B270" s="47">
        <v>300</v>
      </c>
      <c r="C270" s="62" t="s">
        <v>165</v>
      </c>
      <c r="D270" s="151" t="s">
        <v>30</v>
      </c>
    </row>
    <row r="271" spans="1:5" ht="15.75" customHeight="1" x14ac:dyDescent="0.35">
      <c r="A271" s="150" t="s">
        <v>724</v>
      </c>
      <c r="B271" s="47">
        <v>350</v>
      </c>
      <c r="C271" s="62" t="s">
        <v>177</v>
      </c>
      <c r="D271" s="151" t="s">
        <v>30</v>
      </c>
    </row>
    <row r="272" spans="1:5" ht="15.75" customHeight="1" x14ac:dyDescent="0.35">
      <c r="A272" s="150" t="s">
        <v>724</v>
      </c>
      <c r="B272" s="47">
        <v>350</v>
      </c>
      <c r="C272" s="62" t="s">
        <v>607</v>
      </c>
      <c r="D272" s="151" t="s">
        <v>30</v>
      </c>
    </row>
    <row r="273" spans="1:4" ht="15.75" customHeight="1" x14ac:dyDescent="0.35">
      <c r="A273" s="150" t="s">
        <v>724</v>
      </c>
      <c r="B273" s="47">
        <v>350</v>
      </c>
      <c r="C273" s="62" t="s">
        <v>577</v>
      </c>
      <c r="D273" s="151" t="s">
        <v>30</v>
      </c>
    </row>
    <row r="274" spans="1:4" ht="15.75" customHeight="1" x14ac:dyDescent="0.35">
      <c r="A274" s="150" t="s">
        <v>724</v>
      </c>
      <c r="B274" s="47">
        <v>400</v>
      </c>
      <c r="C274" s="62" t="s">
        <v>868</v>
      </c>
      <c r="D274" s="151" t="s">
        <v>30</v>
      </c>
    </row>
    <row r="275" spans="1:4" ht="15.75" customHeight="1" x14ac:dyDescent="0.35">
      <c r="A275" s="150" t="s">
        <v>724</v>
      </c>
      <c r="B275" s="47">
        <v>471</v>
      </c>
      <c r="C275" s="62" t="s">
        <v>869</v>
      </c>
      <c r="D275" s="151" t="s">
        <v>30</v>
      </c>
    </row>
    <row r="276" spans="1:4" ht="15.75" customHeight="1" x14ac:dyDescent="0.35">
      <c r="A276" s="150" t="s">
        <v>724</v>
      </c>
      <c r="B276" s="47">
        <v>500</v>
      </c>
      <c r="C276" s="62" t="s">
        <v>210</v>
      </c>
      <c r="D276" s="151" t="s">
        <v>30</v>
      </c>
    </row>
    <row r="277" spans="1:4" ht="15.75" customHeight="1" x14ac:dyDescent="0.35">
      <c r="A277" s="150" t="s">
        <v>724</v>
      </c>
      <c r="B277" s="47">
        <v>500</v>
      </c>
      <c r="C277" s="62" t="s">
        <v>870</v>
      </c>
      <c r="D277" s="151" t="s">
        <v>30</v>
      </c>
    </row>
    <row r="278" spans="1:4" ht="15.75" customHeight="1" x14ac:dyDescent="0.35">
      <c r="A278" s="150" t="s">
        <v>724</v>
      </c>
      <c r="B278" s="47">
        <v>1000</v>
      </c>
      <c r="C278" s="62" t="s">
        <v>191</v>
      </c>
      <c r="D278" s="151" t="s">
        <v>30</v>
      </c>
    </row>
    <row r="279" spans="1:4" ht="15.75" customHeight="1" x14ac:dyDescent="0.35">
      <c r="A279" s="150" t="s">
        <v>724</v>
      </c>
      <c r="B279" s="47">
        <v>1000</v>
      </c>
      <c r="C279" s="62" t="s">
        <v>192</v>
      </c>
      <c r="D279" s="151" t="s">
        <v>30</v>
      </c>
    </row>
    <row r="280" spans="1:4" ht="15.75" customHeight="1" x14ac:dyDescent="0.35">
      <c r="A280" s="150" t="s">
        <v>724</v>
      </c>
      <c r="B280" s="47">
        <v>1000</v>
      </c>
      <c r="C280" s="62" t="s">
        <v>871</v>
      </c>
      <c r="D280" s="151" t="s">
        <v>30</v>
      </c>
    </row>
    <row r="281" spans="1:4" ht="15.75" customHeight="1" x14ac:dyDescent="0.35">
      <c r="A281" s="150" t="s">
        <v>724</v>
      </c>
      <c r="B281" s="47">
        <v>1000</v>
      </c>
      <c r="C281" s="62" t="s">
        <v>872</v>
      </c>
      <c r="D281" s="151" t="s">
        <v>30</v>
      </c>
    </row>
    <row r="282" spans="1:4" ht="15.75" customHeight="1" x14ac:dyDescent="0.35">
      <c r="A282" s="150" t="s">
        <v>724</v>
      </c>
      <c r="B282" s="47">
        <v>1000</v>
      </c>
      <c r="C282" s="62" t="s">
        <v>873</v>
      </c>
      <c r="D282" s="151" t="s">
        <v>30</v>
      </c>
    </row>
    <row r="283" spans="1:4" ht="15.75" customHeight="1" x14ac:dyDescent="0.35">
      <c r="A283" s="150" t="s">
        <v>724</v>
      </c>
      <c r="B283" s="47">
        <v>10000</v>
      </c>
      <c r="C283" s="62" t="s">
        <v>178</v>
      </c>
      <c r="D283" s="151" t="s">
        <v>30</v>
      </c>
    </row>
    <row r="284" spans="1:4" ht="15.75" customHeight="1" x14ac:dyDescent="0.35">
      <c r="A284" s="150" t="s">
        <v>724</v>
      </c>
      <c r="B284" s="47">
        <v>10000</v>
      </c>
      <c r="C284" s="62" t="s">
        <v>874</v>
      </c>
      <c r="D284" s="151" t="s">
        <v>30</v>
      </c>
    </row>
    <row r="285" spans="1:4" ht="15.75" customHeight="1" x14ac:dyDescent="0.35">
      <c r="A285" s="150" t="s">
        <v>724</v>
      </c>
      <c r="B285" s="47">
        <v>16723</v>
      </c>
      <c r="C285" s="62" t="s">
        <v>194</v>
      </c>
      <c r="D285" s="151" t="s">
        <v>30</v>
      </c>
    </row>
    <row r="286" spans="1:4" ht="15.75" customHeight="1" x14ac:dyDescent="0.35">
      <c r="A286" s="150" t="s">
        <v>725</v>
      </c>
      <c r="B286" s="47">
        <v>3</v>
      </c>
      <c r="C286" s="62" t="s">
        <v>195</v>
      </c>
      <c r="D286" s="151" t="s">
        <v>30</v>
      </c>
    </row>
    <row r="287" spans="1:4" ht="15.75" customHeight="1" x14ac:dyDescent="0.35">
      <c r="A287" s="150" t="s">
        <v>725</v>
      </c>
      <c r="B287" s="47">
        <v>50</v>
      </c>
      <c r="C287" s="62" t="s">
        <v>181</v>
      </c>
      <c r="D287" s="151" t="s">
        <v>30</v>
      </c>
    </row>
    <row r="288" spans="1:4" ht="15.75" customHeight="1" x14ac:dyDescent="0.35">
      <c r="A288" s="150" t="s">
        <v>725</v>
      </c>
      <c r="B288" s="47">
        <v>50</v>
      </c>
      <c r="C288" s="62" t="s">
        <v>180</v>
      </c>
      <c r="D288" s="151" t="s">
        <v>30</v>
      </c>
    </row>
    <row r="289" spans="1:4" ht="15.75" customHeight="1" x14ac:dyDescent="0.35">
      <c r="A289" s="150" t="s">
        <v>725</v>
      </c>
      <c r="B289" s="47">
        <v>67</v>
      </c>
      <c r="C289" s="62" t="s">
        <v>81</v>
      </c>
      <c r="D289" s="151" t="s">
        <v>30</v>
      </c>
    </row>
    <row r="290" spans="1:4" ht="15.75" customHeight="1" x14ac:dyDescent="0.35">
      <c r="A290" s="150" t="s">
        <v>725</v>
      </c>
      <c r="B290" s="47">
        <v>100</v>
      </c>
      <c r="C290" s="62" t="s">
        <v>182</v>
      </c>
      <c r="D290" s="151" t="s">
        <v>30</v>
      </c>
    </row>
    <row r="291" spans="1:4" ht="15.75" customHeight="1" x14ac:dyDescent="0.35">
      <c r="A291" s="150" t="s">
        <v>725</v>
      </c>
      <c r="B291" s="47">
        <v>100</v>
      </c>
      <c r="C291" s="62" t="s">
        <v>390</v>
      </c>
      <c r="D291" s="151" t="s">
        <v>30</v>
      </c>
    </row>
    <row r="292" spans="1:4" ht="15.75" customHeight="1" x14ac:dyDescent="0.35">
      <c r="A292" s="150" t="s">
        <v>725</v>
      </c>
      <c r="B292" s="47">
        <v>171</v>
      </c>
      <c r="C292" s="62" t="s">
        <v>179</v>
      </c>
      <c r="D292" s="151" t="s">
        <v>30</v>
      </c>
    </row>
    <row r="293" spans="1:4" ht="15.75" customHeight="1" x14ac:dyDescent="0.35">
      <c r="A293" s="150" t="s">
        <v>725</v>
      </c>
      <c r="B293" s="47">
        <v>191.67</v>
      </c>
      <c r="C293" s="62" t="s">
        <v>575</v>
      </c>
      <c r="D293" s="151" t="s">
        <v>30</v>
      </c>
    </row>
    <row r="294" spans="1:4" ht="15.75" customHeight="1" x14ac:dyDescent="0.35">
      <c r="A294" s="150" t="s">
        <v>725</v>
      </c>
      <c r="B294" s="47">
        <v>200</v>
      </c>
      <c r="C294" s="62" t="s">
        <v>184</v>
      </c>
      <c r="D294" s="151" t="s">
        <v>30</v>
      </c>
    </row>
    <row r="295" spans="1:4" ht="15.75" customHeight="1" x14ac:dyDescent="0.35">
      <c r="A295" s="150" t="s">
        <v>725</v>
      </c>
      <c r="B295" s="47">
        <v>250</v>
      </c>
      <c r="C295" s="62" t="s">
        <v>596</v>
      </c>
      <c r="D295" s="151" t="s">
        <v>30</v>
      </c>
    </row>
    <row r="296" spans="1:4" ht="15.75" customHeight="1" x14ac:dyDescent="0.35">
      <c r="A296" s="150" t="s">
        <v>725</v>
      </c>
      <c r="B296" s="47">
        <v>300</v>
      </c>
      <c r="C296" s="62" t="s">
        <v>188</v>
      </c>
      <c r="D296" s="151" t="s">
        <v>30</v>
      </c>
    </row>
    <row r="297" spans="1:4" ht="15.75" customHeight="1" x14ac:dyDescent="0.35">
      <c r="A297" s="150" t="s">
        <v>725</v>
      </c>
      <c r="B297" s="47">
        <v>300</v>
      </c>
      <c r="C297" s="62" t="s">
        <v>395</v>
      </c>
      <c r="D297" s="151" t="s">
        <v>30</v>
      </c>
    </row>
    <row r="298" spans="1:4" ht="15.75" customHeight="1" x14ac:dyDescent="0.35">
      <c r="A298" s="150" t="s">
        <v>725</v>
      </c>
      <c r="B298" s="47">
        <v>300</v>
      </c>
      <c r="C298" s="62" t="s">
        <v>608</v>
      </c>
      <c r="D298" s="151" t="s">
        <v>30</v>
      </c>
    </row>
    <row r="299" spans="1:4" ht="15.75" customHeight="1" x14ac:dyDescent="0.35">
      <c r="A299" s="150" t="s">
        <v>725</v>
      </c>
      <c r="B299" s="47">
        <v>373</v>
      </c>
      <c r="C299" s="62" t="s">
        <v>187</v>
      </c>
      <c r="D299" s="151" t="s">
        <v>30</v>
      </c>
    </row>
    <row r="300" spans="1:4" ht="15.75" customHeight="1" x14ac:dyDescent="0.35">
      <c r="A300" s="150" t="s">
        <v>725</v>
      </c>
      <c r="B300" s="47">
        <v>415</v>
      </c>
      <c r="C300" s="62" t="s">
        <v>197</v>
      </c>
      <c r="D300" s="151" t="s">
        <v>30</v>
      </c>
    </row>
    <row r="301" spans="1:4" ht="15.75" customHeight="1" x14ac:dyDescent="0.35">
      <c r="A301" s="150" t="s">
        <v>725</v>
      </c>
      <c r="B301" s="47">
        <v>439</v>
      </c>
      <c r="C301" s="62" t="s">
        <v>875</v>
      </c>
      <c r="D301" s="151" t="s">
        <v>30</v>
      </c>
    </row>
    <row r="302" spans="1:4" ht="15.75" customHeight="1" x14ac:dyDescent="0.35">
      <c r="A302" s="150" t="s">
        <v>725</v>
      </c>
      <c r="B302" s="47">
        <v>700</v>
      </c>
      <c r="C302" s="62" t="s">
        <v>190</v>
      </c>
      <c r="D302" s="151" t="s">
        <v>30</v>
      </c>
    </row>
    <row r="303" spans="1:4" ht="15.75" customHeight="1" x14ac:dyDescent="0.35">
      <c r="A303" s="150" t="s">
        <v>725</v>
      </c>
      <c r="B303" s="47">
        <v>764</v>
      </c>
      <c r="C303" s="62" t="s">
        <v>183</v>
      </c>
      <c r="D303" s="151" t="s">
        <v>30</v>
      </c>
    </row>
    <row r="304" spans="1:4" ht="15.75" customHeight="1" x14ac:dyDescent="0.35">
      <c r="A304" s="150" t="s">
        <v>725</v>
      </c>
      <c r="B304" s="47">
        <v>777</v>
      </c>
      <c r="C304" s="62" t="s">
        <v>112</v>
      </c>
      <c r="D304" s="151" t="s">
        <v>30</v>
      </c>
    </row>
    <row r="305" spans="1:4" ht="15.75" customHeight="1" x14ac:dyDescent="0.35">
      <c r="A305" s="150" t="s">
        <v>725</v>
      </c>
      <c r="B305" s="47">
        <v>1000</v>
      </c>
      <c r="C305" s="62" t="s">
        <v>876</v>
      </c>
      <c r="D305" s="151" t="s">
        <v>30</v>
      </c>
    </row>
    <row r="306" spans="1:4" ht="15.75" customHeight="1" x14ac:dyDescent="0.35">
      <c r="A306" s="150" t="s">
        <v>725</v>
      </c>
      <c r="B306" s="47">
        <v>1000</v>
      </c>
      <c r="C306" s="62" t="s">
        <v>877</v>
      </c>
      <c r="D306" s="151" t="s">
        <v>30</v>
      </c>
    </row>
    <row r="307" spans="1:4" ht="15.75" customHeight="1" x14ac:dyDescent="0.35">
      <c r="A307" s="150" t="s">
        <v>725</v>
      </c>
      <c r="B307" s="47">
        <v>1000</v>
      </c>
      <c r="C307" s="62" t="s">
        <v>160</v>
      </c>
      <c r="D307" s="151" t="s">
        <v>30</v>
      </c>
    </row>
    <row r="308" spans="1:4" ht="15.75" customHeight="1" x14ac:dyDescent="0.35">
      <c r="A308" s="150" t="s">
        <v>725</v>
      </c>
      <c r="B308" s="47">
        <v>1100</v>
      </c>
      <c r="C308" s="62" t="s">
        <v>475</v>
      </c>
      <c r="D308" s="151" t="s">
        <v>30</v>
      </c>
    </row>
    <row r="309" spans="1:4" ht="15.75" customHeight="1" x14ac:dyDescent="0.35">
      <c r="A309" s="150" t="s">
        <v>725</v>
      </c>
      <c r="B309" s="47">
        <v>4000</v>
      </c>
      <c r="C309" s="62" t="s">
        <v>878</v>
      </c>
      <c r="D309" s="151" t="s">
        <v>30</v>
      </c>
    </row>
    <row r="310" spans="1:4" ht="15.75" customHeight="1" x14ac:dyDescent="0.35">
      <c r="A310" s="150" t="s">
        <v>725</v>
      </c>
      <c r="B310" s="47">
        <v>4033</v>
      </c>
      <c r="C310" s="62" t="s">
        <v>193</v>
      </c>
      <c r="D310" s="151" t="s">
        <v>30</v>
      </c>
    </row>
    <row r="311" spans="1:4" ht="15.75" customHeight="1" x14ac:dyDescent="0.35">
      <c r="A311" s="150" t="s">
        <v>798</v>
      </c>
      <c r="B311" s="47">
        <v>100</v>
      </c>
      <c r="C311" s="62" t="s">
        <v>138</v>
      </c>
      <c r="D311" s="151" t="s">
        <v>30</v>
      </c>
    </row>
    <row r="312" spans="1:4" ht="15.75" customHeight="1" x14ac:dyDescent="0.35">
      <c r="A312" s="150" t="s">
        <v>798</v>
      </c>
      <c r="B312" s="47">
        <v>300</v>
      </c>
      <c r="C312" s="62" t="s">
        <v>91</v>
      </c>
      <c r="D312" s="151" t="s">
        <v>30</v>
      </c>
    </row>
    <row r="313" spans="1:4" ht="15.75" customHeight="1" x14ac:dyDescent="0.35">
      <c r="A313" s="150" t="s">
        <v>798</v>
      </c>
      <c r="B313" s="47">
        <v>500</v>
      </c>
      <c r="C313" s="62" t="s">
        <v>189</v>
      </c>
      <c r="D313" s="151" t="s">
        <v>30</v>
      </c>
    </row>
    <row r="314" spans="1:4" ht="15.75" customHeight="1" x14ac:dyDescent="0.35">
      <c r="A314" s="150" t="s">
        <v>798</v>
      </c>
      <c r="B314" s="47">
        <v>500</v>
      </c>
      <c r="C314" s="62" t="s">
        <v>879</v>
      </c>
      <c r="D314" s="151" t="s">
        <v>30</v>
      </c>
    </row>
    <row r="315" spans="1:4" ht="15.75" customHeight="1" x14ac:dyDescent="0.35">
      <c r="A315" s="150" t="s">
        <v>798</v>
      </c>
      <c r="B315" s="47">
        <v>500</v>
      </c>
      <c r="C315" s="62" t="s">
        <v>198</v>
      </c>
      <c r="D315" s="151" t="s">
        <v>30</v>
      </c>
    </row>
    <row r="316" spans="1:4" ht="15.75" customHeight="1" x14ac:dyDescent="0.35">
      <c r="A316" s="150" t="s">
        <v>798</v>
      </c>
      <c r="B316" s="47">
        <v>500</v>
      </c>
      <c r="C316" s="62" t="s">
        <v>201</v>
      </c>
      <c r="D316" s="151" t="s">
        <v>30</v>
      </c>
    </row>
    <row r="317" spans="1:4" ht="15.75" customHeight="1" x14ac:dyDescent="0.35">
      <c r="A317" s="150" t="s">
        <v>798</v>
      </c>
      <c r="B317" s="47">
        <v>500</v>
      </c>
      <c r="C317" s="62" t="s">
        <v>609</v>
      </c>
      <c r="D317" s="151" t="s">
        <v>30</v>
      </c>
    </row>
    <row r="318" spans="1:4" ht="15.75" customHeight="1" x14ac:dyDescent="0.35">
      <c r="A318" s="150" t="s">
        <v>798</v>
      </c>
      <c r="B318" s="47">
        <v>555</v>
      </c>
      <c r="C318" s="62" t="s">
        <v>90</v>
      </c>
      <c r="D318" s="151" t="s">
        <v>30</v>
      </c>
    </row>
    <row r="319" spans="1:4" ht="15.75" customHeight="1" x14ac:dyDescent="0.35">
      <c r="A319" s="150" t="s">
        <v>798</v>
      </c>
      <c r="B319" s="47">
        <v>1000</v>
      </c>
      <c r="C319" s="62" t="s">
        <v>199</v>
      </c>
      <c r="D319" s="151" t="s">
        <v>30</v>
      </c>
    </row>
    <row r="320" spans="1:4" ht="15.75" customHeight="1" x14ac:dyDescent="0.35">
      <c r="A320" s="150" t="s">
        <v>798</v>
      </c>
      <c r="B320" s="47">
        <v>1000</v>
      </c>
      <c r="C320" s="62" t="s">
        <v>329</v>
      </c>
      <c r="D320" s="151" t="s">
        <v>30</v>
      </c>
    </row>
    <row r="321" spans="1:4" ht="15.75" customHeight="1" x14ac:dyDescent="0.35">
      <c r="A321" s="150" t="s">
        <v>752</v>
      </c>
      <c r="B321" s="47">
        <v>20</v>
      </c>
      <c r="C321" s="62" t="s">
        <v>132</v>
      </c>
      <c r="D321" s="151" t="s">
        <v>30</v>
      </c>
    </row>
    <row r="322" spans="1:4" ht="15.75" customHeight="1" x14ac:dyDescent="0.35">
      <c r="A322" s="150" t="s">
        <v>752</v>
      </c>
      <c r="B322" s="47">
        <v>50</v>
      </c>
      <c r="C322" s="62" t="s">
        <v>318</v>
      </c>
      <c r="D322" s="151" t="s">
        <v>30</v>
      </c>
    </row>
    <row r="323" spans="1:4" ht="15.75" customHeight="1" x14ac:dyDescent="0.35">
      <c r="A323" s="150" t="s">
        <v>752</v>
      </c>
      <c r="B323" s="47">
        <v>50</v>
      </c>
      <c r="C323" s="62" t="s">
        <v>218</v>
      </c>
      <c r="D323" s="151" t="s">
        <v>30</v>
      </c>
    </row>
    <row r="324" spans="1:4" ht="15.75" customHeight="1" x14ac:dyDescent="0.35">
      <c r="A324" s="150" t="s">
        <v>752</v>
      </c>
      <c r="B324" s="47">
        <v>67</v>
      </c>
      <c r="C324" s="62" t="s">
        <v>81</v>
      </c>
      <c r="D324" s="151" t="s">
        <v>30</v>
      </c>
    </row>
    <row r="325" spans="1:4" ht="15.75" customHeight="1" x14ac:dyDescent="0.35">
      <c r="A325" s="150" t="s">
        <v>752</v>
      </c>
      <c r="B325" s="47">
        <v>67</v>
      </c>
      <c r="C325" s="62" t="s">
        <v>81</v>
      </c>
      <c r="D325" s="151" t="s">
        <v>30</v>
      </c>
    </row>
    <row r="326" spans="1:4" ht="15.75" customHeight="1" x14ac:dyDescent="0.35">
      <c r="A326" s="150" t="s">
        <v>752</v>
      </c>
      <c r="B326" s="47">
        <v>100</v>
      </c>
      <c r="C326" s="62" t="s">
        <v>810</v>
      </c>
      <c r="D326" s="151" t="s">
        <v>30</v>
      </c>
    </row>
    <row r="327" spans="1:4" ht="15.75" customHeight="1" x14ac:dyDescent="0.35">
      <c r="A327" s="150" t="s">
        <v>752</v>
      </c>
      <c r="B327" s="47">
        <v>146</v>
      </c>
      <c r="C327" s="62" t="s">
        <v>204</v>
      </c>
      <c r="D327" s="151" t="s">
        <v>30</v>
      </c>
    </row>
    <row r="328" spans="1:4" ht="15.75" customHeight="1" x14ac:dyDescent="0.35">
      <c r="A328" s="150" t="s">
        <v>752</v>
      </c>
      <c r="B328" s="47">
        <v>200</v>
      </c>
      <c r="C328" s="62" t="s">
        <v>206</v>
      </c>
      <c r="D328" s="151" t="s">
        <v>30</v>
      </c>
    </row>
    <row r="329" spans="1:4" ht="15.75" customHeight="1" x14ac:dyDescent="0.35">
      <c r="A329" s="150" t="s">
        <v>752</v>
      </c>
      <c r="B329" s="47">
        <v>200</v>
      </c>
      <c r="C329" s="62" t="s">
        <v>207</v>
      </c>
      <c r="D329" s="151" t="s">
        <v>30</v>
      </c>
    </row>
    <row r="330" spans="1:4" ht="15.75" customHeight="1" x14ac:dyDescent="0.35">
      <c r="A330" s="150" t="s">
        <v>752</v>
      </c>
      <c r="B330" s="47">
        <v>200</v>
      </c>
      <c r="C330" s="62" t="s">
        <v>330</v>
      </c>
      <c r="D330" s="151" t="s">
        <v>30</v>
      </c>
    </row>
    <row r="331" spans="1:4" ht="15.75" customHeight="1" x14ac:dyDescent="0.35">
      <c r="A331" s="150" t="s">
        <v>752</v>
      </c>
      <c r="B331" s="47">
        <v>200</v>
      </c>
      <c r="C331" s="62" t="s">
        <v>205</v>
      </c>
      <c r="D331" s="151" t="s">
        <v>30</v>
      </c>
    </row>
    <row r="332" spans="1:4" ht="15.75" customHeight="1" x14ac:dyDescent="0.35">
      <c r="A332" s="150" t="s">
        <v>752</v>
      </c>
      <c r="B332" s="47">
        <v>200</v>
      </c>
      <c r="C332" s="62" t="s">
        <v>222</v>
      </c>
      <c r="D332" s="151" t="s">
        <v>30</v>
      </c>
    </row>
    <row r="333" spans="1:4" ht="15.75" customHeight="1" x14ac:dyDescent="0.35">
      <c r="A333" s="150" t="s">
        <v>752</v>
      </c>
      <c r="B333" s="47">
        <v>250</v>
      </c>
      <c r="C333" s="62" t="s">
        <v>391</v>
      </c>
      <c r="D333" s="151" t="s">
        <v>30</v>
      </c>
    </row>
    <row r="334" spans="1:4" ht="15.75" customHeight="1" x14ac:dyDescent="0.35">
      <c r="A334" s="150" t="s">
        <v>752</v>
      </c>
      <c r="B334" s="47">
        <v>268</v>
      </c>
      <c r="C334" s="62" t="s">
        <v>200</v>
      </c>
      <c r="D334" s="151" t="s">
        <v>30</v>
      </c>
    </row>
    <row r="335" spans="1:4" ht="15.75" customHeight="1" x14ac:dyDescent="0.35">
      <c r="A335" s="150" t="s">
        <v>752</v>
      </c>
      <c r="B335" s="47">
        <v>300</v>
      </c>
      <c r="C335" s="62" t="s">
        <v>880</v>
      </c>
      <c r="D335" s="151" t="s">
        <v>30</v>
      </c>
    </row>
    <row r="336" spans="1:4" ht="15.75" customHeight="1" x14ac:dyDescent="0.35">
      <c r="A336" s="150" t="s">
        <v>752</v>
      </c>
      <c r="B336" s="47">
        <v>400</v>
      </c>
      <c r="C336" s="62" t="s">
        <v>580</v>
      </c>
      <c r="D336" s="151" t="s">
        <v>30</v>
      </c>
    </row>
    <row r="337" spans="1:5" ht="15.75" customHeight="1" x14ac:dyDescent="0.35">
      <c r="A337" s="150" t="s">
        <v>752</v>
      </c>
      <c r="B337" s="47">
        <v>400</v>
      </c>
      <c r="C337" s="62" t="s">
        <v>580</v>
      </c>
      <c r="D337" s="151" t="s">
        <v>30</v>
      </c>
    </row>
    <row r="338" spans="1:5" ht="15.75" customHeight="1" x14ac:dyDescent="0.35">
      <c r="A338" s="150" t="s">
        <v>752</v>
      </c>
      <c r="B338" s="47">
        <v>400</v>
      </c>
      <c r="C338" s="62" t="s">
        <v>208</v>
      </c>
      <c r="D338" s="151" t="s">
        <v>30</v>
      </c>
    </row>
    <row r="339" spans="1:5" ht="15.75" customHeight="1" x14ac:dyDescent="0.35">
      <c r="A339" s="150" t="s">
        <v>752</v>
      </c>
      <c r="B339" s="47">
        <v>500</v>
      </c>
      <c r="C339" s="62" t="s">
        <v>604</v>
      </c>
      <c r="D339" s="151" t="s">
        <v>30</v>
      </c>
    </row>
    <row r="340" spans="1:5" ht="15.75" customHeight="1" x14ac:dyDescent="0.35">
      <c r="A340" s="150" t="s">
        <v>752</v>
      </c>
      <c r="B340" s="47">
        <v>500</v>
      </c>
      <c r="C340" s="62" t="s">
        <v>881</v>
      </c>
      <c r="D340" s="151" t="s">
        <v>30</v>
      </c>
    </row>
    <row r="341" spans="1:5" ht="15.75" customHeight="1" x14ac:dyDescent="0.35">
      <c r="A341" s="150" t="s">
        <v>752</v>
      </c>
      <c r="B341" s="47">
        <v>500</v>
      </c>
      <c r="C341" s="62" t="s">
        <v>393</v>
      </c>
      <c r="D341" s="151" t="s">
        <v>30</v>
      </c>
    </row>
    <row r="342" spans="1:5" ht="15.75" customHeight="1" x14ac:dyDescent="0.35">
      <c r="A342" s="150" t="s">
        <v>752</v>
      </c>
      <c r="B342" s="47">
        <v>500</v>
      </c>
      <c r="C342" s="62" t="s">
        <v>472</v>
      </c>
      <c r="D342" s="151" t="s">
        <v>30</v>
      </c>
    </row>
    <row r="343" spans="1:5" ht="15.75" customHeight="1" x14ac:dyDescent="0.35">
      <c r="A343" s="150" t="s">
        <v>752</v>
      </c>
      <c r="B343" s="47">
        <v>500</v>
      </c>
      <c r="C343" s="62" t="s">
        <v>882</v>
      </c>
      <c r="D343" s="151" t="s">
        <v>30</v>
      </c>
    </row>
    <row r="344" spans="1:5" ht="15.75" customHeight="1" x14ac:dyDescent="0.35">
      <c r="A344" s="150" t="s">
        <v>752</v>
      </c>
      <c r="B344" s="47">
        <v>500</v>
      </c>
      <c r="C344" s="62" t="s">
        <v>332</v>
      </c>
      <c r="D344" s="151" t="s">
        <v>30</v>
      </c>
    </row>
    <row r="345" spans="1:5" ht="15.75" customHeight="1" x14ac:dyDescent="0.35">
      <c r="A345" s="150" t="s">
        <v>752</v>
      </c>
      <c r="B345" s="47">
        <v>500</v>
      </c>
      <c r="C345" s="62" t="s">
        <v>883</v>
      </c>
      <c r="D345" s="151" t="s">
        <v>30</v>
      </c>
      <c r="E345" s="22"/>
    </row>
    <row r="346" spans="1:5" ht="15.75" customHeight="1" x14ac:dyDescent="0.35">
      <c r="A346" s="150" t="s">
        <v>752</v>
      </c>
      <c r="B346" s="47">
        <v>500</v>
      </c>
      <c r="C346" s="62" t="s">
        <v>227</v>
      </c>
      <c r="D346" s="151" t="s">
        <v>30</v>
      </c>
    </row>
    <row r="347" spans="1:5" ht="15.75" customHeight="1" x14ac:dyDescent="0.35">
      <c r="A347" s="150" t="s">
        <v>752</v>
      </c>
      <c r="B347" s="47">
        <v>500</v>
      </c>
      <c r="C347" s="62" t="s">
        <v>225</v>
      </c>
      <c r="D347" s="151" t="s">
        <v>30</v>
      </c>
    </row>
    <row r="348" spans="1:5" ht="15.75" customHeight="1" x14ac:dyDescent="0.35">
      <c r="A348" s="150" t="s">
        <v>752</v>
      </c>
      <c r="B348" s="47">
        <v>500</v>
      </c>
      <c r="C348" s="62" t="s">
        <v>226</v>
      </c>
      <c r="D348" s="151" t="s">
        <v>30</v>
      </c>
    </row>
    <row r="349" spans="1:5" ht="15.75" customHeight="1" x14ac:dyDescent="0.35">
      <c r="A349" s="150" t="s">
        <v>752</v>
      </c>
      <c r="B349" s="47">
        <v>500</v>
      </c>
      <c r="C349" s="62" t="s">
        <v>884</v>
      </c>
      <c r="D349" s="151" t="s">
        <v>30</v>
      </c>
    </row>
    <row r="350" spans="1:5" ht="15.75" customHeight="1" x14ac:dyDescent="0.35">
      <c r="A350" s="150" t="s">
        <v>752</v>
      </c>
      <c r="B350" s="47">
        <v>528</v>
      </c>
      <c r="C350" s="62" t="s">
        <v>213</v>
      </c>
      <c r="D350" s="151" t="s">
        <v>30</v>
      </c>
    </row>
    <row r="351" spans="1:5" ht="15.75" customHeight="1" x14ac:dyDescent="0.35">
      <c r="A351" s="150" t="s">
        <v>752</v>
      </c>
      <c r="B351" s="47">
        <v>857</v>
      </c>
      <c r="C351" s="62" t="s">
        <v>216</v>
      </c>
      <c r="D351" s="151" t="s">
        <v>30</v>
      </c>
    </row>
    <row r="352" spans="1:5" ht="15.75" customHeight="1" x14ac:dyDescent="0.35">
      <c r="A352" s="150" t="s">
        <v>752</v>
      </c>
      <c r="B352" s="47">
        <v>1000</v>
      </c>
      <c r="C352" s="62" t="s">
        <v>605</v>
      </c>
      <c r="D352" s="151" t="s">
        <v>30</v>
      </c>
    </row>
    <row r="353" spans="1:4" ht="15.75" customHeight="1" x14ac:dyDescent="0.35">
      <c r="A353" s="150" t="s">
        <v>752</v>
      </c>
      <c r="B353" s="47">
        <v>1000</v>
      </c>
      <c r="C353" s="62" t="s">
        <v>212</v>
      </c>
      <c r="D353" s="151" t="s">
        <v>30</v>
      </c>
    </row>
    <row r="354" spans="1:4" ht="15.75" customHeight="1" x14ac:dyDescent="0.35">
      <c r="A354" s="150" t="s">
        <v>752</v>
      </c>
      <c r="B354" s="47">
        <v>1000</v>
      </c>
      <c r="C354" s="62" t="s">
        <v>885</v>
      </c>
      <c r="D354" s="151" t="s">
        <v>30</v>
      </c>
    </row>
    <row r="355" spans="1:4" ht="15.75" customHeight="1" x14ac:dyDescent="0.35">
      <c r="A355" s="150" t="s">
        <v>752</v>
      </c>
      <c r="B355" s="47">
        <v>1000</v>
      </c>
      <c r="C355" s="62" t="s">
        <v>886</v>
      </c>
      <c r="D355" s="151" t="s">
        <v>30</v>
      </c>
    </row>
    <row r="356" spans="1:4" ht="15.75" customHeight="1" x14ac:dyDescent="0.35">
      <c r="A356" s="150" t="s">
        <v>752</v>
      </c>
      <c r="B356" s="47">
        <v>1000</v>
      </c>
      <c r="C356" s="62" t="s">
        <v>887</v>
      </c>
      <c r="D356" s="151" t="s">
        <v>30</v>
      </c>
    </row>
    <row r="357" spans="1:4" ht="15.75" customHeight="1" x14ac:dyDescent="0.35">
      <c r="A357" s="150" t="s">
        <v>752</v>
      </c>
      <c r="B357" s="47">
        <v>1000</v>
      </c>
      <c r="C357" s="62" t="s">
        <v>820</v>
      </c>
      <c r="D357" s="151" t="s">
        <v>30</v>
      </c>
    </row>
    <row r="358" spans="1:4" ht="15.75" customHeight="1" x14ac:dyDescent="0.35">
      <c r="A358" s="150" t="s">
        <v>752</v>
      </c>
      <c r="B358" s="47">
        <v>1000</v>
      </c>
      <c r="C358" s="62" t="s">
        <v>230</v>
      </c>
      <c r="D358" s="151" t="s">
        <v>30</v>
      </c>
    </row>
    <row r="359" spans="1:4" ht="15.75" customHeight="1" x14ac:dyDescent="0.35">
      <c r="A359" s="150" t="s">
        <v>752</v>
      </c>
      <c r="B359" s="47">
        <v>1000</v>
      </c>
      <c r="C359" s="62" t="s">
        <v>888</v>
      </c>
      <c r="D359" s="151" t="s">
        <v>30</v>
      </c>
    </row>
    <row r="360" spans="1:4" ht="15.75" customHeight="1" x14ac:dyDescent="0.35">
      <c r="A360" s="150" t="s">
        <v>752</v>
      </c>
      <c r="B360" s="47">
        <v>1500</v>
      </c>
      <c r="C360" s="62" t="s">
        <v>214</v>
      </c>
      <c r="D360" s="151" t="s">
        <v>30</v>
      </c>
    </row>
    <row r="361" spans="1:4" ht="15.75" customHeight="1" x14ac:dyDescent="0.35">
      <c r="A361" s="150" t="s">
        <v>752</v>
      </c>
      <c r="B361" s="47">
        <v>1503.55</v>
      </c>
      <c r="C361" s="62" t="s">
        <v>231</v>
      </c>
      <c r="D361" s="151" t="s">
        <v>30</v>
      </c>
    </row>
    <row r="362" spans="1:4" ht="15.75" customHeight="1" x14ac:dyDescent="0.35">
      <c r="A362" s="150" t="s">
        <v>752</v>
      </c>
      <c r="B362" s="47">
        <v>2500</v>
      </c>
      <c r="C362" s="62" t="s">
        <v>215</v>
      </c>
      <c r="D362" s="151" t="s">
        <v>30</v>
      </c>
    </row>
    <row r="363" spans="1:4" ht="15.75" customHeight="1" x14ac:dyDescent="0.35">
      <c r="A363" s="150" t="s">
        <v>752</v>
      </c>
      <c r="B363" s="47">
        <v>3000</v>
      </c>
      <c r="C363" s="62" t="s">
        <v>151</v>
      </c>
      <c r="D363" s="151" t="s">
        <v>30</v>
      </c>
    </row>
    <row r="364" spans="1:4" ht="15.75" customHeight="1" x14ac:dyDescent="0.35">
      <c r="A364" s="150" t="s">
        <v>752</v>
      </c>
      <c r="B364" s="47">
        <v>5000</v>
      </c>
      <c r="C364" s="62" t="s">
        <v>462</v>
      </c>
      <c r="D364" s="151" t="s">
        <v>30</v>
      </c>
    </row>
    <row r="365" spans="1:4" ht="15.75" customHeight="1" x14ac:dyDescent="0.35">
      <c r="A365" s="150" t="s">
        <v>735</v>
      </c>
      <c r="B365" s="47">
        <v>10</v>
      </c>
      <c r="C365" s="62" t="s">
        <v>137</v>
      </c>
      <c r="D365" s="151" t="s">
        <v>30</v>
      </c>
    </row>
    <row r="366" spans="1:4" ht="15.75" customHeight="1" x14ac:dyDescent="0.35">
      <c r="A366" s="150" t="s">
        <v>735</v>
      </c>
      <c r="B366" s="47">
        <v>21</v>
      </c>
      <c r="C366" s="62" t="s">
        <v>351</v>
      </c>
      <c r="D366" s="151" t="s">
        <v>30</v>
      </c>
    </row>
    <row r="367" spans="1:4" ht="15.75" customHeight="1" x14ac:dyDescent="0.35">
      <c r="A367" s="150" t="s">
        <v>735</v>
      </c>
      <c r="B367" s="47">
        <v>30</v>
      </c>
      <c r="C367" s="62" t="s">
        <v>217</v>
      </c>
      <c r="D367" s="151" t="s">
        <v>30</v>
      </c>
    </row>
    <row r="368" spans="1:4" ht="15.75" customHeight="1" x14ac:dyDescent="0.35">
      <c r="A368" s="150" t="s">
        <v>735</v>
      </c>
      <c r="B368" s="47">
        <v>67</v>
      </c>
      <c r="C368" s="62" t="s">
        <v>81</v>
      </c>
      <c r="D368" s="151" t="s">
        <v>30</v>
      </c>
    </row>
    <row r="369" spans="1:4" ht="15.75" customHeight="1" x14ac:dyDescent="0.35">
      <c r="A369" s="150" t="s">
        <v>735</v>
      </c>
      <c r="B369" s="47">
        <v>100</v>
      </c>
      <c r="C369" s="62" t="s">
        <v>220</v>
      </c>
      <c r="D369" s="151" t="s">
        <v>30</v>
      </c>
    </row>
    <row r="370" spans="1:4" ht="15.75" customHeight="1" x14ac:dyDescent="0.35">
      <c r="A370" s="150" t="s">
        <v>735</v>
      </c>
      <c r="B370" s="47">
        <v>100</v>
      </c>
      <c r="C370" s="62" t="s">
        <v>221</v>
      </c>
      <c r="D370" s="151" t="s">
        <v>30</v>
      </c>
    </row>
    <row r="371" spans="1:4" ht="15.75" customHeight="1" x14ac:dyDescent="0.35">
      <c r="A371" s="150" t="s">
        <v>735</v>
      </c>
      <c r="B371" s="47">
        <v>100</v>
      </c>
      <c r="C371" s="62" t="s">
        <v>232</v>
      </c>
      <c r="D371" s="151" t="s">
        <v>30</v>
      </c>
    </row>
    <row r="372" spans="1:4" ht="15.75" customHeight="1" x14ac:dyDescent="0.35">
      <c r="A372" s="150" t="s">
        <v>735</v>
      </c>
      <c r="B372" s="47">
        <v>100</v>
      </c>
      <c r="C372" s="62" t="s">
        <v>464</v>
      </c>
      <c r="D372" s="151" t="s">
        <v>30</v>
      </c>
    </row>
    <row r="373" spans="1:4" ht="15.75" customHeight="1" x14ac:dyDescent="0.35">
      <c r="A373" s="150" t="s">
        <v>735</v>
      </c>
      <c r="B373" s="47">
        <v>120</v>
      </c>
      <c r="C373" s="62" t="s">
        <v>233</v>
      </c>
      <c r="D373" s="151" t="s">
        <v>30</v>
      </c>
    </row>
    <row r="374" spans="1:4" ht="15.75" customHeight="1" x14ac:dyDescent="0.35">
      <c r="A374" s="150" t="s">
        <v>735</v>
      </c>
      <c r="B374" s="47">
        <v>150</v>
      </c>
      <c r="C374" s="62" t="s">
        <v>139</v>
      </c>
      <c r="D374" s="151" t="s">
        <v>30</v>
      </c>
    </row>
    <row r="375" spans="1:4" ht="15.75" customHeight="1" x14ac:dyDescent="0.35">
      <c r="A375" s="150" t="s">
        <v>735</v>
      </c>
      <c r="B375" s="47">
        <v>200</v>
      </c>
      <c r="C375" s="62" t="s">
        <v>219</v>
      </c>
      <c r="D375" s="151" t="s">
        <v>30</v>
      </c>
    </row>
    <row r="376" spans="1:4" ht="15.75" customHeight="1" x14ac:dyDescent="0.35">
      <c r="A376" s="150" t="s">
        <v>735</v>
      </c>
      <c r="B376" s="47">
        <v>250</v>
      </c>
      <c r="C376" s="62" t="s">
        <v>223</v>
      </c>
      <c r="D376" s="151" t="s">
        <v>30</v>
      </c>
    </row>
    <row r="377" spans="1:4" ht="15.75" customHeight="1" x14ac:dyDescent="0.35">
      <c r="A377" s="150" t="s">
        <v>735</v>
      </c>
      <c r="B377" s="47">
        <v>300</v>
      </c>
      <c r="C377" s="62" t="s">
        <v>224</v>
      </c>
      <c r="D377" s="151" t="s">
        <v>30</v>
      </c>
    </row>
    <row r="378" spans="1:4" ht="15.75" customHeight="1" x14ac:dyDescent="0.35">
      <c r="A378" s="150" t="s">
        <v>735</v>
      </c>
      <c r="B378" s="47">
        <v>444</v>
      </c>
      <c r="C378" s="62" t="s">
        <v>618</v>
      </c>
      <c r="D378" s="151" t="s">
        <v>30</v>
      </c>
    </row>
    <row r="379" spans="1:4" ht="15.75" customHeight="1" x14ac:dyDescent="0.35">
      <c r="A379" s="150" t="s">
        <v>735</v>
      </c>
      <c r="B379" s="47">
        <v>500</v>
      </c>
      <c r="C379" s="62" t="s">
        <v>889</v>
      </c>
      <c r="D379" s="151" t="s">
        <v>30</v>
      </c>
    </row>
    <row r="380" spans="1:4" ht="15.75" customHeight="1" x14ac:dyDescent="0.35">
      <c r="A380" s="150" t="s">
        <v>735</v>
      </c>
      <c r="B380" s="47">
        <v>696.16</v>
      </c>
      <c r="C380" s="62" t="s">
        <v>82</v>
      </c>
      <c r="D380" s="151" t="s">
        <v>30</v>
      </c>
    </row>
    <row r="381" spans="1:4" ht="15.75" customHeight="1" x14ac:dyDescent="0.35">
      <c r="A381" s="150" t="s">
        <v>735</v>
      </c>
      <c r="B381" s="47">
        <v>900</v>
      </c>
      <c r="C381" s="62" t="s">
        <v>890</v>
      </c>
      <c r="D381" s="151" t="s">
        <v>30</v>
      </c>
    </row>
    <row r="382" spans="1:4" ht="15.75" customHeight="1" x14ac:dyDescent="0.35">
      <c r="A382" s="150" t="s">
        <v>735</v>
      </c>
      <c r="B382" s="47">
        <v>1000</v>
      </c>
      <c r="C382" s="62" t="s">
        <v>228</v>
      </c>
      <c r="D382" s="151" t="s">
        <v>30</v>
      </c>
    </row>
    <row r="383" spans="1:4" ht="15.75" customHeight="1" x14ac:dyDescent="0.35">
      <c r="A383" s="150" t="s">
        <v>735</v>
      </c>
      <c r="B383" s="47">
        <v>1000</v>
      </c>
      <c r="C383" s="62" t="s">
        <v>229</v>
      </c>
      <c r="D383" s="151" t="s">
        <v>30</v>
      </c>
    </row>
    <row r="384" spans="1:4" ht="15.75" customHeight="1" x14ac:dyDescent="0.35">
      <c r="A384" s="150" t="s">
        <v>735</v>
      </c>
      <c r="B384" s="47">
        <v>1000</v>
      </c>
      <c r="C384" s="62" t="s">
        <v>236</v>
      </c>
      <c r="D384" s="151" t="s">
        <v>30</v>
      </c>
    </row>
    <row r="385" spans="1:4" ht="15.75" customHeight="1" x14ac:dyDescent="0.35">
      <c r="A385" s="150" t="s">
        <v>735</v>
      </c>
      <c r="B385" s="47">
        <v>7500</v>
      </c>
      <c r="C385" s="62" t="s">
        <v>394</v>
      </c>
      <c r="D385" s="151" t="s">
        <v>30</v>
      </c>
    </row>
    <row r="386" spans="1:4" ht="15.75" customHeight="1" x14ac:dyDescent="0.35">
      <c r="A386" s="150" t="s">
        <v>799</v>
      </c>
      <c r="B386" s="47">
        <v>50</v>
      </c>
      <c r="C386" s="62" t="s">
        <v>891</v>
      </c>
      <c r="D386" s="151" t="s">
        <v>30</v>
      </c>
    </row>
    <row r="387" spans="1:4" ht="15.75" customHeight="1" x14ac:dyDescent="0.35">
      <c r="A387" s="150" t="s">
        <v>799</v>
      </c>
      <c r="B387" s="47">
        <v>67</v>
      </c>
      <c r="C387" s="62" t="s">
        <v>81</v>
      </c>
      <c r="D387" s="151" t="s">
        <v>30</v>
      </c>
    </row>
    <row r="388" spans="1:4" ht="15.75" customHeight="1" x14ac:dyDescent="0.35">
      <c r="A388" s="150" t="s">
        <v>799</v>
      </c>
      <c r="B388" s="47">
        <v>67</v>
      </c>
      <c r="C388" s="62" t="s">
        <v>81</v>
      </c>
      <c r="D388" s="151" t="s">
        <v>30</v>
      </c>
    </row>
    <row r="389" spans="1:4" ht="15.75" customHeight="1" x14ac:dyDescent="0.35">
      <c r="A389" s="150" t="s">
        <v>799</v>
      </c>
      <c r="B389" s="47">
        <v>100</v>
      </c>
      <c r="C389" s="62" t="s">
        <v>611</v>
      </c>
      <c r="D389" s="151" t="s">
        <v>30</v>
      </c>
    </row>
    <row r="390" spans="1:4" ht="15.75" customHeight="1" x14ac:dyDescent="0.35">
      <c r="A390" s="150" t="s">
        <v>799</v>
      </c>
      <c r="B390" s="47">
        <v>150</v>
      </c>
      <c r="C390" s="62" t="s">
        <v>234</v>
      </c>
      <c r="D390" s="151" t="s">
        <v>30</v>
      </c>
    </row>
    <row r="391" spans="1:4" ht="15.75" customHeight="1" x14ac:dyDescent="0.35">
      <c r="A391" s="150" t="s">
        <v>799</v>
      </c>
      <c r="B391" s="47">
        <v>200</v>
      </c>
      <c r="C391" s="62" t="s">
        <v>892</v>
      </c>
      <c r="D391" s="151" t="s">
        <v>30</v>
      </c>
    </row>
    <row r="392" spans="1:4" ht="15.75" customHeight="1" x14ac:dyDescent="0.35">
      <c r="A392" s="150" t="s">
        <v>799</v>
      </c>
      <c r="B392" s="47">
        <v>322</v>
      </c>
      <c r="C392" s="62" t="s">
        <v>893</v>
      </c>
      <c r="D392" s="151" t="s">
        <v>30</v>
      </c>
    </row>
    <row r="393" spans="1:4" ht="15.75" customHeight="1" x14ac:dyDescent="0.35">
      <c r="A393" s="150" t="s">
        <v>799</v>
      </c>
      <c r="B393" s="47">
        <v>500</v>
      </c>
      <c r="C393" s="62" t="s">
        <v>235</v>
      </c>
      <c r="D393" s="151" t="s">
        <v>30</v>
      </c>
    </row>
    <row r="394" spans="1:4" ht="15.75" customHeight="1" x14ac:dyDescent="0.35">
      <c r="A394" s="150" t="s">
        <v>799</v>
      </c>
      <c r="B394" s="47">
        <v>500</v>
      </c>
      <c r="C394" s="62" t="s">
        <v>894</v>
      </c>
      <c r="D394" s="151" t="s">
        <v>30</v>
      </c>
    </row>
    <row r="395" spans="1:4" ht="15.75" customHeight="1" x14ac:dyDescent="0.35">
      <c r="A395" s="150" t="s">
        <v>799</v>
      </c>
      <c r="B395" s="47">
        <v>500</v>
      </c>
      <c r="C395" s="62" t="s">
        <v>895</v>
      </c>
      <c r="D395" s="151" t="s">
        <v>30</v>
      </c>
    </row>
    <row r="396" spans="1:4" ht="15.75" customHeight="1" x14ac:dyDescent="0.35">
      <c r="A396" s="150" t="s">
        <v>799</v>
      </c>
      <c r="B396" s="47">
        <v>691.15</v>
      </c>
      <c r="C396" s="62" t="s">
        <v>82</v>
      </c>
      <c r="D396" s="151" t="s">
        <v>30</v>
      </c>
    </row>
    <row r="397" spans="1:4" ht="15.75" customHeight="1" x14ac:dyDescent="0.35">
      <c r="A397" s="150" t="s">
        <v>799</v>
      </c>
      <c r="B397" s="47">
        <v>1000</v>
      </c>
      <c r="C397" s="62" t="s">
        <v>888</v>
      </c>
      <c r="D397" s="151" t="s">
        <v>30</v>
      </c>
    </row>
    <row r="398" spans="1:4" ht="15.75" customHeight="1" x14ac:dyDescent="0.35">
      <c r="A398" s="150" t="s">
        <v>799</v>
      </c>
      <c r="B398" s="47">
        <v>1000</v>
      </c>
      <c r="C398" s="62" t="s">
        <v>896</v>
      </c>
      <c r="D398" s="151" t="s">
        <v>30</v>
      </c>
    </row>
    <row r="399" spans="1:4" ht="15.75" customHeight="1" x14ac:dyDescent="0.35">
      <c r="A399" s="150" t="s">
        <v>799</v>
      </c>
      <c r="B399" s="47">
        <v>2000</v>
      </c>
      <c r="C399" s="62" t="s">
        <v>897</v>
      </c>
      <c r="D399" s="151" t="s">
        <v>30</v>
      </c>
    </row>
    <row r="400" spans="1:4" ht="15.75" customHeight="1" x14ac:dyDescent="0.35">
      <c r="A400" s="150" t="s">
        <v>799</v>
      </c>
      <c r="B400" s="47">
        <v>7000</v>
      </c>
      <c r="C400" s="62" t="s">
        <v>193</v>
      </c>
      <c r="D400" s="151" t="s">
        <v>30</v>
      </c>
    </row>
    <row r="401" spans="1:4" ht="15.75" customHeight="1" x14ac:dyDescent="0.35">
      <c r="A401" s="150" t="s">
        <v>799</v>
      </c>
      <c r="B401" s="47">
        <v>25000</v>
      </c>
      <c r="C401" s="62" t="s">
        <v>622</v>
      </c>
      <c r="D401" s="151" t="s">
        <v>30</v>
      </c>
    </row>
    <row r="402" spans="1:4" ht="15.75" customHeight="1" x14ac:dyDescent="0.35">
      <c r="A402" s="150" t="s">
        <v>753</v>
      </c>
      <c r="B402" s="47">
        <v>60</v>
      </c>
      <c r="C402" s="62" t="s">
        <v>240</v>
      </c>
      <c r="D402" s="151" t="s">
        <v>30</v>
      </c>
    </row>
    <row r="403" spans="1:4" ht="15.75" customHeight="1" x14ac:dyDescent="0.35">
      <c r="A403" s="150" t="s">
        <v>753</v>
      </c>
      <c r="B403" s="47">
        <v>77</v>
      </c>
      <c r="C403" s="62" t="s">
        <v>82</v>
      </c>
      <c r="D403" s="151" t="s">
        <v>30</v>
      </c>
    </row>
    <row r="404" spans="1:4" ht="15.75" customHeight="1" x14ac:dyDescent="0.35">
      <c r="A404" s="150" t="s">
        <v>753</v>
      </c>
      <c r="B404" s="47">
        <v>200</v>
      </c>
      <c r="C404" s="62" t="s">
        <v>237</v>
      </c>
      <c r="D404" s="151" t="s">
        <v>30</v>
      </c>
    </row>
    <row r="405" spans="1:4" ht="15.75" customHeight="1" x14ac:dyDescent="0.35">
      <c r="A405" s="150" t="s">
        <v>753</v>
      </c>
      <c r="B405" s="47">
        <v>200</v>
      </c>
      <c r="C405" s="62" t="s">
        <v>238</v>
      </c>
      <c r="D405" s="151" t="s">
        <v>30</v>
      </c>
    </row>
    <row r="406" spans="1:4" ht="15.75" customHeight="1" x14ac:dyDescent="0.35">
      <c r="A406" s="150" t="s">
        <v>753</v>
      </c>
      <c r="B406" s="47">
        <v>230</v>
      </c>
      <c r="C406" s="62" t="s">
        <v>90</v>
      </c>
      <c r="D406" s="151" t="s">
        <v>30</v>
      </c>
    </row>
    <row r="407" spans="1:4" ht="15.75" customHeight="1" x14ac:dyDescent="0.35">
      <c r="A407" s="150" t="s">
        <v>753</v>
      </c>
      <c r="B407" s="47">
        <v>500</v>
      </c>
      <c r="C407" s="62" t="s">
        <v>898</v>
      </c>
      <c r="D407" s="151" t="s">
        <v>30</v>
      </c>
    </row>
    <row r="408" spans="1:4" ht="15.75" customHeight="1" x14ac:dyDescent="0.35">
      <c r="A408" s="150" t="s">
        <v>753</v>
      </c>
      <c r="B408" s="47">
        <v>500</v>
      </c>
      <c r="C408" s="62" t="s">
        <v>99</v>
      </c>
      <c r="D408" s="151" t="s">
        <v>30</v>
      </c>
    </row>
    <row r="409" spans="1:4" ht="15.75" customHeight="1" x14ac:dyDescent="0.35">
      <c r="A409" s="150" t="s">
        <v>753</v>
      </c>
      <c r="B409" s="47">
        <v>556</v>
      </c>
      <c r="C409" s="62" t="s">
        <v>239</v>
      </c>
      <c r="D409" s="151" t="s">
        <v>30</v>
      </c>
    </row>
    <row r="410" spans="1:4" ht="15.75" customHeight="1" x14ac:dyDescent="0.35">
      <c r="A410" s="150" t="s">
        <v>753</v>
      </c>
      <c r="B410" s="47">
        <v>1000</v>
      </c>
      <c r="C410" s="62" t="s">
        <v>246</v>
      </c>
      <c r="D410" s="151" t="s">
        <v>30</v>
      </c>
    </row>
    <row r="411" spans="1:4" ht="15.75" customHeight="1" x14ac:dyDescent="0.35">
      <c r="A411" s="150" t="s">
        <v>753</v>
      </c>
      <c r="B411" s="47">
        <v>3000</v>
      </c>
      <c r="C411" s="62" t="s">
        <v>581</v>
      </c>
      <c r="D411" s="151" t="s">
        <v>30</v>
      </c>
    </row>
    <row r="412" spans="1:4" ht="15.75" customHeight="1" x14ac:dyDescent="0.35">
      <c r="A412" s="150" t="s">
        <v>754</v>
      </c>
      <c r="B412" s="47">
        <v>8</v>
      </c>
      <c r="C412" s="62" t="s">
        <v>899</v>
      </c>
      <c r="D412" s="151" t="s">
        <v>30</v>
      </c>
    </row>
    <row r="413" spans="1:4" ht="15.75" customHeight="1" x14ac:dyDescent="0.35">
      <c r="A413" s="150" t="s">
        <v>754</v>
      </c>
      <c r="B413" s="47">
        <v>10</v>
      </c>
      <c r="C413" s="62" t="s">
        <v>592</v>
      </c>
      <c r="D413" s="151" t="s">
        <v>30</v>
      </c>
    </row>
    <row r="414" spans="1:4" ht="15.75" customHeight="1" x14ac:dyDescent="0.35">
      <c r="A414" s="150" t="s">
        <v>754</v>
      </c>
      <c r="B414" s="47">
        <v>30</v>
      </c>
      <c r="C414" s="62" t="s">
        <v>81</v>
      </c>
      <c r="D414" s="151" t="s">
        <v>30</v>
      </c>
    </row>
    <row r="415" spans="1:4" ht="15.75" customHeight="1" x14ac:dyDescent="0.35">
      <c r="A415" s="150" t="s">
        <v>754</v>
      </c>
      <c r="B415" s="47">
        <v>34</v>
      </c>
      <c r="C415" s="62" t="s">
        <v>900</v>
      </c>
      <c r="D415" s="151" t="s">
        <v>30</v>
      </c>
    </row>
    <row r="416" spans="1:4" ht="15.75" customHeight="1" x14ac:dyDescent="0.35">
      <c r="A416" s="150" t="s">
        <v>754</v>
      </c>
      <c r="B416" s="47">
        <v>50</v>
      </c>
      <c r="C416" s="62" t="s">
        <v>347</v>
      </c>
      <c r="D416" s="151" t="s">
        <v>30</v>
      </c>
    </row>
    <row r="417" spans="1:4" ht="15.75" customHeight="1" x14ac:dyDescent="0.35">
      <c r="A417" s="150" t="s">
        <v>754</v>
      </c>
      <c r="B417" s="47">
        <v>61</v>
      </c>
      <c r="C417" s="62" t="s">
        <v>333</v>
      </c>
      <c r="D417" s="151" t="s">
        <v>30</v>
      </c>
    </row>
    <row r="418" spans="1:4" ht="15.75" customHeight="1" x14ac:dyDescent="0.35">
      <c r="A418" s="150" t="s">
        <v>754</v>
      </c>
      <c r="B418" s="47">
        <v>93</v>
      </c>
      <c r="C418" s="62" t="s">
        <v>242</v>
      </c>
      <c r="D418" s="151" t="s">
        <v>30</v>
      </c>
    </row>
    <row r="419" spans="1:4" ht="15.75" customHeight="1" x14ac:dyDescent="0.35">
      <c r="A419" s="150" t="s">
        <v>754</v>
      </c>
      <c r="B419" s="47">
        <v>100</v>
      </c>
      <c r="C419" s="62" t="s">
        <v>901</v>
      </c>
      <c r="D419" s="151" t="s">
        <v>30</v>
      </c>
    </row>
    <row r="420" spans="1:4" ht="15.75" customHeight="1" x14ac:dyDescent="0.35">
      <c r="A420" s="150" t="s">
        <v>754</v>
      </c>
      <c r="B420" s="47">
        <v>100</v>
      </c>
      <c r="C420" s="62" t="s">
        <v>464</v>
      </c>
      <c r="D420" s="151" t="s">
        <v>30</v>
      </c>
    </row>
    <row r="421" spans="1:4" ht="15.75" customHeight="1" x14ac:dyDescent="0.35">
      <c r="A421" s="150" t="s">
        <v>754</v>
      </c>
      <c r="B421" s="47">
        <v>139</v>
      </c>
      <c r="C421" s="62" t="s">
        <v>614</v>
      </c>
      <c r="D421" s="151" t="s">
        <v>30</v>
      </c>
    </row>
    <row r="422" spans="1:4" ht="15.75" customHeight="1" x14ac:dyDescent="0.35">
      <c r="A422" s="150" t="s">
        <v>754</v>
      </c>
      <c r="B422" s="47">
        <v>173</v>
      </c>
      <c r="C422" s="62" t="s">
        <v>241</v>
      </c>
      <c r="D422" s="151" t="s">
        <v>30</v>
      </c>
    </row>
    <row r="423" spans="1:4" ht="15.75" customHeight="1" x14ac:dyDescent="0.35">
      <c r="A423" s="150" t="s">
        <v>754</v>
      </c>
      <c r="B423" s="47">
        <v>198</v>
      </c>
      <c r="C423" s="62" t="s">
        <v>90</v>
      </c>
      <c r="D423" s="151" t="s">
        <v>30</v>
      </c>
    </row>
    <row r="424" spans="1:4" ht="15.75" customHeight="1" x14ac:dyDescent="0.35">
      <c r="A424" s="150" t="s">
        <v>754</v>
      </c>
      <c r="B424" s="47">
        <v>200</v>
      </c>
      <c r="C424" s="62" t="s">
        <v>902</v>
      </c>
      <c r="D424" s="151" t="s">
        <v>30</v>
      </c>
    </row>
    <row r="425" spans="1:4" ht="15.75" customHeight="1" x14ac:dyDescent="0.35">
      <c r="A425" s="150" t="s">
        <v>754</v>
      </c>
      <c r="B425" s="47">
        <v>300</v>
      </c>
      <c r="C425" s="62" t="s">
        <v>243</v>
      </c>
      <c r="D425" s="151" t="s">
        <v>30</v>
      </c>
    </row>
    <row r="426" spans="1:4" ht="15.75" customHeight="1" x14ac:dyDescent="0.35">
      <c r="A426" s="150" t="s">
        <v>754</v>
      </c>
      <c r="B426" s="47">
        <v>363.82</v>
      </c>
      <c r="C426" s="62" t="s">
        <v>582</v>
      </c>
      <c r="D426" s="151" t="s">
        <v>30</v>
      </c>
    </row>
    <row r="427" spans="1:4" ht="15.75" customHeight="1" x14ac:dyDescent="0.35">
      <c r="A427" s="150" t="s">
        <v>754</v>
      </c>
      <c r="B427" s="47">
        <v>390</v>
      </c>
      <c r="C427" s="62" t="s">
        <v>613</v>
      </c>
      <c r="D427" s="151" t="s">
        <v>30</v>
      </c>
    </row>
    <row r="428" spans="1:4" ht="15.75" customHeight="1" x14ac:dyDescent="0.35">
      <c r="A428" s="150" t="s">
        <v>754</v>
      </c>
      <c r="B428" s="47">
        <v>493</v>
      </c>
      <c r="C428" s="62" t="s">
        <v>241</v>
      </c>
      <c r="D428" s="151" t="s">
        <v>30</v>
      </c>
    </row>
    <row r="429" spans="1:4" ht="15.75" customHeight="1" x14ac:dyDescent="0.35">
      <c r="A429" s="150" t="s">
        <v>754</v>
      </c>
      <c r="B429" s="47">
        <v>500</v>
      </c>
      <c r="C429" s="62" t="s">
        <v>903</v>
      </c>
      <c r="D429" s="151" t="s">
        <v>30</v>
      </c>
    </row>
    <row r="430" spans="1:4" ht="15.75" customHeight="1" x14ac:dyDescent="0.35">
      <c r="A430" s="150" t="s">
        <v>754</v>
      </c>
      <c r="B430" s="47">
        <v>500</v>
      </c>
      <c r="C430" s="62" t="s">
        <v>904</v>
      </c>
      <c r="D430" s="151" t="s">
        <v>30</v>
      </c>
    </row>
    <row r="431" spans="1:4" ht="15.75" customHeight="1" x14ac:dyDescent="0.35">
      <c r="A431" s="150" t="s">
        <v>754</v>
      </c>
      <c r="B431" s="47">
        <v>500</v>
      </c>
      <c r="C431" s="62" t="s">
        <v>258</v>
      </c>
      <c r="D431" s="151" t="s">
        <v>30</v>
      </c>
    </row>
    <row r="432" spans="1:4" ht="15.75" customHeight="1" x14ac:dyDescent="0.35">
      <c r="A432" s="150" t="s">
        <v>754</v>
      </c>
      <c r="B432" s="47">
        <v>750</v>
      </c>
      <c r="C432" s="62" t="s">
        <v>583</v>
      </c>
      <c r="D432" s="151" t="s">
        <v>30</v>
      </c>
    </row>
    <row r="433" spans="1:5" ht="15.75" customHeight="1" x14ac:dyDescent="0.35">
      <c r="A433" s="150" t="s">
        <v>754</v>
      </c>
      <c r="B433" s="47">
        <v>971</v>
      </c>
      <c r="C433" s="62" t="s">
        <v>244</v>
      </c>
      <c r="D433" s="151" t="s">
        <v>30</v>
      </c>
    </row>
    <row r="434" spans="1:5" ht="15.75" customHeight="1" x14ac:dyDescent="0.35">
      <c r="A434" s="150" t="s">
        <v>754</v>
      </c>
      <c r="B434" s="47">
        <v>1000</v>
      </c>
      <c r="C434" s="62" t="s">
        <v>245</v>
      </c>
      <c r="D434" s="151" t="s">
        <v>30</v>
      </c>
    </row>
    <row r="435" spans="1:5" ht="15.75" customHeight="1" x14ac:dyDescent="0.35">
      <c r="A435" s="150" t="s">
        <v>754</v>
      </c>
      <c r="B435" s="47">
        <v>1000</v>
      </c>
      <c r="C435" s="62" t="s">
        <v>905</v>
      </c>
      <c r="D435" s="151" t="s">
        <v>30</v>
      </c>
    </row>
    <row r="436" spans="1:5" ht="15.75" customHeight="1" x14ac:dyDescent="0.35">
      <c r="A436" s="150" t="s">
        <v>754</v>
      </c>
      <c r="B436" s="47">
        <v>4400</v>
      </c>
      <c r="C436" s="62" t="s">
        <v>579</v>
      </c>
      <c r="D436" s="151" t="s">
        <v>30</v>
      </c>
      <c r="E436" s="22"/>
    </row>
    <row r="437" spans="1:5" ht="15.75" customHeight="1" x14ac:dyDescent="0.35">
      <c r="A437" s="150" t="s">
        <v>754</v>
      </c>
      <c r="B437" s="47">
        <v>5000</v>
      </c>
      <c r="C437" s="62" t="s">
        <v>262</v>
      </c>
      <c r="D437" s="151" t="s">
        <v>30</v>
      </c>
    </row>
    <row r="438" spans="1:5" ht="15.75" customHeight="1" x14ac:dyDescent="0.35">
      <c r="A438" s="150" t="s">
        <v>786</v>
      </c>
      <c r="B438" s="47">
        <v>50.68</v>
      </c>
      <c r="C438" s="62" t="s">
        <v>623</v>
      </c>
      <c r="D438" s="151" t="s">
        <v>30</v>
      </c>
    </row>
    <row r="439" spans="1:5" ht="15.75" customHeight="1" x14ac:dyDescent="0.35">
      <c r="A439" s="150" t="s">
        <v>787</v>
      </c>
      <c r="B439" s="47">
        <v>100</v>
      </c>
      <c r="C439" s="62" t="s">
        <v>138</v>
      </c>
      <c r="D439" s="151" t="s">
        <v>30</v>
      </c>
    </row>
    <row r="440" spans="1:5" ht="15.75" customHeight="1" x14ac:dyDescent="0.35">
      <c r="A440" s="150" t="s">
        <v>787</v>
      </c>
      <c r="B440" s="47">
        <v>250</v>
      </c>
      <c r="C440" s="62" t="s">
        <v>906</v>
      </c>
      <c r="D440" s="151" t="s">
        <v>30</v>
      </c>
    </row>
    <row r="441" spans="1:5" ht="15.75" customHeight="1" x14ac:dyDescent="0.35">
      <c r="A441" s="150" t="s">
        <v>787</v>
      </c>
      <c r="B441" s="47">
        <v>2000</v>
      </c>
      <c r="C441" s="62" t="s">
        <v>907</v>
      </c>
      <c r="D441" s="151" t="s">
        <v>30</v>
      </c>
    </row>
    <row r="442" spans="1:5" ht="15.75" customHeight="1" x14ac:dyDescent="0.35">
      <c r="A442" s="150" t="s">
        <v>788</v>
      </c>
      <c r="B442" s="47">
        <v>1.2</v>
      </c>
      <c r="C442" s="62" t="s">
        <v>908</v>
      </c>
      <c r="D442" s="151" t="s">
        <v>30</v>
      </c>
    </row>
    <row r="443" spans="1:5" ht="15.75" customHeight="1" x14ac:dyDescent="0.35">
      <c r="A443" s="150" t="s">
        <v>788</v>
      </c>
      <c r="B443" s="47">
        <v>10.039999999999999</v>
      </c>
      <c r="C443" s="62" t="s">
        <v>908</v>
      </c>
      <c r="D443" s="151" t="s">
        <v>30</v>
      </c>
    </row>
    <row r="444" spans="1:5" ht="15.75" customHeight="1" x14ac:dyDescent="0.35">
      <c r="A444" s="150" t="s">
        <v>788</v>
      </c>
      <c r="B444" s="47">
        <v>20</v>
      </c>
      <c r="C444" s="62" t="s">
        <v>132</v>
      </c>
      <c r="D444" s="151" t="s">
        <v>30</v>
      </c>
    </row>
    <row r="445" spans="1:5" ht="15.75" customHeight="1" x14ac:dyDescent="0.35">
      <c r="A445" s="150" t="s">
        <v>788</v>
      </c>
      <c r="B445" s="47">
        <v>30</v>
      </c>
      <c r="C445" s="62" t="s">
        <v>253</v>
      </c>
      <c r="D445" s="151" t="s">
        <v>30</v>
      </c>
    </row>
    <row r="446" spans="1:5" ht="15.75" customHeight="1" x14ac:dyDescent="0.35">
      <c r="A446" s="150" t="s">
        <v>788</v>
      </c>
      <c r="B446" s="47">
        <v>30</v>
      </c>
      <c r="C446" s="62" t="s">
        <v>252</v>
      </c>
      <c r="D446" s="151" t="s">
        <v>30</v>
      </c>
    </row>
    <row r="447" spans="1:5" ht="15.75" customHeight="1" x14ac:dyDescent="0.35">
      <c r="A447" s="150" t="s">
        <v>788</v>
      </c>
      <c r="B447" s="47">
        <v>30</v>
      </c>
      <c r="C447" s="62" t="s">
        <v>81</v>
      </c>
      <c r="D447" s="151" t="s">
        <v>30</v>
      </c>
    </row>
    <row r="448" spans="1:5" ht="15.75" customHeight="1" x14ac:dyDescent="0.35">
      <c r="A448" s="150" t="s">
        <v>788</v>
      </c>
      <c r="B448" s="47">
        <v>30</v>
      </c>
      <c r="C448" s="62" t="s">
        <v>81</v>
      </c>
      <c r="D448" s="151" t="s">
        <v>30</v>
      </c>
    </row>
    <row r="449" spans="1:4" ht="15.75" customHeight="1" x14ac:dyDescent="0.35">
      <c r="A449" s="150" t="s">
        <v>788</v>
      </c>
      <c r="B449" s="47">
        <v>30</v>
      </c>
      <c r="C449" s="62" t="s">
        <v>81</v>
      </c>
      <c r="D449" s="151" t="s">
        <v>30</v>
      </c>
    </row>
    <row r="450" spans="1:4" ht="15.75" customHeight="1" x14ac:dyDescent="0.35">
      <c r="A450" s="150" t="s">
        <v>788</v>
      </c>
      <c r="B450" s="47">
        <v>41</v>
      </c>
      <c r="C450" s="62" t="s">
        <v>908</v>
      </c>
      <c r="D450" s="151" t="s">
        <v>30</v>
      </c>
    </row>
    <row r="451" spans="1:4" ht="15.75" customHeight="1" x14ac:dyDescent="0.35">
      <c r="A451" s="150" t="s">
        <v>788</v>
      </c>
      <c r="B451" s="47">
        <v>59</v>
      </c>
      <c r="C451" s="62" t="s">
        <v>82</v>
      </c>
      <c r="D451" s="151" t="s">
        <v>30</v>
      </c>
    </row>
    <row r="452" spans="1:4" ht="15.75" customHeight="1" x14ac:dyDescent="0.35">
      <c r="A452" s="150" t="s">
        <v>788</v>
      </c>
      <c r="B452" s="47">
        <v>60</v>
      </c>
      <c r="C452" s="62" t="s">
        <v>615</v>
      </c>
      <c r="D452" s="151" t="s">
        <v>30</v>
      </c>
    </row>
    <row r="453" spans="1:4" ht="15.75" customHeight="1" x14ac:dyDescent="0.35">
      <c r="A453" s="150" t="s">
        <v>788</v>
      </c>
      <c r="B453" s="47">
        <v>60</v>
      </c>
      <c r="C453" s="62" t="s">
        <v>909</v>
      </c>
      <c r="D453" s="151" t="s">
        <v>30</v>
      </c>
    </row>
    <row r="454" spans="1:4" ht="15.75" customHeight="1" x14ac:dyDescent="0.35">
      <c r="A454" s="150" t="s">
        <v>788</v>
      </c>
      <c r="B454" s="47">
        <v>66</v>
      </c>
      <c r="C454" s="62" t="s">
        <v>616</v>
      </c>
      <c r="D454" s="151" t="s">
        <v>30</v>
      </c>
    </row>
    <row r="455" spans="1:4" ht="15.75" customHeight="1" x14ac:dyDescent="0.35">
      <c r="A455" s="150" t="s">
        <v>788</v>
      </c>
      <c r="B455" s="47">
        <v>71.77</v>
      </c>
      <c r="C455" s="62" t="s">
        <v>82</v>
      </c>
      <c r="D455" s="151" t="s">
        <v>30</v>
      </c>
    </row>
    <row r="456" spans="1:4" ht="15.75" customHeight="1" x14ac:dyDescent="0.35">
      <c r="A456" s="150" t="s">
        <v>788</v>
      </c>
      <c r="B456" s="47">
        <v>100</v>
      </c>
      <c r="C456" s="62" t="s">
        <v>265</v>
      </c>
      <c r="D456" s="151" t="s">
        <v>30</v>
      </c>
    </row>
    <row r="457" spans="1:4" ht="15.75" customHeight="1" x14ac:dyDescent="0.35">
      <c r="A457" s="150" t="s">
        <v>788</v>
      </c>
      <c r="B457" s="47">
        <v>100</v>
      </c>
      <c r="C457" s="62" t="s">
        <v>266</v>
      </c>
      <c r="D457" s="151" t="s">
        <v>30</v>
      </c>
    </row>
    <row r="458" spans="1:4" ht="15.75" customHeight="1" x14ac:dyDescent="0.35">
      <c r="A458" s="150" t="s">
        <v>788</v>
      </c>
      <c r="B458" s="47">
        <v>100</v>
      </c>
      <c r="C458" s="62" t="s">
        <v>464</v>
      </c>
      <c r="D458" s="151" t="s">
        <v>30</v>
      </c>
    </row>
    <row r="459" spans="1:4" ht="15.75" customHeight="1" x14ac:dyDescent="0.35">
      <c r="A459" s="150" t="s">
        <v>788</v>
      </c>
      <c r="B459" s="47">
        <v>150</v>
      </c>
      <c r="C459" s="62" t="s">
        <v>267</v>
      </c>
      <c r="D459" s="151" t="s">
        <v>30</v>
      </c>
    </row>
    <row r="460" spans="1:4" ht="15.75" customHeight="1" x14ac:dyDescent="0.35">
      <c r="A460" s="150" t="s">
        <v>788</v>
      </c>
      <c r="B460" s="47">
        <v>170</v>
      </c>
      <c r="C460" s="62" t="s">
        <v>268</v>
      </c>
      <c r="D460" s="151" t="s">
        <v>30</v>
      </c>
    </row>
    <row r="461" spans="1:4" ht="15.75" customHeight="1" x14ac:dyDescent="0.35">
      <c r="A461" s="150" t="s">
        <v>788</v>
      </c>
      <c r="B461" s="47">
        <v>199</v>
      </c>
      <c r="C461" s="62" t="s">
        <v>248</v>
      </c>
      <c r="D461" s="151" t="s">
        <v>30</v>
      </c>
    </row>
    <row r="462" spans="1:4" ht="15.75" customHeight="1" x14ac:dyDescent="0.35">
      <c r="A462" s="150" t="s">
        <v>788</v>
      </c>
      <c r="B462" s="47">
        <v>200</v>
      </c>
      <c r="C462" s="62" t="s">
        <v>319</v>
      </c>
      <c r="D462" s="151" t="s">
        <v>30</v>
      </c>
    </row>
    <row r="463" spans="1:4" ht="15.75" customHeight="1" x14ac:dyDescent="0.35">
      <c r="A463" s="150" t="s">
        <v>788</v>
      </c>
      <c r="B463" s="47">
        <v>300</v>
      </c>
      <c r="C463" s="62" t="s">
        <v>910</v>
      </c>
      <c r="D463" s="151" t="s">
        <v>30</v>
      </c>
    </row>
    <row r="464" spans="1:4" ht="15.75" customHeight="1" x14ac:dyDescent="0.35">
      <c r="A464" s="150" t="s">
        <v>788</v>
      </c>
      <c r="B464" s="47">
        <v>363</v>
      </c>
      <c r="C464" s="62" t="s">
        <v>247</v>
      </c>
      <c r="D464" s="151" t="s">
        <v>30</v>
      </c>
    </row>
    <row r="465" spans="1:4" ht="15.75" customHeight="1" x14ac:dyDescent="0.35">
      <c r="A465" s="150" t="s">
        <v>788</v>
      </c>
      <c r="B465" s="47">
        <v>386.2</v>
      </c>
      <c r="C465" s="62" t="s">
        <v>82</v>
      </c>
      <c r="D465" s="151" t="s">
        <v>30</v>
      </c>
    </row>
    <row r="466" spans="1:4" ht="15.75" customHeight="1" x14ac:dyDescent="0.35">
      <c r="A466" s="150" t="s">
        <v>788</v>
      </c>
      <c r="B466" s="47">
        <v>500</v>
      </c>
      <c r="C466" s="62" t="s">
        <v>352</v>
      </c>
      <c r="D466" s="151" t="s">
        <v>30</v>
      </c>
    </row>
    <row r="467" spans="1:4" ht="15.75" customHeight="1" x14ac:dyDescent="0.35">
      <c r="A467" s="150" t="s">
        <v>788</v>
      </c>
      <c r="B467" s="47">
        <v>500</v>
      </c>
      <c r="C467" s="62" t="s">
        <v>578</v>
      </c>
      <c r="D467" s="151" t="s">
        <v>30</v>
      </c>
    </row>
    <row r="468" spans="1:4" ht="15.75" customHeight="1" x14ac:dyDescent="0.35">
      <c r="A468" s="150" t="s">
        <v>788</v>
      </c>
      <c r="B468" s="47">
        <v>500</v>
      </c>
      <c r="C468" s="62" t="s">
        <v>259</v>
      </c>
      <c r="D468" s="151" t="s">
        <v>30</v>
      </c>
    </row>
    <row r="469" spans="1:4" ht="15.75" customHeight="1" x14ac:dyDescent="0.35">
      <c r="A469" s="150" t="s">
        <v>788</v>
      </c>
      <c r="B469" s="47">
        <v>500</v>
      </c>
      <c r="C469" s="62" t="s">
        <v>250</v>
      </c>
      <c r="D469" s="151" t="s">
        <v>30</v>
      </c>
    </row>
    <row r="470" spans="1:4" ht="15.75" customHeight="1" x14ac:dyDescent="0.35">
      <c r="A470" s="150" t="s">
        <v>788</v>
      </c>
      <c r="B470" s="47">
        <v>500</v>
      </c>
      <c r="C470" s="62" t="s">
        <v>473</v>
      </c>
      <c r="D470" s="151" t="s">
        <v>30</v>
      </c>
    </row>
    <row r="471" spans="1:4" ht="15.75" customHeight="1" x14ac:dyDescent="0.35">
      <c r="A471" s="150" t="s">
        <v>788</v>
      </c>
      <c r="B471" s="47">
        <v>500</v>
      </c>
      <c r="C471" s="62" t="s">
        <v>249</v>
      </c>
      <c r="D471" s="151" t="s">
        <v>30</v>
      </c>
    </row>
    <row r="472" spans="1:4" ht="15.75" customHeight="1" x14ac:dyDescent="0.35">
      <c r="A472" s="150" t="s">
        <v>788</v>
      </c>
      <c r="B472" s="47">
        <v>500</v>
      </c>
      <c r="C472" s="62" t="s">
        <v>257</v>
      </c>
      <c r="D472" s="151" t="s">
        <v>30</v>
      </c>
    </row>
    <row r="473" spans="1:4" ht="15.75" customHeight="1" x14ac:dyDescent="0.35">
      <c r="A473" s="150" t="s">
        <v>788</v>
      </c>
      <c r="B473" s="47">
        <v>500</v>
      </c>
      <c r="C473" s="62" t="s">
        <v>838</v>
      </c>
      <c r="D473" s="151" t="s">
        <v>30</v>
      </c>
    </row>
    <row r="474" spans="1:4" ht="15.75" customHeight="1" x14ac:dyDescent="0.35">
      <c r="A474" s="150" t="s">
        <v>788</v>
      </c>
      <c r="B474" s="47">
        <v>627</v>
      </c>
      <c r="C474" s="62" t="s">
        <v>254</v>
      </c>
      <c r="D474" s="151" t="s">
        <v>30</v>
      </c>
    </row>
    <row r="475" spans="1:4" ht="15.75" customHeight="1" x14ac:dyDescent="0.35">
      <c r="A475" s="150" t="s">
        <v>788</v>
      </c>
      <c r="B475" s="47">
        <v>1000</v>
      </c>
      <c r="C475" s="62" t="s">
        <v>911</v>
      </c>
      <c r="D475" s="151" t="s">
        <v>30</v>
      </c>
    </row>
    <row r="476" spans="1:4" ht="15.75" customHeight="1" x14ac:dyDescent="0.35">
      <c r="A476" s="150" t="s">
        <v>788</v>
      </c>
      <c r="B476" s="47">
        <v>1000</v>
      </c>
      <c r="C476" s="62" t="s">
        <v>912</v>
      </c>
      <c r="D476" s="151" t="s">
        <v>30</v>
      </c>
    </row>
    <row r="477" spans="1:4" ht="15.75" customHeight="1" x14ac:dyDescent="0.35">
      <c r="A477" s="150" t="s">
        <v>788</v>
      </c>
      <c r="B477" s="47">
        <v>1000</v>
      </c>
      <c r="C477" s="62" t="s">
        <v>255</v>
      </c>
      <c r="D477" s="151" t="s">
        <v>30</v>
      </c>
    </row>
    <row r="478" spans="1:4" ht="15.75" customHeight="1" x14ac:dyDescent="0.35">
      <c r="A478" s="150" t="s">
        <v>788</v>
      </c>
      <c r="B478" s="47">
        <v>1000</v>
      </c>
      <c r="C478" s="62" t="s">
        <v>260</v>
      </c>
      <c r="D478" s="151" t="s">
        <v>30</v>
      </c>
    </row>
    <row r="479" spans="1:4" ht="15.75" customHeight="1" x14ac:dyDescent="0.35">
      <c r="A479" s="150" t="s">
        <v>788</v>
      </c>
      <c r="B479" s="47">
        <v>1000</v>
      </c>
      <c r="C479" s="62" t="s">
        <v>913</v>
      </c>
      <c r="D479" s="151" t="s">
        <v>30</v>
      </c>
    </row>
    <row r="480" spans="1:4" ht="15.75" customHeight="1" x14ac:dyDescent="0.35">
      <c r="A480" s="150" t="s">
        <v>788</v>
      </c>
      <c r="B480" s="47">
        <v>1002</v>
      </c>
      <c r="C480" s="62" t="s">
        <v>256</v>
      </c>
      <c r="D480" s="151" t="s">
        <v>30</v>
      </c>
    </row>
    <row r="481" spans="1:4" ht="15.75" customHeight="1" x14ac:dyDescent="0.35">
      <c r="A481" s="150" t="s">
        <v>788</v>
      </c>
      <c r="B481" s="47">
        <v>1300</v>
      </c>
      <c r="C481" s="62" t="s">
        <v>271</v>
      </c>
      <c r="D481" s="151" t="s">
        <v>30</v>
      </c>
    </row>
    <row r="482" spans="1:4" ht="15.75" customHeight="1" x14ac:dyDescent="0.35">
      <c r="A482" s="150" t="s">
        <v>788</v>
      </c>
      <c r="B482" s="47">
        <v>3000</v>
      </c>
      <c r="C482" s="62" t="s">
        <v>273</v>
      </c>
      <c r="D482" s="151" t="s">
        <v>30</v>
      </c>
    </row>
    <row r="483" spans="1:4" ht="15.75" customHeight="1" x14ac:dyDescent="0.35">
      <c r="A483" s="150" t="s">
        <v>788</v>
      </c>
      <c r="B483" s="47">
        <v>3000</v>
      </c>
      <c r="C483" s="62" t="s">
        <v>251</v>
      </c>
      <c r="D483" s="151" t="s">
        <v>30</v>
      </c>
    </row>
    <row r="484" spans="1:4" ht="15.75" customHeight="1" x14ac:dyDescent="0.35">
      <c r="A484" s="150" t="s">
        <v>788</v>
      </c>
      <c r="B484" s="47">
        <v>3000</v>
      </c>
      <c r="C484" s="62" t="s">
        <v>151</v>
      </c>
      <c r="D484" s="151" t="s">
        <v>30</v>
      </c>
    </row>
    <row r="485" spans="1:4" ht="15.75" customHeight="1" x14ac:dyDescent="0.35">
      <c r="A485" s="150" t="s">
        <v>788</v>
      </c>
      <c r="B485" s="47">
        <v>5000</v>
      </c>
      <c r="C485" s="62" t="s">
        <v>263</v>
      </c>
      <c r="D485" s="151" t="s">
        <v>30</v>
      </c>
    </row>
    <row r="486" spans="1:4" ht="15.75" customHeight="1" x14ac:dyDescent="0.35">
      <c r="A486" s="150" t="s">
        <v>788</v>
      </c>
      <c r="B486" s="47">
        <v>10000</v>
      </c>
      <c r="C486" s="62" t="s">
        <v>914</v>
      </c>
      <c r="D486" s="151" t="s">
        <v>30</v>
      </c>
    </row>
    <row r="487" spans="1:4" ht="15.75" customHeight="1" x14ac:dyDescent="0.35">
      <c r="A487" s="150" t="s">
        <v>726</v>
      </c>
      <c r="B487" s="47">
        <v>10</v>
      </c>
      <c r="C487" s="62" t="s">
        <v>137</v>
      </c>
      <c r="D487" s="151" t="s">
        <v>30</v>
      </c>
    </row>
    <row r="488" spans="1:4" ht="15.75" customHeight="1" x14ac:dyDescent="0.35">
      <c r="A488" s="150" t="s">
        <v>726</v>
      </c>
      <c r="B488" s="47">
        <v>11</v>
      </c>
      <c r="C488" s="62" t="s">
        <v>617</v>
      </c>
      <c r="D488" s="151" t="s">
        <v>30</v>
      </c>
    </row>
    <row r="489" spans="1:4" ht="15.75" customHeight="1" x14ac:dyDescent="0.35">
      <c r="A489" s="150" t="s">
        <v>726</v>
      </c>
      <c r="B489" s="47">
        <v>30</v>
      </c>
      <c r="C489" s="62" t="s">
        <v>81</v>
      </c>
      <c r="D489" s="151" t="s">
        <v>30</v>
      </c>
    </row>
    <row r="490" spans="1:4" ht="15.75" customHeight="1" x14ac:dyDescent="0.35">
      <c r="A490" s="150" t="s">
        <v>726</v>
      </c>
      <c r="B490" s="47">
        <v>50</v>
      </c>
      <c r="C490" s="62" t="s">
        <v>275</v>
      </c>
      <c r="D490" s="151" t="s">
        <v>30</v>
      </c>
    </row>
    <row r="491" spans="1:4" ht="15.75" customHeight="1" x14ac:dyDescent="0.35">
      <c r="A491" s="150" t="s">
        <v>726</v>
      </c>
      <c r="B491" s="47">
        <v>64</v>
      </c>
      <c r="C491" s="62" t="s">
        <v>82</v>
      </c>
      <c r="D491" s="151" t="s">
        <v>30</v>
      </c>
    </row>
    <row r="492" spans="1:4" ht="15.75" customHeight="1" x14ac:dyDescent="0.35">
      <c r="A492" s="150" t="s">
        <v>726</v>
      </c>
      <c r="B492" s="47">
        <v>100</v>
      </c>
      <c r="C492" s="62" t="s">
        <v>264</v>
      </c>
      <c r="D492" s="151" t="s">
        <v>30</v>
      </c>
    </row>
    <row r="493" spans="1:4" ht="15.75" customHeight="1" x14ac:dyDescent="0.35">
      <c r="A493" s="150" t="s">
        <v>726</v>
      </c>
      <c r="B493" s="47">
        <v>100</v>
      </c>
      <c r="C493" s="62" t="s">
        <v>202</v>
      </c>
      <c r="D493" s="151" t="s">
        <v>30</v>
      </c>
    </row>
    <row r="494" spans="1:4" ht="15.75" customHeight="1" x14ac:dyDescent="0.35">
      <c r="A494" s="150" t="s">
        <v>726</v>
      </c>
      <c r="B494" s="47">
        <v>109</v>
      </c>
      <c r="C494" s="62" t="s">
        <v>268</v>
      </c>
      <c r="D494" s="151" t="s">
        <v>30</v>
      </c>
    </row>
    <row r="495" spans="1:4" ht="15.75" customHeight="1" x14ac:dyDescent="0.35">
      <c r="A495" s="150" t="s">
        <v>726</v>
      </c>
      <c r="B495" s="47">
        <v>150</v>
      </c>
      <c r="C495" s="62" t="s">
        <v>139</v>
      </c>
      <c r="D495" s="151" t="s">
        <v>30</v>
      </c>
    </row>
    <row r="496" spans="1:4" ht="15.75" customHeight="1" x14ac:dyDescent="0.35">
      <c r="A496" s="150" t="s">
        <v>726</v>
      </c>
      <c r="B496" s="47">
        <v>200</v>
      </c>
      <c r="C496" s="62" t="s">
        <v>276</v>
      </c>
      <c r="D496" s="151" t="s">
        <v>30</v>
      </c>
    </row>
    <row r="497" spans="1:4" ht="15.75" customHeight="1" x14ac:dyDescent="0.35">
      <c r="A497" s="150" t="s">
        <v>726</v>
      </c>
      <c r="B497" s="47">
        <v>300</v>
      </c>
      <c r="C497" s="62" t="s">
        <v>915</v>
      </c>
      <c r="D497" s="151" t="s">
        <v>30</v>
      </c>
    </row>
    <row r="498" spans="1:4" ht="15.75" customHeight="1" x14ac:dyDescent="0.35">
      <c r="A498" s="150" t="s">
        <v>726</v>
      </c>
      <c r="B498" s="47">
        <v>500</v>
      </c>
      <c r="C498" s="62" t="s">
        <v>594</v>
      </c>
      <c r="D498" s="151" t="s">
        <v>30</v>
      </c>
    </row>
    <row r="499" spans="1:4" ht="15.75" customHeight="1" x14ac:dyDescent="0.35">
      <c r="A499" s="150" t="s">
        <v>726</v>
      </c>
      <c r="B499" s="47">
        <v>500</v>
      </c>
      <c r="C499" s="62" t="s">
        <v>269</v>
      </c>
      <c r="D499" s="151" t="s">
        <v>30</v>
      </c>
    </row>
    <row r="500" spans="1:4" ht="15.75" customHeight="1" x14ac:dyDescent="0.35">
      <c r="A500" s="150" t="s">
        <v>726</v>
      </c>
      <c r="B500" s="47">
        <v>500</v>
      </c>
      <c r="C500" s="62" t="s">
        <v>916</v>
      </c>
      <c r="D500" s="151" t="s">
        <v>30</v>
      </c>
    </row>
    <row r="501" spans="1:4" ht="15.75" customHeight="1" x14ac:dyDescent="0.35">
      <c r="A501" s="150" t="s">
        <v>726</v>
      </c>
      <c r="B501" s="47">
        <v>900</v>
      </c>
      <c r="C501" s="62" t="s">
        <v>271</v>
      </c>
      <c r="D501" s="151" t="s">
        <v>30</v>
      </c>
    </row>
    <row r="502" spans="1:4" ht="15.75" customHeight="1" x14ac:dyDescent="0.35">
      <c r="A502" s="150" t="s">
        <v>726</v>
      </c>
      <c r="B502" s="47">
        <v>1000</v>
      </c>
      <c r="C502" s="62" t="s">
        <v>605</v>
      </c>
      <c r="D502" s="151" t="s">
        <v>30</v>
      </c>
    </row>
    <row r="503" spans="1:4" ht="15.75" customHeight="1" x14ac:dyDescent="0.35">
      <c r="A503" s="150" t="s">
        <v>726</v>
      </c>
      <c r="B503" s="47">
        <v>1000</v>
      </c>
      <c r="C503" s="62" t="s">
        <v>917</v>
      </c>
      <c r="D503" s="151" t="s">
        <v>30</v>
      </c>
    </row>
    <row r="504" spans="1:4" ht="15.75" customHeight="1" x14ac:dyDescent="0.35">
      <c r="A504" s="150" t="s">
        <v>726</v>
      </c>
      <c r="B504" s="47">
        <v>1000</v>
      </c>
      <c r="C504" s="62" t="s">
        <v>918</v>
      </c>
      <c r="D504" s="151" t="s">
        <v>30</v>
      </c>
    </row>
    <row r="505" spans="1:4" ht="15.75" customHeight="1" x14ac:dyDescent="0.35">
      <c r="A505" s="150" t="s">
        <v>726</v>
      </c>
      <c r="B505" s="47">
        <v>2366</v>
      </c>
      <c r="C505" s="62" t="s">
        <v>272</v>
      </c>
      <c r="D505" s="151" t="s">
        <v>30</v>
      </c>
    </row>
    <row r="506" spans="1:4" ht="15.75" customHeight="1" x14ac:dyDescent="0.35">
      <c r="A506" s="150" t="s">
        <v>726</v>
      </c>
      <c r="B506" s="47">
        <v>5000</v>
      </c>
      <c r="C506" s="62" t="s">
        <v>919</v>
      </c>
      <c r="D506" s="151" t="s">
        <v>30</v>
      </c>
    </row>
    <row r="507" spans="1:4" ht="15.75" customHeight="1" x14ac:dyDescent="0.35">
      <c r="A507" s="150" t="s">
        <v>727</v>
      </c>
      <c r="B507" s="47">
        <v>0.99</v>
      </c>
      <c r="C507" s="62" t="s">
        <v>908</v>
      </c>
      <c r="D507" s="151" t="s">
        <v>30</v>
      </c>
    </row>
    <row r="508" spans="1:4" ht="15.75" customHeight="1" x14ac:dyDescent="0.35">
      <c r="A508" s="150" t="s">
        <v>727</v>
      </c>
      <c r="B508" s="47">
        <v>30</v>
      </c>
      <c r="C508" s="62" t="s">
        <v>81</v>
      </c>
      <c r="D508" s="151" t="s">
        <v>30</v>
      </c>
    </row>
    <row r="509" spans="1:4" ht="15.75" customHeight="1" x14ac:dyDescent="0.35">
      <c r="A509" s="150" t="s">
        <v>727</v>
      </c>
      <c r="B509" s="47">
        <v>31</v>
      </c>
      <c r="C509" s="62" t="s">
        <v>920</v>
      </c>
      <c r="D509" s="151" t="s">
        <v>30</v>
      </c>
    </row>
    <row r="510" spans="1:4" ht="15.75" customHeight="1" x14ac:dyDescent="0.35">
      <c r="A510" s="150" t="s">
        <v>727</v>
      </c>
      <c r="B510" s="47">
        <v>50</v>
      </c>
      <c r="C510" s="62" t="s">
        <v>274</v>
      </c>
      <c r="D510" s="151" t="s">
        <v>30</v>
      </c>
    </row>
    <row r="511" spans="1:4" ht="15.75" customHeight="1" x14ac:dyDescent="0.35">
      <c r="A511" s="150" t="s">
        <v>727</v>
      </c>
      <c r="B511" s="47">
        <v>75</v>
      </c>
      <c r="C511" s="62" t="s">
        <v>80</v>
      </c>
      <c r="D511" s="151" t="s">
        <v>30</v>
      </c>
    </row>
    <row r="512" spans="1:4" ht="15.75" customHeight="1" x14ac:dyDescent="0.35">
      <c r="A512" s="150" t="s">
        <v>727</v>
      </c>
      <c r="B512" s="47">
        <v>100</v>
      </c>
      <c r="C512" s="62" t="s">
        <v>921</v>
      </c>
      <c r="D512" s="151" t="s">
        <v>30</v>
      </c>
    </row>
    <row r="513" spans="1:4" ht="15.75" customHeight="1" x14ac:dyDescent="0.35">
      <c r="A513" s="150" t="s">
        <v>727</v>
      </c>
      <c r="B513" s="47">
        <v>100</v>
      </c>
      <c r="C513" s="62" t="s">
        <v>922</v>
      </c>
      <c r="D513" s="151" t="s">
        <v>30</v>
      </c>
    </row>
    <row r="514" spans="1:4" ht="15.75" customHeight="1" x14ac:dyDescent="0.35">
      <c r="A514" s="150" t="s">
        <v>727</v>
      </c>
      <c r="B514" s="47">
        <v>118</v>
      </c>
      <c r="C514" s="62" t="s">
        <v>923</v>
      </c>
      <c r="D514" s="151" t="s">
        <v>30</v>
      </c>
    </row>
    <row r="515" spans="1:4" ht="15.75" customHeight="1" x14ac:dyDescent="0.35">
      <c r="A515" s="150" t="s">
        <v>727</v>
      </c>
      <c r="B515" s="47">
        <v>150</v>
      </c>
      <c r="C515" s="62" t="s">
        <v>924</v>
      </c>
      <c r="D515" s="151" t="s">
        <v>30</v>
      </c>
    </row>
    <row r="516" spans="1:4" ht="15.75" customHeight="1" x14ac:dyDescent="0.35">
      <c r="A516" s="150" t="s">
        <v>727</v>
      </c>
      <c r="B516" s="47">
        <v>150</v>
      </c>
      <c r="C516" s="62" t="s">
        <v>925</v>
      </c>
      <c r="D516" s="151" t="s">
        <v>30</v>
      </c>
    </row>
    <row r="517" spans="1:4" ht="15.75" customHeight="1" x14ac:dyDescent="0.35">
      <c r="A517" s="150" t="s">
        <v>727</v>
      </c>
      <c r="B517" s="47">
        <v>200</v>
      </c>
      <c r="C517" s="62" t="s">
        <v>280</v>
      </c>
      <c r="D517" s="151" t="s">
        <v>30</v>
      </c>
    </row>
    <row r="518" spans="1:4" ht="15.75" customHeight="1" x14ac:dyDescent="0.35">
      <c r="A518" s="150" t="s">
        <v>727</v>
      </c>
      <c r="B518" s="47">
        <v>400</v>
      </c>
      <c r="C518" s="62" t="s">
        <v>281</v>
      </c>
      <c r="D518" s="151" t="s">
        <v>30</v>
      </c>
    </row>
    <row r="519" spans="1:4" ht="15.75" customHeight="1" x14ac:dyDescent="0.35">
      <c r="A519" s="150" t="s">
        <v>727</v>
      </c>
      <c r="B519" s="47">
        <v>500</v>
      </c>
      <c r="C519" s="62" t="s">
        <v>926</v>
      </c>
      <c r="D519" s="151" t="s">
        <v>30</v>
      </c>
    </row>
    <row r="520" spans="1:4" ht="15.75" customHeight="1" x14ac:dyDescent="0.35">
      <c r="A520" s="150" t="s">
        <v>727</v>
      </c>
      <c r="B520" s="47">
        <v>500</v>
      </c>
      <c r="C520" s="62" t="s">
        <v>277</v>
      </c>
      <c r="D520" s="151" t="s">
        <v>30</v>
      </c>
    </row>
    <row r="521" spans="1:4" ht="15.75" customHeight="1" x14ac:dyDescent="0.35">
      <c r="A521" s="150" t="s">
        <v>727</v>
      </c>
      <c r="B521" s="47">
        <v>500</v>
      </c>
      <c r="C521" s="62" t="s">
        <v>927</v>
      </c>
      <c r="D521" s="151" t="s">
        <v>30</v>
      </c>
    </row>
    <row r="522" spans="1:4" ht="15.75" customHeight="1" x14ac:dyDescent="0.35">
      <c r="A522" s="150" t="s">
        <v>727</v>
      </c>
      <c r="B522" s="47">
        <v>793.52</v>
      </c>
      <c r="C522" s="62" t="s">
        <v>278</v>
      </c>
      <c r="D522" s="151" t="s">
        <v>30</v>
      </c>
    </row>
    <row r="523" spans="1:4" ht="15.75" customHeight="1" x14ac:dyDescent="0.35">
      <c r="A523" s="150" t="s">
        <v>727</v>
      </c>
      <c r="B523" s="47">
        <v>2000</v>
      </c>
      <c r="C523" s="62" t="s">
        <v>888</v>
      </c>
      <c r="D523" s="151" t="s">
        <v>30</v>
      </c>
    </row>
    <row r="524" spans="1:4" ht="15.75" customHeight="1" x14ac:dyDescent="0.35">
      <c r="A524" s="150" t="s">
        <v>727</v>
      </c>
      <c r="B524" s="47">
        <v>5000</v>
      </c>
      <c r="C524" s="62" t="s">
        <v>928</v>
      </c>
      <c r="D524" s="151" t="s">
        <v>30</v>
      </c>
    </row>
    <row r="525" spans="1:4" ht="15.75" customHeight="1" x14ac:dyDescent="0.35">
      <c r="A525" s="150" t="s">
        <v>755</v>
      </c>
      <c r="B525" s="47">
        <v>9.81</v>
      </c>
      <c r="C525" s="62" t="s">
        <v>908</v>
      </c>
      <c r="D525" s="151" t="s">
        <v>30</v>
      </c>
    </row>
    <row r="526" spans="1:4" ht="15.75" customHeight="1" x14ac:dyDescent="0.35">
      <c r="A526" s="150" t="s">
        <v>755</v>
      </c>
      <c r="B526" s="47">
        <v>10</v>
      </c>
      <c r="C526" s="62" t="s">
        <v>801</v>
      </c>
      <c r="D526" s="151" t="s">
        <v>30</v>
      </c>
    </row>
    <row r="527" spans="1:4" ht="15.75" customHeight="1" x14ac:dyDescent="0.35">
      <c r="A527" s="150" t="s">
        <v>755</v>
      </c>
      <c r="B527" s="47">
        <v>30</v>
      </c>
      <c r="C527" s="62" t="s">
        <v>81</v>
      </c>
      <c r="D527" s="151" t="s">
        <v>30</v>
      </c>
    </row>
    <row r="528" spans="1:4" ht="15.75" customHeight="1" x14ac:dyDescent="0.35">
      <c r="A528" s="150" t="s">
        <v>755</v>
      </c>
      <c r="B528" s="47">
        <v>75</v>
      </c>
      <c r="C528" s="62" t="s">
        <v>584</v>
      </c>
      <c r="D528" s="151" t="s">
        <v>30</v>
      </c>
    </row>
    <row r="529" spans="1:5" ht="15.75" customHeight="1" x14ac:dyDescent="0.35">
      <c r="A529" s="150" t="s">
        <v>755</v>
      </c>
      <c r="B529" s="47">
        <v>100</v>
      </c>
      <c r="C529" s="62" t="s">
        <v>326</v>
      </c>
      <c r="D529" s="151" t="s">
        <v>30</v>
      </c>
    </row>
    <row r="530" spans="1:5" ht="15.75" customHeight="1" x14ac:dyDescent="0.35">
      <c r="A530" s="150" t="s">
        <v>755</v>
      </c>
      <c r="B530" s="47">
        <v>100</v>
      </c>
      <c r="C530" s="62" t="s">
        <v>929</v>
      </c>
      <c r="D530" s="151" t="s">
        <v>30</v>
      </c>
    </row>
    <row r="531" spans="1:5" ht="15.75" customHeight="1" x14ac:dyDescent="0.35">
      <c r="A531" s="150" t="s">
        <v>755</v>
      </c>
      <c r="B531" s="47">
        <v>280</v>
      </c>
      <c r="C531" s="62" t="s">
        <v>279</v>
      </c>
      <c r="D531" s="151" t="s">
        <v>30</v>
      </c>
    </row>
    <row r="532" spans="1:5" ht="15.75" customHeight="1" x14ac:dyDescent="0.35">
      <c r="A532" s="150" t="s">
        <v>755</v>
      </c>
      <c r="B532" s="47">
        <v>300</v>
      </c>
      <c r="C532" s="62" t="s">
        <v>285</v>
      </c>
      <c r="D532" s="151" t="s">
        <v>30</v>
      </c>
    </row>
    <row r="533" spans="1:5" ht="15.75" customHeight="1" x14ac:dyDescent="0.35">
      <c r="A533" s="150" t="s">
        <v>755</v>
      </c>
      <c r="B533" s="47">
        <v>300</v>
      </c>
      <c r="C533" s="62" t="s">
        <v>320</v>
      </c>
      <c r="D533" s="151" t="s">
        <v>30</v>
      </c>
    </row>
    <row r="534" spans="1:5" ht="15.75" customHeight="1" x14ac:dyDescent="0.35">
      <c r="A534" s="150" t="s">
        <v>755</v>
      </c>
      <c r="B534" s="47">
        <v>331</v>
      </c>
      <c r="C534" s="62" t="s">
        <v>396</v>
      </c>
      <c r="D534" s="151" t="s">
        <v>30</v>
      </c>
    </row>
    <row r="535" spans="1:5" ht="15.75" customHeight="1" x14ac:dyDescent="0.35">
      <c r="A535" s="150" t="s">
        <v>755</v>
      </c>
      <c r="B535" s="47">
        <v>400</v>
      </c>
      <c r="C535" s="62" t="s">
        <v>283</v>
      </c>
      <c r="D535" s="151" t="s">
        <v>30</v>
      </c>
    </row>
    <row r="536" spans="1:5" ht="15.75" customHeight="1" x14ac:dyDescent="0.35">
      <c r="A536" s="150" t="s">
        <v>755</v>
      </c>
      <c r="B536" s="47">
        <v>500</v>
      </c>
      <c r="C536" s="62" t="s">
        <v>930</v>
      </c>
      <c r="D536" s="151" t="s">
        <v>30</v>
      </c>
    </row>
    <row r="537" spans="1:5" ht="15.75" customHeight="1" x14ac:dyDescent="0.35">
      <c r="A537" s="150" t="s">
        <v>755</v>
      </c>
      <c r="B537" s="47">
        <v>1000</v>
      </c>
      <c r="C537" s="62" t="s">
        <v>397</v>
      </c>
      <c r="D537" s="151" t="s">
        <v>30</v>
      </c>
    </row>
    <row r="538" spans="1:5" ht="15.75" customHeight="1" x14ac:dyDescent="0.35">
      <c r="A538" s="150" t="s">
        <v>755</v>
      </c>
      <c r="B538" s="47">
        <v>1425</v>
      </c>
      <c r="C538" s="62" t="s">
        <v>82</v>
      </c>
      <c r="D538" s="151" t="s">
        <v>30</v>
      </c>
    </row>
    <row r="539" spans="1:5" ht="15.75" customHeight="1" x14ac:dyDescent="0.35">
      <c r="A539" s="150" t="s">
        <v>755</v>
      </c>
      <c r="B539" s="47">
        <v>4000</v>
      </c>
      <c r="C539" s="62" t="s">
        <v>261</v>
      </c>
      <c r="D539" s="151" t="s">
        <v>30</v>
      </c>
    </row>
    <row r="540" spans="1:5" ht="15.75" customHeight="1" x14ac:dyDescent="0.35">
      <c r="A540" s="150" t="s">
        <v>736</v>
      </c>
      <c r="B540" s="47">
        <v>4.9800000000000004</v>
      </c>
      <c r="C540" s="62" t="s">
        <v>908</v>
      </c>
      <c r="D540" s="151" t="s">
        <v>30</v>
      </c>
    </row>
    <row r="541" spans="1:5" ht="15.75" customHeight="1" x14ac:dyDescent="0.35">
      <c r="A541" s="150" t="s">
        <v>736</v>
      </c>
      <c r="B541" s="47">
        <v>20</v>
      </c>
      <c r="C541" s="62" t="s">
        <v>931</v>
      </c>
      <c r="D541" s="151" t="s">
        <v>30</v>
      </c>
    </row>
    <row r="542" spans="1:5" ht="15.75" customHeight="1" x14ac:dyDescent="0.35">
      <c r="A542" s="150" t="s">
        <v>736</v>
      </c>
      <c r="B542" s="47">
        <v>30</v>
      </c>
      <c r="C542" s="62" t="s">
        <v>620</v>
      </c>
      <c r="D542" s="151" t="s">
        <v>30</v>
      </c>
      <c r="E542" s="22"/>
    </row>
    <row r="543" spans="1:5" ht="15.75" customHeight="1" x14ac:dyDescent="0.35">
      <c r="A543" s="150" t="s">
        <v>736</v>
      </c>
      <c r="B543" s="47">
        <v>30</v>
      </c>
      <c r="C543" s="62" t="s">
        <v>81</v>
      </c>
      <c r="D543" s="151" t="s">
        <v>30</v>
      </c>
    </row>
    <row r="544" spans="1:5" ht="15.75" customHeight="1" x14ac:dyDescent="0.35">
      <c r="A544" s="150" t="s">
        <v>736</v>
      </c>
      <c r="B544" s="47">
        <v>70</v>
      </c>
      <c r="C544" s="62" t="s">
        <v>90</v>
      </c>
      <c r="D544" s="151" t="s">
        <v>30</v>
      </c>
    </row>
    <row r="545" spans="1:4" ht="15.75" customHeight="1" x14ac:dyDescent="0.35">
      <c r="A545" s="150" t="s">
        <v>736</v>
      </c>
      <c r="B545" s="47">
        <v>120</v>
      </c>
      <c r="C545" s="62" t="s">
        <v>271</v>
      </c>
      <c r="D545" s="151" t="s">
        <v>30</v>
      </c>
    </row>
    <row r="546" spans="1:4" ht="15.75" customHeight="1" x14ac:dyDescent="0.35">
      <c r="A546" s="150" t="s">
        <v>736</v>
      </c>
      <c r="B546" s="47">
        <v>150</v>
      </c>
      <c r="C546" s="62" t="s">
        <v>932</v>
      </c>
      <c r="D546" s="151" t="s">
        <v>30</v>
      </c>
    </row>
    <row r="547" spans="1:4" ht="15.75" customHeight="1" x14ac:dyDescent="0.35">
      <c r="A547" s="150" t="s">
        <v>736</v>
      </c>
      <c r="B547" s="47">
        <v>200</v>
      </c>
      <c r="C547" s="62" t="s">
        <v>282</v>
      </c>
      <c r="D547" s="151" t="s">
        <v>30</v>
      </c>
    </row>
    <row r="548" spans="1:4" ht="15.75" customHeight="1" x14ac:dyDescent="0.35">
      <c r="A548" s="150" t="s">
        <v>736</v>
      </c>
      <c r="B548" s="47">
        <v>200</v>
      </c>
      <c r="C548" s="62" t="s">
        <v>298</v>
      </c>
      <c r="D548" s="151" t="s">
        <v>30</v>
      </c>
    </row>
    <row r="549" spans="1:4" ht="15.75" customHeight="1" x14ac:dyDescent="0.35">
      <c r="A549" s="150" t="s">
        <v>736</v>
      </c>
      <c r="B549" s="47">
        <v>200</v>
      </c>
      <c r="C549" s="62" t="s">
        <v>174</v>
      </c>
      <c r="D549" s="151" t="s">
        <v>30</v>
      </c>
    </row>
    <row r="550" spans="1:4" ht="15.75" customHeight="1" x14ac:dyDescent="0.35">
      <c r="A550" s="150" t="s">
        <v>736</v>
      </c>
      <c r="B550" s="47">
        <v>282</v>
      </c>
      <c r="C550" s="62" t="s">
        <v>933</v>
      </c>
      <c r="D550" s="151" t="s">
        <v>30</v>
      </c>
    </row>
    <row r="551" spans="1:4" ht="15.75" customHeight="1" x14ac:dyDescent="0.35">
      <c r="A551" s="150" t="s">
        <v>736</v>
      </c>
      <c r="B551" s="47">
        <v>300</v>
      </c>
      <c r="C551" s="62" t="s">
        <v>91</v>
      </c>
      <c r="D551" s="151" t="s">
        <v>30</v>
      </c>
    </row>
    <row r="552" spans="1:4" ht="15.75" customHeight="1" x14ac:dyDescent="0.35">
      <c r="A552" s="150" t="s">
        <v>736</v>
      </c>
      <c r="B552" s="47">
        <v>300</v>
      </c>
      <c r="C552" s="62" t="s">
        <v>934</v>
      </c>
      <c r="D552" s="151" t="s">
        <v>30</v>
      </c>
    </row>
    <row r="553" spans="1:4" ht="15.75" customHeight="1" x14ac:dyDescent="0.35">
      <c r="A553" s="150" t="s">
        <v>736</v>
      </c>
      <c r="B553" s="47">
        <v>350</v>
      </c>
      <c r="C553" s="62" t="s">
        <v>621</v>
      </c>
      <c r="D553" s="151" t="s">
        <v>30</v>
      </c>
    </row>
    <row r="554" spans="1:4" ht="15.75" customHeight="1" x14ac:dyDescent="0.35">
      <c r="A554" s="150" t="s">
        <v>736</v>
      </c>
      <c r="B554" s="47">
        <v>500</v>
      </c>
      <c r="C554" s="62" t="s">
        <v>328</v>
      </c>
      <c r="D554" s="151" t="s">
        <v>30</v>
      </c>
    </row>
    <row r="555" spans="1:4" ht="15.75" customHeight="1" x14ac:dyDescent="0.35">
      <c r="A555" s="150" t="s">
        <v>736</v>
      </c>
      <c r="B555" s="47">
        <v>500</v>
      </c>
      <c r="C555" s="62" t="s">
        <v>325</v>
      </c>
      <c r="D555" s="151" t="s">
        <v>30</v>
      </c>
    </row>
    <row r="556" spans="1:4" ht="15.75" customHeight="1" x14ac:dyDescent="0.35">
      <c r="A556" s="150" t="s">
        <v>736</v>
      </c>
      <c r="B556" s="47">
        <v>500</v>
      </c>
      <c r="C556" s="62" t="s">
        <v>211</v>
      </c>
      <c r="D556" s="151" t="s">
        <v>30</v>
      </c>
    </row>
    <row r="557" spans="1:4" ht="15.75" customHeight="1" x14ac:dyDescent="0.35">
      <c r="A557" s="150" t="s">
        <v>736</v>
      </c>
      <c r="B557" s="47">
        <v>581</v>
      </c>
      <c r="C557" s="62" t="s">
        <v>284</v>
      </c>
      <c r="D557" s="151" t="s">
        <v>30</v>
      </c>
    </row>
    <row r="558" spans="1:4" ht="15.75" customHeight="1" x14ac:dyDescent="0.35">
      <c r="A558" s="150" t="s">
        <v>736</v>
      </c>
      <c r="B558" s="47">
        <v>600</v>
      </c>
      <c r="C558" s="62" t="s">
        <v>332</v>
      </c>
      <c r="D558" s="151" t="s">
        <v>30</v>
      </c>
    </row>
    <row r="559" spans="1:4" ht="15.75" customHeight="1" x14ac:dyDescent="0.35">
      <c r="A559" s="150" t="s">
        <v>736</v>
      </c>
      <c r="B559" s="47">
        <v>994.31</v>
      </c>
      <c r="C559" s="62" t="s">
        <v>82</v>
      </c>
      <c r="D559" s="151" t="s">
        <v>30</v>
      </c>
    </row>
    <row r="560" spans="1:4" ht="15.75" customHeight="1" x14ac:dyDescent="0.35">
      <c r="A560" s="150" t="s">
        <v>736</v>
      </c>
      <c r="B560" s="47">
        <v>1562</v>
      </c>
      <c r="C560" s="62" t="s">
        <v>474</v>
      </c>
      <c r="D560" s="151" t="s">
        <v>30</v>
      </c>
    </row>
    <row r="561" spans="1:4" ht="15.75" customHeight="1" x14ac:dyDescent="0.35">
      <c r="A561" s="150" t="s">
        <v>736</v>
      </c>
      <c r="B561" s="47">
        <v>2200</v>
      </c>
      <c r="C561" s="62" t="s">
        <v>128</v>
      </c>
      <c r="D561" s="151" t="s">
        <v>30</v>
      </c>
    </row>
    <row r="562" spans="1:4" ht="15.75" customHeight="1" x14ac:dyDescent="0.35">
      <c r="A562" s="150" t="s">
        <v>736</v>
      </c>
      <c r="B562" s="47">
        <v>3000</v>
      </c>
      <c r="C562" s="62" t="s">
        <v>935</v>
      </c>
      <c r="D562" s="151" t="s">
        <v>30</v>
      </c>
    </row>
    <row r="563" spans="1:4" ht="15.75" customHeight="1" x14ac:dyDescent="0.35">
      <c r="A563" s="150" t="s">
        <v>736</v>
      </c>
      <c r="B563" s="47">
        <v>5000</v>
      </c>
      <c r="C563" s="62" t="s">
        <v>936</v>
      </c>
      <c r="D563" s="151" t="s">
        <v>30</v>
      </c>
    </row>
    <row r="564" spans="1:4" ht="15.75" customHeight="1" x14ac:dyDescent="0.35">
      <c r="A564" s="150" t="s">
        <v>789</v>
      </c>
      <c r="B564" s="47">
        <v>10</v>
      </c>
      <c r="C564" s="62" t="s">
        <v>937</v>
      </c>
      <c r="D564" s="151" t="s">
        <v>30</v>
      </c>
    </row>
    <row r="565" spans="1:4" ht="15.75" customHeight="1" x14ac:dyDescent="0.35">
      <c r="A565" s="150" t="s">
        <v>789</v>
      </c>
      <c r="B565" s="47">
        <v>19</v>
      </c>
      <c r="C565" s="62" t="s">
        <v>938</v>
      </c>
      <c r="D565" s="151" t="s">
        <v>30</v>
      </c>
    </row>
    <row r="566" spans="1:4" ht="15.75" customHeight="1" x14ac:dyDescent="0.35">
      <c r="A566" s="150" t="s">
        <v>789</v>
      </c>
      <c r="B566" s="47">
        <v>100</v>
      </c>
      <c r="C566" s="62" t="s">
        <v>138</v>
      </c>
      <c r="D566" s="151" t="s">
        <v>30</v>
      </c>
    </row>
    <row r="567" spans="1:4" ht="15.75" customHeight="1" x14ac:dyDescent="0.35">
      <c r="A567" s="150" t="s">
        <v>789</v>
      </c>
      <c r="B567" s="47">
        <v>411</v>
      </c>
      <c r="C567" s="62" t="s">
        <v>82</v>
      </c>
      <c r="D567" s="151" t="s">
        <v>30</v>
      </c>
    </row>
    <row r="568" spans="1:4" ht="15.75" customHeight="1" x14ac:dyDescent="0.35">
      <c r="A568" s="150" t="s">
        <v>789</v>
      </c>
      <c r="B568" s="47">
        <v>550</v>
      </c>
      <c r="C568" s="62" t="s">
        <v>336</v>
      </c>
      <c r="D568" s="151" t="s">
        <v>30</v>
      </c>
    </row>
    <row r="569" spans="1:4" ht="15.75" customHeight="1" x14ac:dyDescent="0.35">
      <c r="A569" s="150" t="s">
        <v>789</v>
      </c>
      <c r="B569" s="47">
        <v>700</v>
      </c>
      <c r="C569" s="62" t="s">
        <v>335</v>
      </c>
      <c r="D569" s="151" t="s">
        <v>30</v>
      </c>
    </row>
    <row r="570" spans="1:4" ht="15.75" customHeight="1" x14ac:dyDescent="0.35">
      <c r="A570" s="150" t="s">
        <v>789</v>
      </c>
      <c r="B570" s="47">
        <v>1000</v>
      </c>
      <c r="C570" s="62" t="s">
        <v>820</v>
      </c>
      <c r="D570" s="151" t="s">
        <v>30</v>
      </c>
    </row>
    <row r="571" spans="1:4" ht="15.75" customHeight="1" x14ac:dyDescent="0.35">
      <c r="A571" s="150" t="s">
        <v>790</v>
      </c>
      <c r="B571" s="47">
        <v>88</v>
      </c>
      <c r="C571" s="62" t="s">
        <v>90</v>
      </c>
      <c r="D571" s="151" t="s">
        <v>30</v>
      </c>
    </row>
    <row r="572" spans="1:4" ht="15.75" customHeight="1" x14ac:dyDescent="0.35">
      <c r="A572" s="150" t="s">
        <v>790</v>
      </c>
      <c r="B572" s="47">
        <v>200</v>
      </c>
      <c r="C572" s="62" t="s">
        <v>287</v>
      </c>
      <c r="D572" s="151" t="s">
        <v>30</v>
      </c>
    </row>
    <row r="573" spans="1:4" ht="15.75" customHeight="1" x14ac:dyDescent="0.35">
      <c r="A573" s="150" t="s">
        <v>790</v>
      </c>
      <c r="B573" s="47">
        <v>300</v>
      </c>
      <c r="C573" s="62" t="s">
        <v>286</v>
      </c>
      <c r="D573" s="151" t="s">
        <v>30</v>
      </c>
    </row>
    <row r="574" spans="1:4" ht="15.75" customHeight="1" x14ac:dyDescent="0.35">
      <c r="A574" s="150" t="s">
        <v>790</v>
      </c>
      <c r="B574" s="47">
        <v>488</v>
      </c>
      <c r="C574" s="62" t="s">
        <v>288</v>
      </c>
      <c r="D574" s="151" t="s">
        <v>30</v>
      </c>
    </row>
    <row r="575" spans="1:4" ht="15.75" customHeight="1" x14ac:dyDescent="0.35">
      <c r="A575" s="150" t="s">
        <v>790</v>
      </c>
      <c r="B575" s="47">
        <v>670</v>
      </c>
      <c r="C575" s="62" t="s">
        <v>259</v>
      </c>
      <c r="D575" s="151" t="s">
        <v>30</v>
      </c>
    </row>
    <row r="576" spans="1:4" ht="15.75" customHeight="1" x14ac:dyDescent="0.35">
      <c r="A576" s="150" t="s">
        <v>790</v>
      </c>
      <c r="B576" s="47">
        <v>1000</v>
      </c>
      <c r="C576" s="62" t="s">
        <v>289</v>
      </c>
      <c r="D576" s="151" t="s">
        <v>30</v>
      </c>
    </row>
    <row r="577" spans="1:4" ht="15.75" customHeight="1" x14ac:dyDescent="0.35">
      <c r="A577" s="150" t="s">
        <v>796</v>
      </c>
      <c r="B577" s="47">
        <v>30</v>
      </c>
      <c r="C577" s="62" t="s">
        <v>81</v>
      </c>
      <c r="D577" s="151" t="s">
        <v>30</v>
      </c>
    </row>
    <row r="578" spans="1:4" ht="15.75" customHeight="1" x14ac:dyDescent="0.35">
      <c r="A578" s="150" t="s">
        <v>796</v>
      </c>
      <c r="B578" s="47">
        <v>30</v>
      </c>
      <c r="C578" s="62" t="s">
        <v>81</v>
      </c>
      <c r="D578" s="151" t="s">
        <v>30</v>
      </c>
    </row>
    <row r="579" spans="1:4" ht="15.75" customHeight="1" x14ac:dyDescent="0.35">
      <c r="A579" s="150" t="s">
        <v>796</v>
      </c>
      <c r="B579" s="47">
        <v>30</v>
      </c>
      <c r="C579" s="62" t="s">
        <v>81</v>
      </c>
      <c r="D579" s="151" t="s">
        <v>30</v>
      </c>
    </row>
    <row r="580" spans="1:4" ht="15.75" customHeight="1" x14ac:dyDescent="0.35">
      <c r="A580" s="150" t="s">
        <v>796</v>
      </c>
      <c r="B580" s="47">
        <v>20</v>
      </c>
      <c r="C580" s="62" t="s">
        <v>132</v>
      </c>
      <c r="D580" s="151" t="s">
        <v>30</v>
      </c>
    </row>
    <row r="581" spans="1:4" ht="15.75" customHeight="1" x14ac:dyDescent="0.35">
      <c r="A581" s="150" t="s">
        <v>796</v>
      </c>
      <c r="B581" s="47">
        <v>40</v>
      </c>
      <c r="C581" s="62" t="s">
        <v>585</v>
      </c>
      <c r="D581" s="151" t="s">
        <v>30</v>
      </c>
    </row>
    <row r="582" spans="1:4" ht="15.75" customHeight="1" x14ac:dyDescent="0.35">
      <c r="A582" s="150" t="s">
        <v>796</v>
      </c>
      <c r="B582" s="47">
        <v>100</v>
      </c>
      <c r="C582" s="62" t="s">
        <v>939</v>
      </c>
      <c r="D582" s="151" t="s">
        <v>30</v>
      </c>
    </row>
    <row r="583" spans="1:4" ht="15.75" customHeight="1" x14ac:dyDescent="0.35">
      <c r="A583" s="150" t="s">
        <v>796</v>
      </c>
      <c r="B583" s="47">
        <v>100</v>
      </c>
      <c r="C583" s="62" t="s">
        <v>940</v>
      </c>
      <c r="D583" s="151" t="s">
        <v>30</v>
      </c>
    </row>
    <row r="584" spans="1:4" ht="15.75" customHeight="1" x14ac:dyDescent="0.35">
      <c r="A584" s="150" t="s">
        <v>796</v>
      </c>
      <c r="B584" s="47">
        <v>100</v>
      </c>
      <c r="C584" s="62" t="s">
        <v>290</v>
      </c>
      <c r="D584" s="151" t="s">
        <v>30</v>
      </c>
    </row>
    <row r="585" spans="1:4" ht="15.75" customHeight="1" x14ac:dyDescent="0.35">
      <c r="A585" s="150" t="s">
        <v>796</v>
      </c>
      <c r="B585" s="47">
        <v>100</v>
      </c>
      <c r="C585" s="62" t="s">
        <v>291</v>
      </c>
      <c r="D585" s="151" t="s">
        <v>30</v>
      </c>
    </row>
    <row r="586" spans="1:4" ht="15.75" customHeight="1" x14ac:dyDescent="0.35">
      <c r="A586" s="150" t="s">
        <v>796</v>
      </c>
      <c r="B586" s="47">
        <v>100</v>
      </c>
      <c r="C586" s="62" t="s">
        <v>624</v>
      </c>
      <c r="D586" s="151" t="s">
        <v>30</v>
      </c>
    </row>
    <row r="587" spans="1:4" ht="15.75" customHeight="1" x14ac:dyDescent="0.35">
      <c r="A587" s="150" t="s">
        <v>796</v>
      </c>
      <c r="B587" s="47">
        <v>150</v>
      </c>
      <c r="C587" s="62" t="s">
        <v>941</v>
      </c>
      <c r="D587" s="151" t="s">
        <v>30</v>
      </c>
    </row>
    <row r="588" spans="1:4" ht="15.75" customHeight="1" x14ac:dyDescent="0.35">
      <c r="A588" s="150" t="s">
        <v>796</v>
      </c>
      <c r="B588" s="47">
        <v>150</v>
      </c>
      <c r="C588" s="62" t="s">
        <v>392</v>
      </c>
      <c r="D588" s="151" t="s">
        <v>30</v>
      </c>
    </row>
    <row r="589" spans="1:4" ht="15.75" customHeight="1" x14ac:dyDescent="0.35">
      <c r="A589" s="150" t="s">
        <v>796</v>
      </c>
      <c r="B589" s="47">
        <v>170</v>
      </c>
      <c r="C589" s="62" t="s">
        <v>942</v>
      </c>
      <c r="D589" s="151" t="s">
        <v>30</v>
      </c>
    </row>
    <row r="590" spans="1:4" ht="15.75" customHeight="1" x14ac:dyDescent="0.35">
      <c r="A590" s="150" t="s">
        <v>796</v>
      </c>
      <c r="B590" s="47">
        <v>193</v>
      </c>
      <c r="C590" s="62" t="s">
        <v>292</v>
      </c>
      <c r="D590" s="151" t="s">
        <v>30</v>
      </c>
    </row>
    <row r="591" spans="1:4" ht="15.75" customHeight="1" x14ac:dyDescent="0.35">
      <c r="A591" s="150" t="s">
        <v>796</v>
      </c>
      <c r="B591" s="47">
        <v>250</v>
      </c>
      <c r="C591" s="62" t="s">
        <v>812</v>
      </c>
      <c r="D591" s="151" t="s">
        <v>30</v>
      </c>
    </row>
    <row r="592" spans="1:4" ht="15.75" customHeight="1" x14ac:dyDescent="0.35">
      <c r="A592" s="150" t="s">
        <v>796</v>
      </c>
      <c r="B592" s="47">
        <v>300</v>
      </c>
      <c r="C592" s="62" t="s">
        <v>604</v>
      </c>
      <c r="D592" s="151" t="s">
        <v>30</v>
      </c>
    </row>
    <row r="593" spans="1:4" ht="15.75" customHeight="1" x14ac:dyDescent="0.35">
      <c r="A593" s="150" t="s">
        <v>796</v>
      </c>
      <c r="B593" s="47">
        <v>362.9</v>
      </c>
      <c r="C593" s="62" t="s">
        <v>575</v>
      </c>
      <c r="D593" s="151" t="s">
        <v>30</v>
      </c>
    </row>
    <row r="594" spans="1:4" ht="15.75" customHeight="1" x14ac:dyDescent="0.35">
      <c r="A594" s="150" t="s">
        <v>796</v>
      </c>
      <c r="B594" s="47">
        <v>500</v>
      </c>
      <c r="C594" s="62" t="s">
        <v>348</v>
      </c>
      <c r="D594" s="151" t="s">
        <v>30</v>
      </c>
    </row>
    <row r="595" spans="1:4" ht="15.75" customHeight="1" x14ac:dyDescent="0.35">
      <c r="A595" s="150" t="s">
        <v>796</v>
      </c>
      <c r="B595" s="47">
        <v>500</v>
      </c>
      <c r="C595" s="62" t="s">
        <v>293</v>
      </c>
      <c r="D595" s="151" t="s">
        <v>30</v>
      </c>
    </row>
    <row r="596" spans="1:4" ht="15.75" customHeight="1" x14ac:dyDescent="0.35">
      <c r="A596" s="150" t="s">
        <v>796</v>
      </c>
      <c r="B596" s="47">
        <v>500</v>
      </c>
      <c r="C596" s="62" t="s">
        <v>295</v>
      </c>
      <c r="D596" s="151" t="s">
        <v>30</v>
      </c>
    </row>
    <row r="597" spans="1:4" ht="15.75" customHeight="1" x14ac:dyDescent="0.35">
      <c r="A597" s="150" t="s">
        <v>796</v>
      </c>
      <c r="B597" s="47">
        <v>500</v>
      </c>
      <c r="C597" s="62" t="s">
        <v>299</v>
      </c>
      <c r="D597" s="151" t="s">
        <v>30</v>
      </c>
    </row>
    <row r="598" spans="1:4" ht="15.75" customHeight="1" x14ac:dyDescent="0.35">
      <c r="A598" s="150" t="s">
        <v>796</v>
      </c>
      <c r="B598" s="47">
        <v>500</v>
      </c>
      <c r="C598" s="62" t="s">
        <v>475</v>
      </c>
      <c r="D598" s="151" t="s">
        <v>30</v>
      </c>
    </row>
    <row r="599" spans="1:4" ht="15.75" customHeight="1" x14ac:dyDescent="0.35">
      <c r="A599" s="150" t="s">
        <v>796</v>
      </c>
      <c r="B599" s="47">
        <v>500</v>
      </c>
      <c r="C599" s="62" t="s">
        <v>943</v>
      </c>
      <c r="D599" s="151" t="s">
        <v>30</v>
      </c>
    </row>
    <row r="600" spans="1:4" ht="15.75" customHeight="1" x14ac:dyDescent="0.35">
      <c r="A600" s="150" t="s">
        <v>796</v>
      </c>
      <c r="B600" s="47">
        <v>500</v>
      </c>
      <c r="C600" s="62" t="s">
        <v>586</v>
      </c>
      <c r="D600" s="151" t="s">
        <v>30</v>
      </c>
    </row>
    <row r="601" spans="1:4" ht="15.75" customHeight="1" x14ac:dyDescent="0.35">
      <c r="A601" s="150" t="s">
        <v>796</v>
      </c>
      <c r="B601" s="47">
        <v>500</v>
      </c>
      <c r="C601" s="62" t="s">
        <v>353</v>
      </c>
      <c r="D601" s="151" t="s">
        <v>30</v>
      </c>
    </row>
    <row r="602" spans="1:4" ht="15.75" customHeight="1" x14ac:dyDescent="0.35">
      <c r="A602" s="150" t="s">
        <v>796</v>
      </c>
      <c r="B602" s="47">
        <v>500</v>
      </c>
      <c r="C602" s="62" t="s">
        <v>619</v>
      </c>
      <c r="D602" s="151" t="s">
        <v>30</v>
      </c>
    </row>
    <row r="603" spans="1:4" ht="15.75" customHeight="1" x14ac:dyDescent="0.35">
      <c r="A603" s="150" t="s">
        <v>796</v>
      </c>
      <c r="B603" s="47">
        <v>500</v>
      </c>
      <c r="C603" s="62" t="s">
        <v>911</v>
      </c>
      <c r="D603" s="151" t="s">
        <v>30</v>
      </c>
    </row>
    <row r="604" spans="1:4" ht="15.75" customHeight="1" x14ac:dyDescent="0.35">
      <c r="A604" s="150" t="s">
        <v>796</v>
      </c>
      <c r="B604" s="47">
        <v>500</v>
      </c>
      <c r="C604" s="62" t="s">
        <v>270</v>
      </c>
      <c r="D604" s="151" t="s">
        <v>30</v>
      </c>
    </row>
    <row r="605" spans="1:4" ht="15.75" customHeight="1" x14ac:dyDescent="0.35">
      <c r="A605" s="150" t="s">
        <v>796</v>
      </c>
      <c r="B605" s="47">
        <v>500</v>
      </c>
      <c r="C605" s="62" t="s">
        <v>466</v>
      </c>
      <c r="D605" s="151" t="s">
        <v>30</v>
      </c>
    </row>
    <row r="606" spans="1:4" ht="15.75" customHeight="1" x14ac:dyDescent="0.35">
      <c r="A606" s="150" t="s">
        <v>796</v>
      </c>
      <c r="B606" s="47">
        <v>912</v>
      </c>
      <c r="C606" s="62" t="s">
        <v>82</v>
      </c>
      <c r="D606" s="151" t="s">
        <v>30</v>
      </c>
    </row>
    <row r="607" spans="1:4" ht="15.75" customHeight="1" x14ac:dyDescent="0.35">
      <c r="A607" s="150" t="s">
        <v>796</v>
      </c>
      <c r="B607" s="47">
        <v>1000</v>
      </c>
      <c r="C607" s="62" t="s">
        <v>294</v>
      </c>
      <c r="D607" s="151" t="s">
        <v>30</v>
      </c>
    </row>
    <row r="608" spans="1:4" ht="15.75" customHeight="1" x14ac:dyDescent="0.35">
      <c r="A608" s="150" t="s">
        <v>796</v>
      </c>
      <c r="B608" s="47">
        <v>1000</v>
      </c>
      <c r="C608" s="62" t="s">
        <v>944</v>
      </c>
      <c r="D608" s="151" t="s">
        <v>30</v>
      </c>
    </row>
    <row r="609" spans="1:4" ht="15.75" customHeight="1" x14ac:dyDescent="0.35">
      <c r="A609" s="150" t="s">
        <v>796</v>
      </c>
      <c r="B609" s="47">
        <v>1000</v>
      </c>
      <c r="C609" s="62" t="s">
        <v>945</v>
      </c>
      <c r="D609" s="151" t="s">
        <v>30</v>
      </c>
    </row>
    <row r="610" spans="1:4" ht="15.75" customHeight="1" x14ac:dyDescent="0.35">
      <c r="A610" s="150" t="s">
        <v>796</v>
      </c>
      <c r="B610" s="47">
        <v>1000</v>
      </c>
      <c r="C610" s="62" t="s">
        <v>946</v>
      </c>
      <c r="D610" s="151" t="s">
        <v>30</v>
      </c>
    </row>
    <row r="611" spans="1:4" ht="15.75" customHeight="1" x14ac:dyDescent="0.35">
      <c r="A611" s="150" t="s">
        <v>796</v>
      </c>
      <c r="B611" s="47">
        <v>1000</v>
      </c>
      <c r="C611" s="62" t="s">
        <v>209</v>
      </c>
      <c r="D611" s="151" t="s">
        <v>30</v>
      </c>
    </row>
    <row r="612" spans="1:4" ht="15.75" customHeight="1" x14ac:dyDescent="0.35">
      <c r="A612" s="150" t="s">
        <v>796</v>
      </c>
      <c r="B612" s="47">
        <v>2500</v>
      </c>
      <c r="C612" s="62" t="s">
        <v>822</v>
      </c>
      <c r="D612" s="151" t="s">
        <v>30</v>
      </c>
    </row>
    <row r="613" spans="1:4" ht="15.75" customHeight="1" x14ac:dyDescent="0.35">
      <c r="A613" s="150" t="s">
        <v>796</v>
      </c>
      <c r="B613" s="47">
        <v>3000</v>
      </c>
      <c r="C613" s="62" t="s">
        <v>296</v>
      </c>
      <c r="D613" s="151" t="s">
        <v>30</v>
      </c>
    </row>
    <row r="614" spans="1:4" ht="15.75" customHeight="1" x14ac:dyDescent="0.35">
      <c r="A614" s="150" t="s">
        <v>796</v>
      </c>
      <c r="B614" s="47">
        <v>3000</v>
      </c>
      <c r="C614" s="62" t="s">
        <v>821</v>
      </c>
      <c r="D614" s="151" t="s">
        <v>30</v>
      </c>
    </row>
    <row r="615" spans="1:4" ht="15.75" customHeight="1" x14ac:dyDescent="0.35">
      <c r="A615" s="150" t="s">
        <v>796</v>
      </c>
      <c r="B615" s="47">
        <v>3000</v>
      </c>
      <c r="C615" s="62" t="s">
        <v>151</v>
      </c>
      <c r="D615" s="151" t="s">
        <v>30</v>
      </c>
    </row>
    <row r="616" spans="1:4" ht="15.75" customHeight="1" x14ac:dyDescent="0.35">
      <c r="A616" s="150" t="s">
        <v>796</v>
      </c>
      <c r="B616" s="47">
        <v>4833</v>
      </c>
      <c r="C616" s="62" t="s">
        <v>297</v>
      </c>
      <c r="D616" s="151" t="s">
        <v>30</v>
      </c>
    </row>
    <row r="617" spans="1:4" ht="15.75" customHeight="1" x14ac:dyDescent="0.35">
      <c r="A617" s="150" t="s">
        <v>796</v>
      </c>
      <c r="B617" s="47">
        <v>10000</v>
      </c>
      <c r="C617" s="62" t="s">
        <v>947</v>
      </c>
      <c r="D617" s="151" t="s">
        <v>30</v>
      </c>
    </row>
    <row r="618" spans="1:4" ht="15.75" customHeight="1" x14ac:dyDescent="0.35">
      <c r="A618" s="150" t="s">
        <v>796</v>
      </c>
      <c r="B618" s="47">
        <v>12000</v>
      </c>
      <c r="C618" s="62" t="s">
        <v>948</v>
      </c>
      <c r="D618" s="151" t="s">
        <v>30</v>
      </c>
    </row>
    <row r="619" spans="1:4" ht="15.75" customHeight="1" x14ac:dyDescent="0.35">
      <c r="A619" s="150" t="s">
        <v>796</v>
      </c>
      <c r="B619" s="47">
        <v>65400</v>
      </c>
      <c r="C619" s="62" t="s">
        <v>949</v>
      </c>
      <c r="D619" s="151" t="s">
        <v>30</v>
      </c>
    </row>
    <row r="620" spans="1:4" ht="15.75" customHeight="1" x14ac:dyDescent="0.35">
      <c r="A620" s="150" t="s">
        <v>737</v>
      </c>
      <c r="B620" s="47">
        <v>10</v>
      </c>
      <c r="C620" s="62" t="s">
        <v>137</v>
      </c>
      <c r="D620" s="151" t="s">
        <v>30</v>
      </c>
    </row>
    <row r="621" spans="1:4" ht="15.75" customHeight="1" x14ac:dyDescent="0.35">
      <c r="A621" s="150" t="s">
        <v>737</v>
      </c>
      <c r="B621" s="47">
        <v>25</v>
      </c>
      <c r="C621" s="62" t="s">
        <v>950</v>
      </c>
      <c r="D621" s="151" t="s">
        <v>30</v>
      </c>
    </row>
    <row r="622" spans="1:4" ht="15.75" customHeight="1" x14ac:dyDescent="0.35">
      <c r="A622" s="150" t="s">
        <v>737</v>
      </c>
      <c r="B622" s="47">
        <v>30</v>
      </c>
      <c r="C622" s="62" t="s">
        <v>81</v>
      </c>
      <c r="D622" s="151" t="s">
        <v>30</v>
      </c>
    </row>
    <row r="623" spans="1:4" ht="15.75" customHeight="1" x14ac:dyDescent="0.35">
      <c r="A623" s="150" t="s">
        <v>737</v>
      </c>
      <c r="B623" s="47">
        <v>30</v>
      </c>
      <c r="C623" s="62" t="s">
        <v>803</v>
      </c>
      <c r="D623" s="151" t="s">
        <v>30</v>
      </c>
    </row>
    <row r="624" spans="1:4" ht="15.75" customHeight="1" x14ac:dyDescent="0.35">
      <c r="A624" s="150" t="s">
        <v>737</v>
      </c>
      <c r="B624" s="47">
        <v>42</v>
      </c>
      <c r="C624" s="62" t="s">
        <v>805</v>
      </c>
      <c r="D624" s="151" t="s">
        <v>30</v>
      </c>
    </row>
    <row r="625" spans="1:4" ht="15.75" customHeight="1" x14ac:dyDescent="0.35">
      <c r="A625" s="150" t="s">
        <v>737</v>
      </c>
      <c r="B625" s="47">
        <v>50</v>
      </c>
      <c r="C625" s="62" t="s">
        <v>804</v>
      </c>
      <c r="D625" s="151" t="s">
        <v>30</v>
      </c>
    </row>
    <row r="626" spans="1:4" ht="15.75" customHeight="1" x14ac:dyDescent="0.35">
      <c r="A626" s="150" t="s">
        <v>737</v>
      </c>
      <c r="B626" s="47">
        <v>100</v>
      </c>
      <c r="C626" s="62" t="s">
        <v>810</v>
      </c>
      <c r="D626" s="151" t="s">
        <v>30</v>
      </c>
    </row>
    <row r="627" spans="1:4" ht="15.75" customHeight="1" x14ac:dyDescent="0.35">
      <c r="A627" s="150" t="s">
        <v>737</v>
      </c>
      <c r="B627" s="47">
        <v>100</v>
      </c>
      <c r="C627" s="62" t="s">
        <v>951</v>
      </c>
      <c r="D627" s="151" t="s">
        <v>30</v>
      </c>
    </row>
    <row r="628" spans="1:4" ht="15.75" customHeight="1" x14ac:dyDescent="0.35">
      <c r="A628" s="150" t="s">
        <v>737</v>
      </c>
      <c r="B628" s="47">
        <v>150</v>
      </c>
      <c r="C628" s="62" t="s">
        <v>139</v>
      </c>
      <c r="D628" s="151" t="s">
        <v>30</v>
      </c>
    </row>
    <row r="629" spans="1:4" ht="15.75" customHeight="1" x14ac:dyDescent="0.35">
      <c r="A629" s="150" t="s">
        <v>737</v>
      </c>
      <c r="B629" s="47">
        <v>200</v>
      </c>
      <c r="C629" s="62" t="s">
        <v>811</v>
      </c>
      <c r="D629" s="151" t="s">
        <v>30</v>
      </c>
    </row>
    <row r="630" spans="1:4" ht="15.75" customHeight="1" x14ac:dyDescent="0.35">
      <c r="A630" s="150" t="s">
        <v>737</v>
      </c>
      <c r="B630" s="47">
        <v>200</v>
      </c>
      <c r="C630" s="62" t="s">
        <v>952</v>
      </c>
      <c r="D630" s="151" t="s">
        <v>30</v>
      </c>
    </row>
    <row r="631" spans="1:4" ht="15.75" customHeight="1" x14ac:dyDescent="0.35">
      <c r="A631" s="150" t="s">
        <v>737</v>
      </c>
      <c r="B631" s="47">
        <v>297</v>
      </c>
      <c r="C631" s="62" t="s">
        <v>814</v>
      </c>
      <c r="D631" s="151" t="s">
        <v>30</v>
      </c>
    </row>
    <row r="632" spans="1:4" ht="15.75" customHeight="1" x14ac:dyDescent="0.35">
      <c r="A632" s="150" t="s">
        <v>737</v>
      </c>
      <c r="B632" s="47">
        <v>300</v>
      </c>
      <c r="C632" s="62" t="s">
        <v>196</v>
      </c>
      <c r="D632" s="151" t="s">
        <v>30</v>
      </c>
    </row>
    <row r="633" spans="1:4" ht="15.75" customHeight="1" x14ac:dyDescent="0.35">
      <c r="A633" s="150" t="s">
        <v>737</v>
      </c>
      <c r="B633" s="47">
        <v>300</v>
      </c>
      <c r="C633" s="62" t="s">
        <v>953</v>
      </c>
      <c r="D633" s="151" t="s">
        <v>30</v>
      </c>
    </row>
    <row r="634" spans="1:4" ht="15.75" customHeight="1" x14ac:dyDescent="0.35">
      <c r="A634" s="150" t="s">
        <v>737</v>
      </c>
      <c r="B634" s="47">
        <v>300</v>
      </c>
      <c r="C634" s="62" t="s">
        <v>954</v>
      </c>
      <c r="D634" s="151" t="s">
        <v>30</v>
      </c>
    </row>
    <row r="635" spans="1:4" ht="15.75" customHeight="1" x14ac:dyDescent="0.35">
      <c r="A635" s="150" t="s">
        <v>737</v>
      </c>
      <c r="B635" s="47">
        <v>300</v>
      </c>
      <c r="C635" s="62" t="s">
        <v>955</v>
      </c>
      <c r="D635" s="151" t="s">
        <v>30</v>
      </c>
    </row>
    <row r="636" spans="1:4" ht="15.75" customHeight="1" x14ac:dyDescent="0.35">
      <c r="A636" s="150" t="s">
        <v>737</v>
      </c>
      <c r="B636" s="47">
        <v>400</v>
      </c>
      <c r="C636" s="62" t="s">
        <v>815</v>
      </c>
      <c r="D636" s="151" t="s">
        <v>30</v>
      </c>
    </row>
    <row r="637" spans="1:4" ht="15.75" customHeight="1" x14ac:dyDescent="0.35">
      <c r="A637" s="150" t="s">
        <v>737</v>
      </c>
      <c r="B637" s="47">
        <v>500</v>
      </c>
      <c r="C637" s="62" t="s">
        <v>332</v>
      </c>
      <c r="D637" s="151" t="s">
        <v>30</v>
      </c>
    </row>
    <row r="638" spans="1:4" ht="15.75" customHeight="1" x14ac:dyDescent="0.35">
      <c r="A638" s="150" t="s">
        <v>737</v>
      </c>
      <c r="B638" s="47">
        <v>500</v>
      </c>
      <c r="C638" s="62" t="s">
        <v>300</v>
      </c>
      <c r="D638" s="151" t="s">
        <v>30</v>
      </c>
    </row>
    <row r="639" spans="1:4" ht="15.75" customHeight="1" x14ac:dyDescent="0.35">
      <c r="A639" s="150" t="s">
        <v>737</v>
      </c>
      <c r="B639" s="47">
        <v>500</v>
      </c>
      <c r="C639" s="62" t="s">
        <v>956</v>
      </c>
      <c r="D639" s="151" t="s">
        <v>30</v>
      </c>
    </row>
    <row r="640" spans="1:4" ht="15.75" customHeight="1" x14ac:dyDescent="0.35">
      <c r="A640" s="150" t="s">
        <v>737</v>
      </c>
      <c r="B640" s="47">
        <v>500</v>
      </c>
      <c r="C640" s="62" t="s">
        <v>873</v>
      </c>
      <c r="D640" s="151" t="s">
        <v>30</v>
      </c>
    </row>
    <row r="641" spans="1:4" ht="15.75" customHeight="1" x14ac:dyDescent="0.35">
      <c r="A641" s="150" t="s">
        <v>737</v>
      </c>
      <c r="B641" s="47">
        <v>1000</v>
      </c>
      <c r="C641" s="62" t="s">
        <v>329</v>
      </c>
      <c r="D641" s="151" t="s">
        <v>30</v>
      </c>
    </row>
    <row r="642" spans="1:4" ht="15.75" customHeight="1" x14ac:dyDescent="0.35">
      <c r="A642" s="150" t="s">
        <v>737</v>
      </c>
      <c r="B642" s="47">
        <v>1000</v>
      </c>
      <c r="C642" s="62" t="s">
        <v>957</v>
      </c>
      <c r="D642" s="151" t="s">
        <v>30</v>
      </c>
    </row>
    <row r="643" spans="1:4" ht="15.75" customHeight="1" x14ac:dyDescent="0.35">
      <c r="A643" s="150" t="s">
        <v>737</v>
      </c>
      <c r="B643" s="47">
        <v>1000</v>
      </c>
      <c r="C643" s="62" t="s">
        <v>895</v>
      </c>
      <c r="D643" s="151" t="s">
        <v>30</v>
      </c>
    </row>
    <row r="644" spans="1:4" ht="15.75" customHeight="1" x14ac:dyDescent="0.35">
      <c r="A644" s="150" t="s">
        <v>737</v>
      </c>
      <c r="B644" s="47">
        <v>1000</v>
      </c>
      <c r="C644" s="62" t="s">
        <v>832</v>
      </c>
      <c r="D644" s="151" t="s">
        <v>30</v>
      </c>
    </row>
    <row r="645" spans="1:4" ht="15.75" customHeight="1" x14ac:dyDescent="0.35">
      <c r="A645" s="150" t="s">
        <v>737</v>
      </c>
      <c r="B645" s="47">
        <v>4000</v>
      </c>
      <c r="C645" s="62" t="s">
        <v>958</v>
      </c>
      <c r="D645" s="151" t="s">
        <v>30</v>
      </c>
    </row>
    <row r="646" spans="1:4" ht="15.75" customHeight="1" x14ac:dyDescent="0.35">
      <c r="A646" s="150" t="s">
        <v>800</v>
      </c>
      <c r="B646" s="47">
        <v>50</v>
      </c>
      <c r="C646" s="62" t="s">
        <v>610</v>
      </c>
      <c r="D646" s="151" t="s">
        <v>30</v>
      </c>
    </row>
    <row r="647" spans="1:4" ht="15.75" customHeight="1" x14ac:dyDescent="0.35">
      <c r="A647" s="150" t="s">
        <v>800</v>
      </c>
      <c r="B647" s="47">
        <v>75</v>
      </c>
      <c r="C647" s="62" t="s">
        <v>80</v>
      </c>
      <c r="D647" s="151" t="s">
        <v>30</v>
      </c>
    </row>
    <row r="648" spans="1:4" ht="15.75" customHeight="1" x14ac:dyDescent="0.35">
      <c r="A648" s="150" t="s">
        <v>800</v>
      </c>
      <c r="B648" s="47">
        <v>85</v>
      </c>
      <c r="C648" s="62" t="s">
        <v>452</v>
      </c>
      <c r="D648" s="151" t="s">
        <v>30</v>
      </c>
    </row>
    <row r="649" spans="1:4" ht="15.75" customHeight="1" x14ac:dyDescent="0.35">
      <c r="A649" s="150" t="s">
        <v>800</v>
      </c>
      <c r="B649" s="47">
        <v>96.78</v>
      </c>
      <c r="C649" s="62" t="s">
        <v>959</v>
      </c>
      <c r="D649" s="151" t="s">
        <v>30</v>
      </c>
    </row>
    <row r="650" spans="1:4" ht="15.75" customHeight="1" x14ac:dyDescent="0.35">
      <c r="A650" s="150" t="s">
        <v>800</v>
      </c>
      <c r="B650" s="47">
        <v>100</v>
      </c>
      <c r="C650" s="62" t="s">
        <v>809</v>
      </c>
      <c r="D650" s="151" t="s">
        <v>30</v>
      </c>
    </row>
    <row r="651" spans="1:4" ht="15.75" customHeight="1" x14ac:dyDescent="0.35">
      <c r="A651" s="150" t="s">
        <v>800</v>
      </c>
      <c r="B651" s="47">
        <v>100</v>
      </c>
      <c r="C651" s="62" t="s">
        <v>808</v>
      </c>
      <c r="D651" s="151" t="s">
        <v>30</v>
      </c>
    </row>
    <row r="652" spans="1:4" ht="15.75" customHeight="1" x14ac:dyDescent="0.35">
      <c r="A652" s="150" t="s">
        <v>800</v>
      </c>
      <c r="B652" s="47">
        <v>150</v>
      </c>
      <c r="C652" s="62" t="s">
        <v>960</v>
      </c>
      <c r="D652" s="151" t="s">
        <v>30</v>
      </c>
    </row>
    <row r="653" spans="1:4" ht="15.75" customHeight="1" x14ac:dyDescent="0.35">
      <c r="A653" s="150" t="s">
        <v>800</v>
      </c>
      <c r="B653" s="47">
        <v>271</v>
      </c>
      <c r="C653" s="62" t="s">
        <v>457</v>
      </c>
      <c r="D653" s="151" t="s">
        <v>30</v>
      </c>
    </row>
    <row r="654" spans="1:4" ht="15.75" customHeight="1" x14ac:dyDescent="0.35">
      <c r="A654" s="150" t="s">
        <v>800</v>
      </c>
      <c r="B654" s="47">
        <v>300</v>
      </c>
      <c r="C654" s="62" t="s">
        <v>91</v>
      </c>
      <c r="D654" s="151" t="s">
        <v>30</v>
      </c>
    </row>
    <row r="655" spans="1:4" ht="15.75" customHeight="1" x14ac:dyDescent="0.35">
      <c r="A655" s="150" t="s">
        <v>800</v>
      </c>
      <c r="B655" s="47">
        <v>500</v>
      </c>
      <c r="C655" s="62" t="s">
        <v>475</v>
      </c>
      <c r="D655" s="151" t="s">
        <v>30</v>
      </c>
    </row>
    <row r="656" spans="1:4" ht="15.75" customHeight="1" x14ac:dyDescent="0.35">
      <c r="A656" s="150" t="s">
        <v>800</v>
      </c>
      <c r="B656" s="47">
        <v>500</v>
      </c>
      <c r="C656" s="62" t="s">
        <v>961</v>
      </c>
      <c r="D656" s="151" t="s">
        <v>30</v>
      </c>
    </row>
    <row r="657" spans="1:4" ht="15.75" customHeight="1" x14ac:dyDescent="0.35">
      <c r="A657" s="150" t="s">
        <v>800</v>
      </c>
      <c r="B657" s="47">
        <v>1000</v>
      </c>
      <c r="C657" s="62" t="s">
        <v>962</v>
      </c>
      <c r="D657" s="151" t="s">
        <v>30</v>
      </c>
    </row>
    <row r="658" spans="1:4" ht="15.75" customHeight="1" x14ac:dyDescent="0.35">
      <c r="A658" s="150" t="s">
        <v>800</v>
      </c>
      <c r="B658" s="47">
        <v>1000</v>
      </c>
      <c r="C658" s="62" t="s">
        <v>963</v>
      </c>
      <c r="D658" s="151" t="s">
        <v>30</v>
      </c>
    </row>
    <row r="659" spans="1:4" ht="15.75" customHeight="1" x14ac:dyDescent="0.35">
      <c r="A659" s="150" t="s">
        <v>800</v>
      </c>
      <c r="B659" s="47">
        <v>1500</v>
      </c>
      <c r="C659" s="62" t="s">
        <v>964</v>
      </c>
      <c r="D659" s="151" t="s">
        <v>30</v>
      </c>
    </row>
    <row r="660" spans="1:4" ht="15.75" customHeight="1" x14ac:dyDescent="0.35">
      <c r="A660" s="150" t="s">
        <v>800</v>
      </c>
      <c r="B660" s="47">
        <v>3000</v>
      </c>
      <c r="C660" s="62" t="s">
        <v>463</v>
      </c>
      <c r="D660" s="151" t="s">
        <v>30</v>
      </c>
    </row>
    <row r="661" spans="1:4" ht="15.75" customHeight="1" x14ac:dyDescent="0.35">
      <c r="A661" s="150" t="s">
        <v>800</v>
      </c>
      <c r="B661" s="47">
        <v>12500</v>
      </c>
      <c r="C661" s="62" t="s">
        <v>965</v>
      </c>
      <c r="D661" s="151" t="s">
        <v>30</v>
      </c>
    </row>
    <row r="662" spans="1:4" ht="14.5" x14ac:dyDescent="0.35">
      <c r="A662" s="160" t="s">
        <v>20</v>
      </c>
      <c r="B662" s="161">
        <v>599871.13000000012</v>
      </c>
      <c r="C662" s="269"/>
      <c r="D662" s="269"/>
    </row>
    <row r="663" spans="1:4" ht="14.5" x14ac:dyDescent="0.35">
      <c r="A663" s="273" t="s">
        <v>713</v>
      </c>
      <c r="B663" s="273"/>
      <c r="C663" s="273"/>
      <c r="D663" s="273"/>
    </row>
    <row r="664" spans="1:4" ht="14.5" x14ac:dyDescent="0.35">
      <c r="A664" s="277">
        <v>46013</v>
      </c>
      <c r="B664" s="184">
        <v>3050</v>
      </c>
      <c r="C664" s="274" t="s">
        <v>2211</v>
      </c>
      <c r="D664" s="274"/>
    </row>
    <row r="665" spans="1:4" ht="14.5" x14ac:dyDescent="0.35">
      <c r="A665" s="278"/>
      <c r="B665" s="184">
        <v>1285</v>
      </c>
      <c r="C665" s="274" t="s">
        <v>2170</v>
      </c>
      <c r="D665" s="274"/>
    </row>
    <row r="666" spans="1:4" ht="14.5" x14ac:dyDescent="0.35">
      <c r="A666" s="278"/>
      <c r="B666" s="184">
        <v>2898</v>
      </c>
      <c r="C666" s="274" t="s">
        <v>718</v>
      </c>
      <c r="D666" s="274"/>
    </row>
    <row r="667" spans="1:4" ht="14.5" x14ac:dyDescent="0.35">
      <c r="A667" s="278"/>
      <c r="B667" s="184">
        <v>2448</v>
      </c>
      <c r="C667" s="274" t="s">
        <v>718</v>
      </c>
      <c r="D667" s="274"/>
    </row>
    <row r="668" spans="1:4" ht="14.5" x14ac:dyDescent="0.35">
      <c r="A668" s="278"/>
      <c r="B668" s="185">
        <v>7762</v>
      </c>
      <c r="C668" s="274" t="s">
        <v>2171</v>
      </c>
      <c r="D668" s="274"/>
    </row>
    <row r="669" spans="1:4" ht="15" customHeight="1" x14ac:dyDescent="0.35">
      <c r="A669" s="278"/>
      <c r="B669" s="192">
        <v>11578</v>
      </c>
      <c r="C669" s="279" t="s">
        <v>2172</v>
      </c>
      <c r="D669" s="279"/>
    </row>
    <row r="670" spans="1:4" ht="14.5" x14ac:dyDescent="0.35">
      <c r="A670" s="278"/>
      <c r="B670" s="184">
        <v>4560</v>
      </c>
      <c r="C670" s="274" t="s">
        <v>2173</v>
      </c>
      <c r="D670" s="274"/>
    </row>
    <row r="671" spans="1:4" ht="14.5" x14ac:dyDescent="0.35">
      <c r="A671" s="278"/>
      <c r="B671" s="184">
        <v>3005</v>
      </c>
      <c r="C671" s="274" t="s">
        <v>2174</v>
      </c>
      <c r="D671" s="274"/>
    </row>
    <row r="672" spans="1:4" ht="14.5" x14ac:dyDescent="0.35">
      <c r="A672" s="278"/>
      <c r="B672" s="184">
        <v>4000</v>
      </c>
      <c r="C672" s="274" t="s">
        <v>2212</v>
      </c>
      <c r="D672" s="274"/>
    </row>
    <row r="673" spans="1:4" ht="14.5" x14ac:dyDescent="0.35">
      <c r="A673" s="278"/>
      <c r="B673" s="185">
        <v>4314</v>
      </c>
      <c r="C673" s="274" t="s">
        <v>715</v>
      </c>
      <c r="D673" s="274"/>
    </row>
    <row r="674" spans="1:4" ht="14.5" x14ac:dyDescent="0.35">
      <c r="A674" s="278"/>
      <c r="B674" s="184">
        <v>4346</v>
      </c>
      <c r="C674" s="274" t="s">
        <v>716</v>
      </c>
      <c r="D674" s="274"/>
    </row>
    <row r="675" spans="1:4" ht="14.5" x14ac:dyDescent="0.35">
      <c r="A675" s="278"/>
      <c r="B675" s="184">
        <v>1740</v>
      </c>
      <c r="C675" s="274" t="s">
        <v>2175</v>
      </c>
      <c r="D675" s="274"/>
    </row>
    <row r="676" spans="1:4" ht="14.5" x14ac:dyDescent="0.35">
      <c r="A676" s="186" t="s">
        <v>20</v>
      </c>
      <c r="B676" s="187">
        <v>50986</v>
      </c>
      <c r="C676" s="280"/>
      <c r="D676" s="280"/>
    </row>
    <row r="677" spans="1:4" ht="14.5" x14ac:dyDescent="0.35">
      <c r="A677" s="281" t="s">
        <v>714</v>
      </c>
      <c r="B677" s="282"/>
      <c r="C677" s="282"/>
      <c r="D677" s="283"/>
    </row>
    <row r="678" spans="1:4" ht="14.5" x14ac:dyDescent="0.35">
      <c r="A678" s="189">
        <v>45994</v>
      </c>
      <c r="B678" s="193">
        <v>17617.599999999999</v>
      </c>
      <c r="C678" s="244" t="s">
        <v>2204</v>
      </c>
      <c r="D678" s="245"/>
    </row>
    <row r="679" spans="1:4" ht="14.5" x14ac:dyDescent="0.35">
      <c r="A679" s="189">
        <v>45996</v>
      </c>
      <c r="B679" s="193">
        <v>17327.2</v>
      </c>
      <c r="C679" s="244" t="s">
        <v>2174</v>
      </c>
      <c r="D679" s="245"/>
    </row>
    <row r="680" spans="1:4" ht="14.5" x14ac:dyDescent="0.35">
      <c r="A680" s="189" t="s">
        <v>724</v>
      </c>
      <c r="B680" s="193">
        <v>20279.599999999999</v>
      </c>
      <c r="C680" s="244" t="s">
        <v>2205</v>
      </c>
      <c r="D680" s="245"/>
    </row>
    <row r="681" spans="1:4" ht="14.5" x14ac:dyDescent="0.35">
      <c r="A681" s="189" t="s">
        <v>725</v>
      </c>
      <c r="B681" s="193">
        <f>23038.4+[1]мерчант!$B$529</f>
        <v>23048.080000000002</v>
      </c>
      <c r="C681" s="244" t="s">
        <v>2206</v>
      </c>
      <c r="D681" s="245"/>
    </row>
    <row r="682" spans="1:4" ht="14.5" x14ac:dyDescent="0.35">
      <c r="A682" s="189" t="s">
        <v>2177</v>
      </c>
      <c r="B682" s="193">
        <v>8566.7999999999993</v>
      </c>
      <c r="C682" s="244" t="s">
        <v>2213</v>
      </c>
      <c r="D682" s="245"/>
    </row>
    <row r="683" spans="1:4" ht="14.5" x14ac:dyDescent="0.35">
      <c r="A683" s="189" t="s">
        <v>753</v>
      </c>
      <c r="B683" s="193">
        <v>36880.800000000003</v>
      </c>
      <c r="C683" s="244" t="s">
        <v>2176</v>
      </c>
      <c r="D683" s="245"/>
    </row>
    <row r="684" spans="1:4" ht="14.5" x14ac:dyDescent="0.35">
      <c r="A684" s="189">
        <v>46014</v>
      </c>
      <c r="B684" s="193">
        <v>2427.7399999999998</v>
      </c>
      <c r="C684" s="244" t="s">
        <v>2213</v>
      </c>
      <c r="D684" s="245"/>
    </row>
    <row r="685" spans="1:4" ht="14.5" x14ac:dyDescent="0.35">
      <c r="A685" s="188" t="s">
        <v>20</v>
      </c>
      <c r="B685" s="194">
        <v>126147.81999999999</v>
      </c>
      <c r="C685" s="284"/>
      <c r="D685" s="285"/>
    </row>
    <row r="686" spans="1:4" ht="14.5" customHeight="1" x14ac:dyDescent="0.35">
      <c r="A686" s="270" t="s">
        <v>301</v>
      </c>
      <c r="B686" s="271"/>
      <c r="C686" s="271"/>
      <c r="D686" s="272"/>
    </row>
    <row r="687" spans="1:4" ht="15.75" customHeight="1" x14ac:dyDescent="0.35">
      <c r="A687" s="36" t="s">
        <v>782</v>
      </c>
      <c r="B687" s="41">
        <v>481.18</v>
      </c>
      <c r="C687" s="258" t="s">
        <v>720</v>
      </c>
      <c r="D687" s="250"/>
    </row>
    <row r="688" spans="1:4" ht="15" customHeight="1" x14ac:dyDescent="0.35">
      <c r="A688" s="36" t="s">
        <v>794</v>
      </c>
      <c r="B688" s="41">
        <v>500</v>
      </c>
      <c r="C688" s="252" t="s">
        <v>966</v>
      </c>
      <c r="D688" s="253"/>
    </row>
    <row r="689" spans="1:4" ht="15" customHeight="1" x14ac:dyDescent="0.35">
      <c r="A689" s="150" t="s">
        <v>794</v>
      </c>
      <c r="B689" s="47">
        <v>500</v>
      </c>
      <c r="C689" s="254" t="s">
        <v>967</v>
      </c>
      <c r="D689" s="255"/>
    </row>
    <row r="690" spans="1:4" ht="15.75" customHeight="1" x14ac:dyDescent="0.35">
      <c r="A690" s="36" t="s">
        <v>794</v>
      </c>
      <c r="B690" s="39">
        <v>500</v>
      </c>
      <c r="C690" s="246" t="s">
        <v>968</v>
      </c>
      <c r="D690" s="250"/>
    </row>
    <row r="691" spans="1:4" ht="15.75" customHeight="1" x14ac:dyDescent="0.35">
      <c r="A691" s="36" t="s">
        <v>794</v>
      </c>
      <c r="B691" s="41">
        <v>500</v>
      </c>
      <c r="C691" s="246" t="s">
        <v>969</v>
      </c>
      <c r="D691" s="248"/>
    </row>
    <row r="692" spans="1:4" ht="15.75" customHeight="1" x14ac:dyDescent="0.35">
      <c r="A692" s="36" t="s">
        <v>794</v>
      </c>
      <c r="B692" s="41">
        <v>500</v>
      </c>
      <c r="C692" s="246" t="s">
        <v>970</v>
      </c>
      <c r="D692" s="248"/>
    </row>
    <row r="693" spans="1:4" ht="15.75" customHeight="1" x14ac:dyDescent="0.35">
      <c r="A693" s="36" t="s">
        <v>794</v>
      </c>
      <c r="B693" s="41">
        <v>500</v>
      </c>
      <c r="C693" s="246" t="s">
        <v>971</v>
      </c>
      <c r="D693" s="249"/>
    </row>
    <row r="694" spans="1:4" ht="15.75" customHeight="1" x14ac:dyDescent="0.35">
      <c r="A694" s="36" t="s">
        <v>794</v>
      </c>
      <c r="B694" s="41">
        <v>500</v>
      </c>
      <c r="C694" s="246" t="s">
        <v>972</v>
      </c>
      <c r="D694" s="248"/>
    </row>
    <row r="695" spans="1:4" ht="15" customHeight="1" x14ac:dyDescent="0.35">
      <c r="A695" s="36" t="s">
        <v>794</v>
      </c>
      <c r="B695" s="41">
        <v>500</v>
      </c>
      <c r="C695" s="246" t="s">
        <v>973</v>
      </c>
      <c r="D695" s="250"/>
    </row>
    <row r="696" spans="1:4" ht="15.75" customHeight="1" x14ac:dyDescent="0.35">
      <c r="A696" s="36" t="s">
        <v>794</v>
      </c>
      <c r="B696" s="39">
        <v>1000</v>
      </c>
      <c r="C696" s="252" t="s">
        <v>974</v>
      </c>
      <c r="D696" s="259"/>
    </row>
    <row r="697" spans="1:4" ht="15.75" customHeight="1" x14ac:dyDescent="0.35">
      <c r="A697" s="36" t="s">
        <v>794</v>
      </c>
      <c r="B697" s="41">
        <v>500</v>
      </c>
      <c r="C697" s="252" t="s">
        <v>975</v>
      </c>
      <c r="D697" s="259"/>
    </row>
    <row r="698" spans="1:4" ht="15.75" customHeight="1" x14ac:dyDescent="0.35">
      <c r="A698" s="36" t="s">
        <v>794</v>
      </c>
      <c r="B698" s="39">
        <v>500</v>
      </c>
      <c r="C698" s="257" t="s">
        <v>976</v>
      </c>
      <c r="D698" s="248"/>
    </row>
    <row r="699" spans="1:4" ht="15.75" customHeight="1" x14ac:dyDescent="0.35">
      <c r="A699" s="36" t="s">
        <v>794</v>
      </c>
      <c r="B699" s="41">
        <v>500</v>
      </c>
      <c r="C699" s="257" t="s">
        <v>979</v>
      </c>
      <c r="D699" s="251"/>
    </row>
    <row r="700" spans="1:4" ht="15.75" customHeight="1" x14ac:dyDescent="0.35">
      <c r="A700" s="36" t="s">
        <v>794</v>
      </c>
      <c r="B700" s="39">
        <v>1000</v>
      </c>
      <c r="C700" s="246" t="s">
        <v>977</v>
      </c>
      <c r="D700" s="247"/>
    </row>
    <row r="701" spans="1:4" ht="15.75" customHeight="1" x14ac:dyDescent="0.35">
      <c r="A701" s="36" t="s">
        <v>794</v>
      </c>
      <c r="B701" s="41">
        <v>500</v>
      </c>
      <c r="C701" s="246" t="s">
        <v>978</v>
      </c>
      <c r="D701" s="248"/>
    </row>
    <row r="702" spans="1:4" ht="15.75" customHeight="1" x14ac:dyDescent="0.35">
      <c r="A702" s="36" t="s">
        <v>794</v>
      </c>
      <c r="B702" s="41">
        <v>1000</v>
      </c>
      <c r="C702" s="246" t="s">
        <v>980</v>
      </c>
      <c r="D702" s="248"/>
    </row>
    <row r="703" spans="1:4" ht="15" customHeight="1" x14ac:dyDescent="0.35">
      <c r="A703" s="36" t="s">
        <v>794</v>
      </c>
      <c r="B703" s="41">
        <v>500</v>
      </c>
      <c r="C703" s="252" t="s">
        <v>981</v>
      </c>
      <c r="D703" s="253"/>
    </row>
    <row r="704" spans="1:4" ht="15" customHeight="1" x14ac:dyDescent="0.35">
      <c r="A704" s="150" t="s">
        <v>794</v>
      </c>
      <c r="B704" s="47">
        <v>500</v>
      </c>
      <c r="C704" s="254" t="s">
        <v>982</v>
      </c>
      <c r="D704" s="255"/>
    </row>
    <row r="705" spans="1:4" ht="15.75" customHeight="1" x14ac:dyDescent="0.35">
      <c r="A705" s="36" t="s">
        <v>794</v>
      </c>
      <c r="B705" s="39">
        <v>500</v>
      </c>
      <c r="C705" s="246" t="s">
        <v>983</v>
      </c>
      <c r="D705" s="250"/>
    </row>
    <row r="706" spans="1:4" ht="15.75" customHeight="1" x14ac:dyDescent="0.35">
      <c r="A706" s="36" t="s">
        <v>794</v>
      </c>
      <c r="B706" s="41">
        <v>500</v>
      </c>
      <c r="C706" s="246" t="s">
        <v>984</v>
      </c>
      <c r="D706" s="248"/>
    </row>
    <row r="707" spans="1:4" ht="15.75" customHeight="1" x14ac:dyDescent="0.35">
      <c r="A707" s="36" t="s">
        <v>794</v>
      </c>
      <c r="B707" s="41">
        <v>500</v>
      </c>
      <c r="C707" s="246" t="s">
        <v>985</v>
      </c>
      <c r="D707" s="248"/>
    </row>
    <row r="708" spans="1:4" ht="15.75" customHeight="1" x14ac:dyDescent="0.35">
      <c r="A708" s="36" t="s">
        <v>794</v>
      </c>
      <c r="B708" s="41">
        <v>500</v>
      </c>
      <c r="C708" s="246" t="s">
        <v>986</v>
      </c>
      <c r="D708" s="249"/>
    </row>
    <row r="709" spans="1:4" ht="15.75" customHeight="1" x14ac:dyDescent="0.35">
      <c r="A709" s="36" t="s">
        <v>794</v>
      </c>
      <c r="B709" s="41">
        <v>500</v>
      </c>
      <c r="C709" s="246" t="s">
        <v>987</v>
      </c>
      <c r="D709" s="248"/>
    </row>
    <row r="710" spans="1:4" ht="15" customHeight="1" x14ac:dyDescent="0.35">
      <c r="A710" s="36" t="s">
        <v>794</v>
      </c>
      <c r="B710" s="41">
        <v>500</v>
      </c>
      <c r="C710" s="246" t="s">
        <v>988</v>
      </c>
      <c r="D710" s="250"/>
    </row>
    <row r="711" spans="1:4" ht="15.75" customHeight="1" x14ac:dyDescent="0.35">
      <c r="A711" s="36" t="s">
        <v>794</v>
      </c>
      <c r="B711" s="39">
        <v>1000</v>
      </c>
      <c r="C711" s="246" t="s">
        <v>989</v>
      </c>
      <c r="D711" s="250"/>
    </row>
    <row r="712" spans="1:4" ht="15.75" customHeight="1" x14ac:dyDescent="0.35">
      <c r="A712" s="36" t="s">
        <v>794</v>
      </c>
      <c r="B712" s="41">
        <v>500</v>
      </c>
      <c r="C712" s="246" t="s">
        <v>990</v>
      </c>
      <c r="D712" s="251"/>
    </row>
    <row r="713" spans="1:4" ht="15.75" customHeight="1" x14ac:dyDescent="0.35">
      <c r="A713" s="36" t="s">
        <v>794</v>
      </c>
      <c r="B713" s="39">
        <v>1000</v>
      </c>
      <c r="C713" s="246" t="s">
        <v>990</v>
      </c>
      <c r="D713" s="247"/>
    </row>
    <row r="714" spans="1:4" ht="15.75" customHeight="1" x14ac:dyDescent="0.35">
      <c r="A714" s="36" t="s">
        <v>794</v>
      </c>
      <c r="B714" s="41">
        <v>500</v>
      </c>
      <c r="C714" s="246" t="s">
        <v>991</v>
      </c>
      <c r="D714" s="248"/>
    </row>
    <row r="715" spans="1:4" ht="15.75" customHeight="1" x14ac:dyDescent="0.35">
      <c r="A715" s="36" t="s">
        <v>794</v>
      </c>
      <c r="B715" s="41">
        <v>3000</v>
      </c>
      <c r="C715" s="246" t="s">
        <v>992</v>
      </c>
      <c r="D715" s="248"/>
    </row>
    <row r="716" spans="1:4" ht="15" customHeight="1" x14ac:dyDescent="0.35">
      <c r="A716" s="36" t="s">
        <v>794</v>
      </c>
      <c r="B716" s="41">
        <v>500</v>
      </c>
      <c r="C716" s="252" t="s">
        <v>993</v>
      </c>
      <c r="D716" s="253"/>
    </row>
    <row r="717" spans="1:4" ht="15" customHeight="1" x14ac:dyDescent="0.35">
      <c r="A717" s="150" t="s">
        <v>794</v>
      </c>
      <c r="B717" s="47">
        <v>500</v>
      </c>
      <c r="C717" s="254" t="s">
        <v>994</v>
      </c>
      <c r="D717" s="255"/>
    </row>
    <row r="718" spans="1:4" ht="15.75" customHeight="1" x14ac:dyDescent="0.35">
      <c r="A718" s="36" t="s">
        <v>794</v>
      </c>
      <c r="B718" s="39">
        <v>1000</v>
      </c>
      <c r="C718" s="246" t="s">
        <v>995</v>
      </c>
      <c r="D718" s="250"/>
    </row>
    <row r="719" spans="1:4" ht="15.75" customHeight="1" x14ac:dyDescent="0.35">
      <c r="A719" s="36" t="s">
        <v>794</v>
      </c>
      <c r="B719" s="41">
        <v>1000</v>
      </c>
      <c r="C719" s="246" t="s">
        <v>996</v>
      </c>
      <c r="D719" s="248"/>
    </row>
    <row r="720" spans="1:4" ht="15.75" customHeight="1" x14ac:dyDescent="0.35">
      <c r="A720" s="36" t="s">
        <v>794</v>
      </c>
      <c r="B720" s="41">
        <v>1000</v>
      </c>
      <c r="C720" s="246" t="s">
        <v>997</v>
      </c>
      <c r="D720" s="248"/>
    </row>
    <row r="721" spans="1:4" ht="15.75" customHeight="1" x14ac:dyDescent="0.35">
      <c r="A721" s="36" t="s">
        <v>794</v>
      </c>
      <c r="B721" s="41">
        <v>500</v>
      </c>
      <c r="C721" s="246" t="s">
        <v>998</v>
      </c>
      <c r="D721" s="249"/>
    </row>
    <row r="722" spans="1:4" ht="15.75" customHeight="1" x14ac:dyDescent="0.35">
      <c r="A722" s="36" t="s">
        <v>794</v>
      </c>
      <c r="B722" s="41">
        <v>500</v>
      </c>
      <c r="C722" s="246" t="s">
        <v>998</v>
      </c>
      <c r="D722" s="248"/>
    </row>
    <row r="723" spans="1:4" ht="15" customHeight="1" x14ac:dyDescent="0.35">
      <c r="A723" s="36" t="s">
        <v>794</v>
      </c>
      <c r="B723" s="41">
        <v>500</v>
      </c>
      <c r="C723" s="246" t="s">
        <v>999</v>
      </c>
      <c r="D723" s="248"/>
    </row>
    <row r="724" spans="1:4" ht="15.75" customHeight="1" x14ac:dyDescent="0.35">
      <c r="A724" s="36" t="s">
        <v>794</v>
      </c>
      <c r="B724" s="39">
        <v>500</v>
      </c>
      <c r="C724" s="246" t="s">
        <v>1000</v>
      </c>
      <c r="D724" s="248"/>
    </row>
    <row r="725" spans="1:4" ht="15.75" customHeight="1" x14ac:dyDescent="0.35">
      <c r="A725" s="36" t="s">
        <v>794</v>
      </c>
      <c r="B725" s="41">
        <v>500</v>
      </c>
      <c r="C725" s="252" t="s">
        <v>1001</v>
      </c>
      <c r="D725" s="253"/>
    </row>
    <row r="726" spans="1:4" ht="15.75" customHeight="1" x14ac:dyDescent="0.35">
      <c r="A726" s="36" t="s">
        <v>794</v>
      </c>
      <c r="B726" s="39">
        <v>3000</v>
      </c>
      <c r="C726" s="246" t="s">
        <v>1002</v>
      </c>
      <c r="D726" s="248"/>
    </row>
    <row r="727" spans="1:4" ht="15.75" customHeight="1" x14ac:dyDescent="0.35">
      <c r="A727" s="36" t="s">
        <v>794</v>
      </c>
      <c r="B727" s="41">
        <v>500</v>
      </c>
      <c r="C727" s="246" t="s">
        <v>1003</v>
      </c>
      <c r="D727" s="251"/>
    </row>
    <row r="728" spans="1:4" ht="15.75" customHeight="1" x14ac:dyDescent="0.35">
      <c r="A728" s="36" t="s">
        <v>794</v>
      </c>
      <c r="B728" s="39">
        <v>500</v>
      </c>
      <c r="C728" s="246" t="s">
        <v>1004</v>
      </c>
      <c r="D728" s="247"/>
    </row>
    <row r="729" spans="1:4" ht="15.75" customHeight="1" x14ac:dyDescent="0.35">
      <c r="A729" s="36" t="s">
        <v>794</v>
      </c>
      <c r="B729" s="41">
        <v>1000</v>
      </c>
      <c r="C729" s="257" t="s">
        <v>2202</v>
      </c>
      <c r="D729" s="248"/>
    </row>
    <row r="730" spans="1:4" ht="15.75" customHeight="1" x14ac:dyDescent="0.35">
      <c r="A730" s="36" t="s">
        <v>794</v>
      </c>
      <c r="B730" s="41">
        <v>500</v>
      </c>
      <c r="C730" s="246" t="s">
        <v>1005</v>
      </c>
      <c r="D730" s="248"/>
    </row>
    <row r="731" spans="1:4" ht="15" customHeight="1" x14ac:dyDescent="0.35">
      <c r="A731" s="36" t="s">
        <v>794</v>
      </c>
      <c r="B731" s="41">
        <v>500</v>
      </c>
      <c r="C731" s="252" t="s">
        <v>1006</v>
      </c>
      <c r="D731" s="253"/>
    </row>
    <row r="732" spans="1:4" ht="15" customHeight="1" x14ac:dyDescent="0.35">
      <c r="A732" s="150" t="s">
        <v>794</v>
      </c>
      <c r="B732" s="47">
        <v>500</v>
      </c>
      <c r="C732" s="254" t="s">
        <v>1007</v>
      </c>
      <c r="D732" s="255"/>
    </row>
    <row r="733" spans="1:4" ht="15.75" customHeight="1" x14ac:dyDescent="0.35">
      <c r="A733" s="36" t="s">
        <v>794</v>
      </c>
      <c r="B733" s="39">
        <v>2000</v>
      </c>
      <c r="C733" s="246" t="s">
        <v>1008</v>
      </c>
      <c r="D733" s="250"/>
    </row>
    <row r="734" spans="1:4" ht="15.75" customHeight="1" x14ac:dyDescent="0.35">
      <c r="A734" s="36" t="s">
        <v>794</v>
      </c>
      <c r="B734" s="41">
        <v>500</v>
      </c>
      <c r="C734" s="246" t="s">
        <v>1009</v>
      </c>
      <c r="D734" s="256"/>
    </row>
    <row r="735" spans="1:4" ht="15.75" customHeight="1" x14ac:dyDescent="0.35">
      <c r="A735" s="36" t="s">
        <v>794</v>
      </c>
      <c r="B735" s="41">
        <v>500</v>
      </c>
      <c r="C735" s="246" t="s">
        <v>1010</v>
      </c>
      <c r="D735" s="248"/>
    </row>
    <row r="736" spans="1:4" ht="15.75" customHeight="1" x14ac:dyDescent="0.35">
      <c r="A736" s="36" t="s">
        <v>794</v>
      </c>
      <c r="B736" s="41">
        <v>500</v>
      </c>
      <c r="C736" s="246" t="s">
        <v>1011</v>
      </c>
      <c r="D736" s="249"/>
    </row>
    <row r="737" spans="1:4" ht="15.75" customHeight="1" x14ac:dyDescent="0.35">
      <c r="A737" s="36" t="s">
        <v>794</v>
      </c>
      <c r="B737" s="41">
        <v>500</v>
      </c>
      <c r="C737" s="246" t="s">
        <v>1012</v>
      </c>
      <c r="D737" s="248"/>
    </row>
    <row r="738" spans="1:4" ht="15" customHeight="1" x14ac:dyDescent="0.35">
      <c r="A738" s="36" t="s">
        <v>794</v>
      </c>
      <c r="B738" s="41">
        <v>500</v>
      </c>
      <c r="C738" s="246" t="s">
        <v>1013</v>
      </c>
      <c r="D738" s="250"/>
    </row>
    <row r="739" spans="1:4" ht="15.75" customHeight="1" x14ac:dyDescent="0.35">
      <c r="A739" s="36" t="s">
        <v>794</v>
      </c>
      <c r="B739" s="39">
        <v>500</v>
      </c>
      <c r="C739" s="246" t="s">
        <v>1014</v>
      </c>
      <c r="D739" s="247"/>
    </row>
    <row r="740" spans="1:4" ht="15.75" customHeight="1" x14ac:dyDescent="0.35">
      <c r="A740" s="36" t="s">
        <v>794</v>
      </c>
      <c r="B740" s="41">
        <v>500</v>
      </c>
      <c r="C740" s="246" t="s">
        <v>1015</v>
      </c>
      <c r="D740" s="248"/>
    </row>
    <row r="741" spans="1:4" ht="15.75" customHeight="1" x14ac:dyDescent="0.35">
      <c r="A741" s="36" t="s">
        <v>794</v>
      </c>
      <c r="B741" s="41">
        <v>500</v>
      </c>
      <c r="C741" s="246" t="s">
        <v>1015</v>
      </c>
      <c r="D741" s="248"/>
    </row>
    <row r="742" spans="1:4" ht="15" customHeight="1" x14ac:dyDescent="0.35">
      <c r="A742" s="36" t="s">
        <v>794</v>
      </c>
      <c r="B742" s="41">
        <v>500</v>
      </c>
      <c r="C742" s="252" t="s">
        <v>1015</v>
      </c>
      <c r="D742" s="253"/>
    </row>
    <row r="743" spans="1:4" ht="15" customHeight="1" x14ac:dyDescent="0.35">
      <c r="A743" s="150" t="s">
        <v>794</v>
      </c>
      <c r="B743" s="47">
        <v>500</v>
      </c>
      <c r="C743" s="254" t="s">
        <v>1016</v>
      </c>
      <c r="D743" s="255"/>
    </row>
    <row r="744" spans="1:4" ht="15.75" customHeight="1" x14ac:dyDescent="0.35">
      <c r="A744" s="36" t="s">
        <v>794</v>
      </c>
      <c r="B744" s="39">
        <v>500</v>
      </c>
      <c r="C744" s="246" t="s">
        <v>1017</v>
      </c>
      <c r="D744" s="250"/>
    </row>
    <row r="745" spans="1:4" ht="15.75" customHeight="1" x14ac:dyDescent="0.35">
      <c r="A745" s="36" t="s">
        <v>794</v>
      </c>
      <c r="B745" s="41">
        <v>500</v>
      </c>
      <c r="C745" s="246" t="s">
        <v>1018</v>
      </c>
      <c r="D745" s="248"/>
    </row>
    <row r="746" spans="1:4" ht="15.75" customHeight="1" x14ac:dyDescent="0.35">
      <c r="A746" s="36" t="s">
        <v>794</v>
      </c>
      <c r="B746" s="41">
        <v>500</v>
      </c>
      <c r="C746" s="246" t="s">
        <v>1018</v>
      </c>
      <c r="D746" s="248"/>
    </row>
    <row r="747" spans="1:4" ht="15.75" customHeight="1" x14ac:dyDescent="0.35">
      <c r="A747" s="36" t="s">
        <v>794</v>
      </c>
      <c r="B747" s="41">
        <v>500</v>
      </c>
      <c r="C747" s="246" t="s">
        <v>1019</v>
      </c>
      <c r="D747" s="249"/>
    </row>
    <row r="748" spans="1:4" ht="15.75" customHeight="1" x14ac:dyDescent="0.35">
      <c r="A748" s="36" t="s">
        <v>794</v>
      </c>
      <c r="B748" s="41">
        <v>500</v>
      </c>
      <c r="C748" s="246" t="s">
        <v>1020</v>
      </c>
      <c r="D748" s="248"/>
    </row>
    <row r="749" spans="1:4" ht="15" customHeight="1" x14ac:dyDescent="0.35">
      <c r="A749" s="36" t="s">
        <v>794</v>
      </c>
      <c r="B749" s="41">
        <v>501</v>
      </c>
      <c r="C749" s="246" t="s">
        <v>1021</v>
      </c>
      <c r="D749" s="250"/>
    </row>
    <row r="750" spans="1:4" ht="15.75" customHeight="1" x14ac:dyDescent="0.35">
      <c r="A750" s="36" t="s">
        <v>794</v>
      </c>
      <c r="B750" s="39">
        <v>500</v>
      </c>
      <c r="C750" s="246" t="s">
        <v>1022</v>
      </c>
      <c r="D750" s="250"/>
    </row>
    <row r="751" spans="1:4" ht="15.75" customHeight="1" x14ac:dyDescent="0.35">
      <c r="A751" s="36" t="s">
        <v>794</v>
      </c>
      <c r="B751" s="41">
        <v>500</v>
      </c>
      <c r="C751" s="252" t="s">
        <v>1023</v>
      </c>
      <c r="D751" s="253"/>
    </row>
    <row r="752" spans="1:4" ht="15.75" customHeight="1" x14ac:dyDescent="0.35">
      <c r="A752" s="36" t="s">
        <v>794</v>
      </c>
      <c r="B752" s="39">
        <v>500</v>
      </c>
      <c r="C752" s="246" t="s">
        <v>1024</v>
      </c>
      <c r="D752" s="248"/>
    </row>
    <row r="753" spans="1:4" ht="15.75" customHeight="1" x14ac:dyDescent="0.35">
      <c r="A753" s="36" t="s">
        <v>794</v>
      </c>
      <c r="B753" s="41">
        <v>1000</v>
      </c>
      <c r="C753" s="246" t="s">
        <v>1025</v>
      </c>
      <c r="D753" s="251"/>
    </row>
    <row r="754" spans="1:4" ht="15.75" customHeight="1" x14ac:dyDescent="0.35">
      <c r="A754" s="36" t="s">
        <v>794</v>
      </c>
      <c r="B754" s="39">
        <v>500</v>
      </c>
      <c r="C754" s="246" t="s">
        <v>1026</v>
      </c>
      <c r="D754" s="247"/>
    </row>
    <row r="755" spans="1:4" ht="15.75" customHeight="1" x14ac:dyDescent="0.35">
      <c r="A755" s="36" t="s">
        <v>794</v>
      </c>
      <c r="B755" s="41">
        <v>500</v>
      </c>
      <c r="C755" s="246" t="s">
        <v>1027</v>
      </c>
      <c r="D755" s="248"/>
    </row>
    <row r="756" spans="1:4" ht="15.75" customHeight="1" x14ac:dyDescent="0.35">
      <c r="A756" s="36" t="s">
        <v>794</v>
      </c>
      <c r="B756" s="41">
        <v>500</v>
      </c>
      <c r="C756" s="246" t="s">
        <v>1028</v>
      </c>
      <c r="D756" s="248"/>
    </row>
    <row r="757" spans="1:4" ht="15" customHeight="1" x14ac:dyDescent="0.35">
      <c r="A757" s="36" t="s">
        <v>794</v>
      </c>
      <c r="B757" s="41">
        <v>500</v>
      </c>
      <c r="C757" s="252" t="s">
        <v>1028</v>
      </c>
      <c r="D757" s="253"/>
    </row>
    <row r="758" spans="1:4" ht="15" customHeight="1" x14ac:dyDescent="0.35">
      <c r="A758" s="150" t="s">
        <v>794</v>
      </c>
      <c r="B758" s="47">
        <v>500</v>
      </c>
      <c r="C758" s="254" t="s">
        <v>1029</v>
      </c>
      <c r="D758" s="255"/>
    </row>
    <row r="759" spans="1:4" ht="15.75" customHeight="1" x14ac:dyDescent="0.35">
      <c r="A759" s="36" t="s">
        <v>794</v>
      </c>
      <c r="B759" s="39">
        <v>500</v>
      </c>
      <c r="C759" s="246" t="s">
        <v>1030</v>
      </c>
      <c r="D759" s="250"/>
    </row>
    <row r="760" spans="1:4" ht="15.75" customHeight="1" x14ac:dyDescent="0.35">
      <c r="A760" s="36" t="s">
        <v>794</v>
      </c>
      <c r="B760" s="41">
        <v>500</v>
      </c>
      <c r="C760" s="246" t="s">
        <v>1030</v>
      </c>
      <c r="D760" s="248"/>
    </row>
    <row r="761" spans="1:4" ht="15.75" customHeight="1" x14ac:dyDescent="0.35">
      <c r="A761" s="36" t="s">
        <v>794</v>
      </c>
      <c r="B761" s="41">
        <v>500</v>
      </c>
      <c r="C761" s="246" t="s">
        <v>1031</v>
      </c>
      <c r="D761" s="248"/>
    </row>
    <row r="762" spans="1:4" ht="15.75" customHeight="1" x14ac:dyDescent="0.35">
      <c r="A762" s="36" t="s">
        <v>794</v>
      </c>
      <c r="B762" s="41">
        <v>500</v>
      </c>
      <c r="C762" s="246" t="s">
        <v>1032</v>
      </c>
      <c r="D762" s="249"/>
    </row>
    <row r="763" spans="1:4" ht="15.75" customHeight="1" x14ac:dyDescent="0.35">
      <c r="A763" s="36" t="s">
        <v>794</v>
      </c>
      <c r="B763" s="41">
        <v>500</v>
      </c>
      <c r="C763" s="246" t="s">
        <v>1033</v>
      </c>
      <c r="D763" s="248"/>
    </row>
    <row r="764" spans="1:4" ht="15" customHeight="1" x14ac:dyDescent="0.35">
      <c r="A764" s="36" t="s">
        <v>794</v>
      </c>
      <c r="B764" s="41">
        <v>500</v>
      </c>
      <c r="C764" s="246" t="s">
        <v>1034</v>
      </c>
      <c r="D764" s="250"/>
    </row>
    <row r="765" spans="1:4" ht="15.75" customHeight="1" x14ac:dyDescent="0.35">
      <c r="A765" s="36" t="s">
        <v>794</v>
      </c>
      <c r="B765" s="39">
        <v>500</v>
      </c>
      <c r="C765" s="246" t="s">
        <v>1035</v>
      </c>
      <c r="D765" s="250"/>
    </row>
    <row r="766" spans="1:4" ht="15.75" customHeight="1" x14ac:dyDescent="0.35">
      <c r="A766" s="36" t="s">
        <v>794</v>
      </c>
      <c r="B766" s="41">
        <v>1000</v>
      </c>
      <c r="C766" s="246" t="s">
        <v>1036</v>
      </c>
      <c r="D766" s="251"/>
    </row>
    <row r="767" spans="1:4" ht="15.75" customHeight="1" x14ac:dyDescent="0.35">
      <c r="A767" s="36" t="s">
        <v>794</v>
      </c>
      <c r="B767" s="39">
        <v>1000</v>
      </c>
      <c r="C767" s="246" t="s">
        <v>1037</v>
      </c>
      <c r="D767" s="247"/>
    </row>
    <row r="768" spans="1:4" ht="15.75" customHeight="1" x14ac:dyDescent="0.35">
      <c r="A768" s="36" t="s">
        <v>794</v>
      </c>
      <c r="B768" s="41">
        <v>3000</v>
      </c>
      <c r="C768" s="246" t="s">
        <v>1038</v>
      </c>
      <c r="D768" s="248"/>
    </row>
    <row r="769" spans="1:4" ht="15.75" customHeight="1" x14ac:dyDescent="0.35">
      <c r="A769" s="36" t="s">
        <v>794</v>
      </c>
      <c r="B769" s="41">
        <v>500</v>
      </c>
      <c r="C769" s="246" t="s">
        <v>1039</v>
      </c>
      <c r="D769" s="248"/>
    </row>
    <row r="770" spans="1:4" ht="15.75" customHeight="1" x14ac:dyDescent="0.35">
      <c r="A770" s="36" t="s">
        <v>794</v>
      </c>
      <c r="B770" s="41">
        <v>1000</v>
      </c>
      <c r="C770" s="246" t="s">
        <v>1040</v>
      </c>
      <c r="D770" s="248"/>
    </row>
    <row r="771" spans="1:4" ht="15.75" customHeight="1" x14ac:dyDescent="0.35">
      <c r="A771" s="36" t="s">
        <v>794</v>
      </c>
      <c r="B771" s="41">
        <v>500</v>
      </c>
      <c r="C771" s="246" t="s">
        <v>1041</v>
      </c>
      <c r="D771" s="248"/>
    </row>
    <row r="772" spans="1:4" ht="15" customHeight="1" x14ac:dyDescent="0.35">
      <c r="A772" s="36" t="s">
        <v>794</v>
      </c>
      <c r="B772" s="41">
        <v>500</v>
      </c>
      <c r="C772" s="252" t="s">
        <v>1042</v>
      </c>
      <c r="D772" s="253"/>
    </row>
    <row r="773" spans="1:4" ht="15" customHeight="1" x14ac:dyDescent="0.35">
      <c r="A773" s="150" t="s">
        <v>794</v>
      </c>
      <c r="B773" s="47">
        <v>500</v>
      </c>
      <c r="C773" s="254" t="s">
        <v>1043</v>
      </c>
      <c r="D773" s="255"/>
    </row>
    <row r="774" spans="1:4" ht="15.75" customHeight="1" x14ac:dyDescent="0.35">
      <c r="A774" s="36" t="s">
        <v>794</v>
      </c>
      <c r="B774" s="39">
        <v>500</v>
      </c>
      <c r="C774" s="246" t="s">
        <v>1044</v>
      </c>
      <c r="D774" s="250"/>
    </row>
    <row r="775" spans="1:4" ht="15.75" customHeight="1" x14ac:dyDescent="0.35">
      <c r="A775" s="36" t="s">
        <v>794</v>
      </c>
      <c r="B775" s="41">
        <v>1000</v>
      </c>
      <c r="C775" s="246" t="s">
        <v>1044</v>
      </c>
      <c r="D775" s="250"/>
    </row>
    <row r="776" spans="1:4" ht="15.75" customHeight="1" x14ac:dyDescent="0.35">
      <c r="A776" s="36" t="s">
        <v>794</v>
      </c>
      <c r="B776" s="41">
        <v>500</v>
      </c>
      <c r="C776" s="246" t="s">
        <v>1045</v>
      </c>
      <c r="D776" s="248"/>
    </row>
    <row r="777" spans="1:4" ht="15.75" customHeight="1" x14ac:dyDescent="0.35">
      <c r="A777" s="36" t="s">
        <v>794</v>
      </c>
      <c r="B777" s="41">
        <v>1000</v>
      </c>
      <c r="C777" s="246" t="s">
        <v>1046</v>
      </c>
      <c r="D777" s="249"/>
    </row>
    <row r="778" spans="1:4" ht="15.75" customHeight="1" x14ac:dyDescent="0.35">
      <c r="A778" s="36" t="s">
        <v>794</v>
      </c>
      <c r="B778" s="41">
        <v>1000</v>
      </c>
      <c r="C778" s="246" t="s">
        <v>1047</v>
      </c>
      <c r="D778" s="248"/>
    </row>
    <row r="779" spans="1:4" ht="15" customHeight="1" x14ac:dyDescent="0.35">
      <c r="A779" s="36" t="s">
        <v>794</v>
      </c>
      <c r="B779" s="41">
        <v>500</v>
      </c>
      <c r="C779" s="246" t="s">
        <v>1048</v>
      </c>
      <c r="D779" s="250"/>
    </row>
    <row r="780" spans="1:4" ht="15.75" customHeight="1" x14ac:dyDescent="0.35">
      <c r="A780" s="36" t="s">
        <v>794</v>
      </c>
      <c r="B780" s="39">
        <v>500</v>
      </c>
      <c r="C780" s="246" t="s">
        <v>1049</v>
      </c>
      <c r="D780" s="250"/>
    </row>
    <row r="781" spans="1:4" ht="15.75" customHeight="1" x14ac:dyDescent="0.35">
      <c r="A781" s="36" t="s">
        <v>794</v>
      </c>
      <c r="B781" s="41">
        <v>500</v>
      </c>
      <c r="C781" s="252" t="s">
        <v>1050</v>
      </c>
      <c r="D781" s="253"/>
    </row>
    <row r="782" spans="1:4" ht="15.75" customHeight="1" x14ac:dyDescent="0.35">
      <c r="A782" s="36" t="s">
        <v>794</v>
      </c>
      <c r="B782" s="39">
        <v>500</v>
      </c>
      <c r="C782" s="246" t="s">
        <v>1051</v>
      </c>
      <c r="D782" s="248"/>
    </row>
    <row r="783" spans="1:4" ht="15.75" customHeight="1" x14ac:dyDescent="0.35">
      <c r="A783" s="36" t="s">
        <v>794</v>
      </c>
      <c r="B783" s="41">
        <v>1000</v>
      </c>
      <c r="C783" s="246" t="s">
        <v>1052</v>
      </c>
      <c r="D783" s="251"/>
    </row>
    <row r="784" spans="1:4" ht="15.75" customHeight="1" x14ac:dyDescent="0.35">
      <c r="A784" s="36" t="s">
        <v>794</v>
      </c>
      <c r="B784" s="39">
        <v>500</v>
      </c>
      <c r="C784" s="246" t="s">
        <v>1053</v>
      </c>
      <c r="D784" s="247"/>
    </row>
    <row r="785" spans="1:4" ht="15.75" customHeight="1" x14ac:dyDescent="0.35">
      <c r="A785" s="36" t="s">
        <v>794</v>
      </c>
      <c r="B785" s="41">
        <v>3000</v>
      </c>
      <c r="C785" s="246" t="s">
        <v>1054</v>
      </c>
      <c r="D785" s="248"/>
    </row>
    <row r="786" spans="1:4" ht="15.75" customHeight="1" x14ac:dyDescent="0.35">
      <c r="A786" s="36" t="s">
        <v>794</v>
      </c>
      <c r="B786" s="41">
        <v>500</v>
      </c>
      <c r="C786" s="246" t="s">
        <v>1055</v>
      </c>
      <c r="D786" s="248"/>
    </row>
    <row r="787" spans="1:4" ht="15" customHeight="1" x14ac:dyDescent="0.35">
      <c r="A787" s="36" t="s">
        <v>794</v>
      </c>
      <c r="B787" s="41">
        <v>500</v>
      </c>
      <c r="C787" s="252" t="s">
        <v>1056</v>
      </c>
      <c r="D787" s="253"/>
    </row>
    <row r="788" spans="1:4" ht="15" customHeight="1" x14ac:dyDescent="0.35">
      <c r="A788" s="150" t="s">
        <v>794</v>
      </c>
      <c r="B788" s="47">
        <v>500</v>
      </c>
      <c r="C788" s="254" t="s">
        <v>1057</v>
      </c>
      <c r="D788" s="255"/>
    </row>
    <row r="789" spans="1:4" ht="15.75" customHeight="1" x14ac:dyDescent="0.35">
      <c r="A789" s="36" t="s">
        <v>794</v>
      </c>
      <c r="B789" s="39">
        <v>500</v>
      </c>
      <c r="C789" s="246" t="s">
        <v>1058</v>
      </c>
      <c r="D789" s="250"/>
    </row>
    <row r="790" spans="1:4" ht="15.75" customHeight="1" x14ac:dyDescent="0.35">
      <c r="A790" s="36" t="s">
        <v>794</v>
      </c>
      <c r="B790" s="41">
        <v>500</v>
      </c>
      <c r="C790" s="246" t="s">
        <v>1059</v>
      </c>
      <c r="D790" s="248"/>
    </row>
    <row r="791" spans="1:4" ht="15.75" customHeight="1" x14ac:dyDescent="0.35">
      <c r="A791" s="36" t="s">
        <v>794</v>
      </c>
      <c r="B791" s="41">
        <v>1000</v>
      </c>
      <c r="C791" s="246" t="s">
        <v>1060</v>
      </c>
      <c r="D791" s="248"/>
    </row>
    <row r="792" spans="1:4" ht="15.75" customHeight="1" x14ac:dyDescent="0.35">
      <c r="A792" s="36" t="s">
        <v>794</v>
      </c>
      <c r="B792" s="41">
        <v>500</v>
      </c>
      <c r="C792" s="246" t="s">
        <v>1061</v>
      </c>
      <c r="D792" s="249"/>
    </row>
    <row r="793" spans="1:4" ht="15.75" customHeight="1" x14ac:dyDescent="0.35">
      <c r="A793" s="36" t="s">
        <v>794</v>
      </c>
      <c r="B793" s="41">
        <v>500</v>
      </c>
      <c r="C793" s="246" t="s">
        <v>1062</v>
      </c>
      <c r="D793" s="248"/>
    </row>
    <row r="794" spans="1:4" ht="15" customHeight="1" x14ac:dyDescent="0.35">
      <c r="A794" s="36" t="s">
        <v>794</v>
      </c>
      <c r="B794" s="41">
        <v>500</v>
      </c>
      <c r="C794" s="246" t="s">
        <v>1063</v>
      </c>
      <c r="D794" s="250"/>
    </row>
    <row r="795" spans="1:4" ht="15.75" customHeight="1" x14ac:dyDescent="0.35">
      <c r="A795" s="36" t="s">
        <v>794</v>
      </c>
      <c r="B795" s="39">
        <v>3000</v>
      </c>
      <c r="C795" s="246" t="s">
        <v>1064</v>
      </c>
      <c r="D795" s="250"/>
    </row>
    <row r="796" spans="1:4" ht="15.75" customHeight="1" x14ac:dyDescent="0.35">
      <c r="A796" s="36" t="s">
        <v>794</v>
      </c>
      <c r="B796" s="41">
        <v>500</v>
      </c>
      <c r="C796" s="246" t="s">
        <v>1065</v>
      </c>
      <c r="D796" s="251"/>
    </row>
    <row r="797" spans="1:4" ht="15.75" customHeight="1" x14ac:dyDescent="0.35">
      <c r="A797" s="36" t="s">
        <v>794</v>
      </c>
      <c r="B797" s="39">
        <v>500</v>
      </c>
      <c r="C797" s="246" t="s">
        <v>1066</v>
      </c>
      <c r="D797" s="247"/>
    </row>
    <row r="798" spans="1:4" ht="15.75" customHeight="1" x14ac:dyDescent="0.35">
      <c r="A798" s="36" t="s">
        <v>794</v>
      </c>
      <c r="B798" s="41">
        <v>1000</v>
      </c>
      <c r="C798" s="246" t="s">
        <v>1067</v>
      </c>
      <c r="D798" s="248"/>
    </row>
    <row r="799" spans="1:4" ht="15.75" customHeight="1" x14ac:dyDescent="0.35">
      <c r="A799" s="36" t="s">
        <v>794</v>
      </c>
      <c r="B799" s="41">
        <v>500</v>
      </c>
      <c r="C799" s="246" t="s">
        <v>1068</v>
      </c>
      <c r="D799" s="248"/>
    </row>
    <row r="800" spans="1:4" ht="15" customHeight="1" x14ac:dyDescent="0.35">
      <c r="A800" s="36" t="s">
        <v>794</v>
      </c>
      <c r="B800" s="41">
        <v>1000</v>
      </c>
      <c r="C800" s="252" t="s">
        <v>1069</v>
      </c>
      <c r="D800" s="253"/>
    </row>
    <row r="801" spans="1:4" ht="15" customHeight="1" x14ac:dyDescent="0.35">
      <c r="A801" s="150" t="s">
        <v>794</v>
      </c>
      <c r="B801" s="47">
        <v>500</v>
      </c>
      <c r="C801" s="254" t="s">
        <v>1070</v>
      </c>
      <c r="D801" s="255"/>
    </row>
    <row r="802" spans="1:4" ht="15.75" customHeight="1" x14ac:dyDescent="0.35">
      <c r="A802" s="36" t="s">
        <v>794</v>
      </c>
      <c r="B802" s="39">
        <v>500</v>
      </c>
      <c r="C802" s="246" t="s">
        <v>1071</v>
      </c>
      <c r="D802" s="250"/>
    </row>
    <row r="803" spans="1:4" ht="15.75" customHeight="1" x14ac:dyDescent="0.35">
      <c r="A803" s="36" t="s">
        <v>794</v>
      </c>
      <c r="B803" s="41">
        <v>3000</v>
      </c>
      <c r="C803" s="246" t="s">
        <v>1072</v>
      </c>
      <c r="D803" s="250"/>
    </row>
    <row r="804" spans="1:4" ht="15.75" customHeight="1" x14ac:dyDescent="0.35">
      <c r="A804" s="36" t="s">
        <v>794</v>
      </c>
      <c r="B804" s="41">
        <v>5000</v>
      </c>
      <c r="C804" s="246" t="s">
        <v>1072</v>
      </c>
      <c r="D804" s="248"/>
    </row>
    <row r="805" spans="1:4" ht="15.75" customHeight="1" x14ac:dyDescent="0.35">
      <c r="A805" s="36" t="s">
        <v>794</v>
      </c>
      <c r="B805" s="41">
        <v>500</v>
      </c>
      <c r="C805" s="246" t="s">
        <v>1073</v>
      </c>
      <c r="D805" s="249"/>
    </row>
    <row r="806" spans="1:4" ht="15.75" customHeight="1" x14ac:dyDescent="0.35">
      <c r="A806" s="36" t="s">
        <v>794</v>
      </c>
      <c r="B806" s="41">
        <v>500</v>
      </c>
      <c r="C806" s="246" t="s">
        <v>1074</v>
      </c>
      <c r="D806" s="248"/>
    </row>
    <row r="807" spans="1:4" ht="15" customHeight="1" x14ac:dyDescent="0.35">
      <c r="A807" s="36" t="s">
        <v>794</v>
      </c>
      <c r="B807" s="41">
        <v>1000</v>
      </c>
      <c r="C807" s="246" t="s">
        <v>1075</v>
      </c>
      <c r="D807" s="250"/>
    </row>
    <row r="808" spans="1:4" ht="15.75" customHeight="1" x14ac:dyDescent="0.35">
      <c r="A808" s="36" t="s">
        <v>794</v>
      </c>
      <c r="B808" s="39">
        <v>500</v>
      </c>
      <c r="C808" s="246" t="s">
        <v>1076</v>
      </c>
      <c r="D808" s="250"/>
    </row>
    <row r="809" spans="1:4" ht="15.75" customHeight="1" x14ac:dyDescent="0.35">
      <c r="A809" s="36" t="s">
        <v>794</v>
      </c>
      <c r="B809" s="41">
        <v>500</v>
      </c>
      <c r="C809" s="252" t="s">
        <v>1077</v>
      </c>
      <c r="D809" s="253"/>
    </row>
    <row r="810" spans="1:4" ht="15.75" customHeight="1" x14ac:dyDescent="0.35">
      <c r="A810" s="36" t="s">
        <v>794</v>
      </c>
      <c r="B810" s="39">
        <v>500</v>
      </c>
      <c r="C810" s="246" t="s">
        <v>1078</v>
      </c>
      <c r="D810" s="248"/>
    </row>
    <row r="811" spans="1:4" ht="15.75" customHeight="1" x14ac:dyDescent="0.35">
      <c r="A811" s="36" t="s">
        <v>794</v>
      </c>
      <c r="B811" s="41">
        <v>1000</v>
      </c>
      <c r="C811" s="246" t="s">
        <v>1079</v>
      </c>
      <c r="D811" s="251"/>
    </row>
    <row r="812" spans="1:4" ht="15.75" customHeight="1" x14ac:dyDescent="0.35">
      <c r="A812" s="36" t="s">
        <v>794</v>
      </c>
      <c r="B812" s="39">
        <v>1000</v>
      </c>
      <c r="C812" s="246" t="s">
        <v>1080</v>
      </c>
      <c r="D812" s="247"/>
    </row>
    <row r="813" spans="1:4" ht="15.75" customHeight="1" x14ac:dyDescent="0.35">
      <c r="A813" s="36" t="s">
        <v>794</v>
      </c>
      <c r="B813" s="41">
        <v>500</v>
      </c>
      <c r="C813" s="246" t="s">
        <v>1081</v>
      </c>
      <c r="D813" s="248"/>
    </row>
    <row r="814" spans="1:4" ht="15.75" customHeight="1" x14ac:dyDescent="0.35">
      <c r="A814" s="36" t="s">
        <v>794</v>
      </c>
      <c r="B814" s="41">
        <v>1000</v>
      </c>
      <c r="C814" s="246" t="s">
        <v>1082</v>
      </c>
      <c r="D814" s="248"/>
    </row>
    <row r="815" spans="1:4" ht="15" customHeight="1" x14ac:dyDescent="0.35">
      <c r="A815" s="36" t="s">
        <v>794</v>
      </c>
      <c r="B815" s="41">
        <v>500</v>
      </c>
      <c r="C815" s="252" t="s">
        <v>1083</v>
      </c>
      <c r="D815" s="253"/>
    </row>
    <row r="816" spans="1:4" ht="15" customHeight="1" x14ac:dyDescent="0.35">
      <c r="A816" s="150" t="s">
        <v>794</v>
      </c>
      <c r="B816" s="47">
        <v>1000</v>
      </c>
      <c r="C816" s="254" t="s">
        <v>1084</v>
      </c>
      <c r="D816" s="255"/>
    </row>
    <row r="817" spans="1:4" ht="15.75" customHeight="1" x14ac:dyDescent="0.35">
      <c r="A817" s="36" t="s">
        <v>794</v>
      </c>
      <c r="B817" s="39">
        <v>1000</v>
      </c>
      <c r="C817" s="246" t="s">
        <v>1085</v>
      </c>
      <c r="D817" s="250"/>
    </row>
    <row r="818" spans="1:4" ht="15.75" customHeight="1" x14ac:dyDescent="0.35">
      <c r="A818" s="36" t="s">
        <v>794</v>
      </c>
      <c r="B818" s="41">
        <v>500</v>
      </c>
      <c r="C818" s="246" t="s">
        <v>1086</v>
      </c>
      <c r="D818" s="250"/>
    </row>
    <row r="819" spans="1:4" ht="15.75" customHeight="1" x14ac:dyDescent="0.35">
      <c r="A819" s="36" t="s">
        <v>794</v>
      </c>
      <c r="B819" s="41">
        <v>500</v>
      </c>
      <c r="C819" s="246" t="s">
        <v>1087</v>
      </c>
      <c r="D819" s="248"/>
    </row>
    <row r="820" spans="1:4" ht="15.75" customHeight="1" x14ac:dyDescent="0.35">
      <c r="A820" s="36" t="s">
        <v>794</v>
      </c>
      <c r="B820" s="41">
        <v>500</v>
      </c>
      <c r="C820" s="246" t="s">
        <v>1088</v>
      </c>
      <c r="D820" s="249"/>
    </row>
    <row r="821" spans="1:4" ht="15.75" customHeight="1" x14ac:dyDescent="0.35">
      <c r="A821" s="36" t="s">
        <v>794</v>
      </c>
      <c r="B821" s="41">
        <v>500</v>
      </c>
      <c r="C821" s="246" t="s">
        <v>1089</v>
      </c>
      <c r="D821" s="248"/>
    </row>
    <row r="822" spans="1:4" ht="15" customHeight="1" x14ac:dyDescent="0.35">
      <c r="A822" s="36" t="s">
        <v>794</v>
      </c>
      <c r="B822" s="41">
        <v>1000</v>
      </c>
      <c r="C822" s="246" t="s">
        <v>1090</v>
      </c>
      <c r="D822" s="250"/>
    </row>
    <row r="823" spans="1:4" ht="15.75" customHeight="1" x14ac:dyDescent="0.35">
      <c r="A823" s="36" t="s">
        <v>794</v>
      </c>
      <c r="B823" s="39">
        <v>500</v>
      </c>
      <c r="C823" s="246" t="s">
        <v>1091</v>
      </c>
      <c r="D823" s="247"/>
    </row>
    <row r="824" spans="1:4" ht="15.75" customHeight="1" x14ac:dyDescent="0.35">
      <c r="A824" s="36" t="s">
        <v>794</v>
      </c>
      <c r="B824" s="41">
        <v>1000</v>
      </c>
      <c r="C824" s="246" t="s">
        <v>1092</v>
      </c>
      <c r="D824" s="248"/>
    </row>
    <row r="825" spans="1:4" ht="15.75" customHeight="1" x14ac:dyDescent="0.35">
      <c r="A825" s="36" t="s">
        <v>794</v>
      </c>
      <c r="B825" s="41">
        <v>500</v>
      </c>
      <c r="C825" s="246" t="s">
        <v>1093</v>
      </c>
      <c r="D825" s="248"/>
    </row>
    <row r="826" spans="1:4" ht="15" customHeight="1" x14ac:dyDescent="0.35">
      <c r="A826" s="36" t="s">
        <v>794</v>
      </c>
      <c r="B826" s="41">
        <v>500</v>
      </c>
      <c r="C826" s="252" t="s">
        <v>1094</v>
      </c>
      <c r="D826" s="253"/>
    </row>
    <row r="827" spans="1:4" ht="15" customHeight="1" x14ac:dyDescent="0.35">
      <c r="A827" s="150" t="s">
        <v>794</v>
      </c>
      <c r="B827" s="47">
        <v>500</v>
      </c>
      <c r="C827" s="254" t="s">
        <v>1095</v>
      </c>
      <c r="D827" s="255"/>
    </row>
    <row r="828" spans="1:4" ht="15.75" customHeight="1" x14ac:dyDescent="0.35">
      <c r="A828" s="36" t="s">
        <v>794</v>
      </c>
      <c r="B828" s="39">
        <v>500</v>
      </c>
      <c r="C828" s="246" t="s">
        <v>1096</v>
      </c>
      <c r="D828" s="250"/>
    </row>
    <row r="829" spans="1:4" ht="15.75" customHeight="1" x14ac:dyDescent="0.35">
      <c r="A829" s="36" t="s">
        <v>794</v>
      </c>
      <c r="B829" s="41">
        <v>1000</v>
      </c>
      <c r="C829" s="246" t="s">
        <v>1097</v>
      </c>
      <c r="D829" s="250"/>
    </row>
    <row r="830" spans="1:4" ht="15.75" customHeight="1" x14ac:dyDescent="0.35">
      <c r="A830" s="36" t="s">
        <v>794</v>
      </c>
      <c r="B830" s="41">
        <v>500</v>
      </c>
      <c r="C830" s="246" t="s">
        <v>1098</v>
      </c>
      <c r="D830" s="248"/>
    </row>
    <row r="831" spans="1:4" ht="15.75" customHeight="1" x14ac:dyDescent="0.35">
      <c r="A831" s="36" t="s">
        <v>794</v>
      </c>
      <c r="B831" s="41">
        <v>1000</v>
      </c>
      <c r="C831" s="246" t="s">
        <v>1099</v>
      </c>
      <c r="D831" s="249"/>
    </row>
    <row r="832" spans="1:4" ht="15.75" customHeight="1" x14ac:dyDescent="0.35">
      <c r="A832" s="36" t="s">
        <v>794</v>
      </c>
      <c r="B832" s="41">
        <v>500</v>
      </c>
      <c r="C832" s="246" t="s">
        <v>1100</v>
      </c>
      <c r="D832" s="248"/>
    </row>
    <row r="833" spans="1:4" ht="15" customHeight="1" x14ac:dyDescent="0.35">
      <c r="A833" s="36" t="s">
        <v>794</v>
      </c>
      <c r="B833" s="41">
        <v>500</v>
      </c>
      <c r="C833" s="246" t="s">
        <v>1101</v>
      </c>
      <c r="D833" s="250"/>
    </row>
    <row r="834" spans="1:4" ht="15.75" customHeight="1" x14ac:dyDescent="0.35">
      <c r="A834" s="36" t="s">
        <v>794</v>
      </c>
      <c r="B834" s="39">
        <v>1000</v>
      </c>
      <c r="C834" s="246" t="s">
        <v>1102</v>
      </c>
      <c r="D834" s="250"/>
    </row>
    <row r="835" spans="1:4" ht="15.75" customHeight="1" x14ac:dyDescent="0.35">
      <c r="A835" s="36" t="s">
        <v>794</v>
      </c>
      <c r="B835" s="41">
        <v>500</v>
      </c>
      <c r="C835" s="252" t="s">
        <v>1103</v>
      </c>
      <c r="D835" s="253"/>
    </row>
    <row r="836" spans="1:4" ht="15.75" customHeight="1" x14ac:dyDescent="0.35">
      <c r="A836" s="36" t="s">
        <v>794</v>
      </c>
      <c r="B836" s="39">
        <v>1000</v>
      </c>
      <c r="C836" s="246" t="s">
        <v>1104</v>
      </c>
      <c r="D836" s="248"/>
    </row>
    <row r="837" spans="1:4" ht="15.75" customHeight="1" x14ac:dyDescent="0.35">
      <c r="A837" s="36" t="s">
        <v>794</v>
      </c>
      <c r="B837" s="41">
        <v>500</v>
      </c>
      <c r="C837" s="246" t="s">
        <v>1105</v>
      </c>
      <c r="D837" s="251"/>
    </row>
    <row r="838" spans="1:4" ht="15.75" customHeight="1" x14ac:dyDescent="0.35">
      <c r="A838" s="36" t="s">
        <v>794</v>
      </c>
      <c r="B838" s="39">
        <v>500</v>
      </c>
      <c r="C838" s="246" t="s">
        <v>1106</v>
      </c>
      <c r="D838" s="247"/>
    </row>
    <row r="839" spans="1:4" ht="15.75" customHeight="1" x14ac:dyDescent="0.35">
      <c r="A839" s="36" t="s">
        <v>794</v>
      </c>
      <c r="B839" s="41">
        <v>3000</v>
      </c>
      <c r="C839" s="246" t="s">
        <v>1107</v>
      </c>
      <c r="D839" s="248"/>
    </row>
    <row r="840" spans="1:4" ht="15.75" customHeight="1" x14ac:dyDescent="0.35">
      <c r="A840" s="36" t="s">
        <v>794</v>
      </c>
      <c r="B840" s="41">
        <v>500</v>
      </c>
      <c r="C840" s="246" t="s">
        <v>1108</v>
      </c>
      <c r="D840" s="248"/>
    </row>
    <row r="841" spans="1:4" ht="15" customHeight="1" x14ac:dyDescent="0.35">
      <c r="A841" s="36" t="s">
        <v>794</v>
      </c>
      <c r="B841" s="41">
        <v>500</v>
      </c>
      <c r="C841" s="252" t="s">
        <v>1109</v>
      </c>
      <c r="D841" s="253"/>
    </row>
    <row r="842" spans="1:4" ht="15" customHeight="1" x14ac:dyDescent="0.35">
      <c r="A842" s="150" t="s">
        <v>794</v>
      </c>
      <c r="B842" s="47">
        <v>500</v>
      </c>
      <c r="C842" s="254" t="s">
        <v>1110</v>
      </c>
      <c r="D842" s="255"/>
    </row>
    <row r="843" spans="1:4" ht="15.75" customHeight="1" x14ac:dyDescent="0.35">
      <c r="A843" s="36" t="s">
        <v>794</v>
      </c>
      <c r="B843" s="39">
        <v>500</v>
      </c>
      <c r="C843" s="246" t="s">
        <v>1111</v>
      </c>
      <c r="D843" s="250"/>
    </row>
    <row r="844" spans="1:4" ht="15.75" customHeight="1" x14ac:dyDescent="0.35">
      <c r="A844" s="36" t="s">
        <v>794</v>
      </c>
      <c r="B844" s="41">
        <v>500</v>
      </c>
      <c r="C844" s="246" t="s">
        <v>1112</v>
      </c>
      <c r="D844" s="250"/>
    </row>
    <row r="845" spans="1:4" ht="15.75" customHeight="1" x14ac:dyDescent="0.35">
      <c r="A845" s="36" t="s">
        <v>794</v>
      </c>
      <c r="B845" s="41">
        <v>1000</v>
      </c>
      <c r="C845" s="246" t="s">
        <v>1113</v>
      </c>
      <c r="D845" s="248"/>
    </row>
    <row r="846" spans="1:4" ht="15.75" customHeight="1" x14ac:dyDescent="0.35">
      <c r="A846" s="36" t="s">
        <v>794</v>
      </c>
      <c r="B846" s="41">
        <v>500</v>
      </c>
      <c r="C846" s="246" t="s">
        <v>1114</v>
      </c>
      <c r="D846" s="249"/>
    </row>
    <row r="847" spans="1:4" ht="15.75" customHeight="1" x14ac:dyDescent="0.35">
      <c r="A847" s="36" t="s">
        <v>794</v>
      </c>
      <c r="B847" s="41">
        <v>500</v>
      </c>
      <c r="C847" s="246" t="s">
        <v>1115</v>
      </c>
      <c r="D847" s="248"/>
    </row>
    <row r="848" spans="1:4" ht="15" customHeight="1" x14ac:dyDescent="0.35">
      <c r="A848" s="36" t="s">
        <v>794</v>
      </c>
      <c r="B848" s="41">
        <v>500</v>
      </c>
      <c r="C848" s="246" t="s">
        <v>1116</v>
      </c>
      <c r="D848" s="250"/>
    </row>
    <row r="849" spans="1:4" ht="15.75" customHeight="1" x14ac:dyDescent="0.35">
      <c r="A849" s="36" t="s">
        <v>794</v>
      </c>
      <c r="B849" s="39">
        <v>1000</v>
      </c>
      <c r="C849" s="252" t="s">
        <v>1117</v>
      </c>
      <c r="D849" s="259"/>
    </row>
    <row r="850" spans="1:4" ht="15.75" customHeight="1" x14ac:dyDescent="0.35">
      <c r="A850" s="36" t="s">
        <v>794</v>
      </c>
      <c r="B850" s="41">
        <v>1000</v>
      </c>
      <c r="C850" s="246" t="s">
        <v>1118</v>
      </c>
      <c r="D850" s="251"/>
    </row>
    <row r="851" spans="1:4" ht="15.75" customHeight="1" x14ac:dyDescent="0.35">
      <c r="A851" s="36" t="s">
        <v>794</v>
      </c>
      <c r="B851" s="39">
        <v>1000</v>
      </c>
      <c r="C851" s="246" t="s">
        <v>1119</v>
      </c>
      <c r="D851" s="247"/>
    </row>
    <row r="852" spans="1:4" ht="15.75" customHeight="1" x14ac:dyDescent="0.35">
      <c r="A852" s="36" t="s">
        <v>794</v>
      </c>
      <c r="B852" s="41">
        <v>1000</v>
      </c>
      <c r="C852" s="246" t="s">
        <v>1120</v>
      </c>
      <c r="D852" s="248"/>
    </row>
    <row r="853" spans="1:4" ht="15.75" customHeight="1" x14ac:dyDescent="0.35">
      <c r="A853" s="36" t="s">
        <v>794</v>
      </c>
      <c r="B853" s="41">
        <v>500</v>
      </c>
      <c r="C853" s="246" t="s">
        <v>1121</v>
      </c>
      <c r="D853" s="248"/>
    </row>
    <row r="854" spans="1:4" ht="15" customHeight="1" x14ac:dyDescent="0.35">
      <c r="A854" s="36" t="s">
        <v>794</v>
      </c>
      <c r="B854" s="41">
        <v>1000</v>
      </c>
      <c r="C854" s="252" t="s">
        <v>1122</v>
      </c>
      <c r="D854" s="253"/>
    </row>
    <row r="855" spans="1:4" ht="15" customHeight="1" x14ac:dyDescent="0.35">
      <c r="A855" s="150" t="s">
        <v>794</v>
      </c>
      <c r="B855" s="47">
        <v>500</v>
      </c>
      <c r="C855" s="254" t="s">
        <v>1123</v>
      </c>
      <c r="D855" s="255"/>
    </row>
    <row r="856" spans="1:4" ht="15.75" customHeight="1" x14ac:dyDescent="0.35">
      <c r="A856" s="36" t="s">
        <v>794</v>
      </c>
      <c r="B856" s="39">
        <v>500</v>
      </c>
      <c r="C856" s="246" t="s">
        <v>1124</v>
      </c>
      <c r="D856" s="250"/>
    </row>
    <row r="857" spans="1:4" ht="15.75" customHeight="1" x14ac:dyDescent="0.35">
      <c r="A857" s="36" t="s">
        <v>794</v>
      </c>
      <c r="B857" s="41">
        <v>500</v>
      </c>
      <c r="C857" s="246" t="s">
        <v>1125</v>
      </c>
      <c r="D857" s="248"/>
    </row>
    <row r="858" spans="1:4" ht="15.75" customHeight="1" x14ac:dyDescent="0.35">
      <c r="A858" s="36" t="s">
        <v>794</v>
      </c>
      <c r="B858" s="41">
        <v>1000</v>
      </c>
      <c r="C858" s="246" t="s">
        <v>1126</v>
      </c>
      <c r="D858" s="248"/>
    </row>
    <row r="859" spans="1:4" ht="15.75" customHeight="1" x14ac:dyDescent="0.35">
      <c r="A859" s="36" t="s">
        <v>794</v>
      </c>
      <c r="B859" s="41">
        <v>500</v>
      </c>
      <c r="C859" s="257" t="s">
        <v>2203</v>
      </c>
      <c r="D859" s="249"/>
    </row>
    <row r="860" spans="1:4" ht="15.75" customHeight="1" x14ac:dyDescent="0.35">
      <c r="A860" s="36" t="s">
        <v>794</v>
      </c>
      <c r="B860" s="41">
        <v>500</v>
      </c>
      <c r="C860" s="246" t="s">
        <v>1127</v>
      </c>
      <c r="D860" s="248"/>
    </row>
    <row r="861" spans="1:4" ht="15" customHeight="1" x14ac:dyDescent="0.35">
      <c r="A861" s="36" t="s">
        <v>794</v>
      </c>
      <c r="B861" s="41">
        <v>500</v>
      </c>
      <c r="C861" s="246" t="s">
        <v>1128</v>
      </c>
      <c r="D861" s="250"/>
    </row>
    <row r="862" spans="1:4" ht="15.75" customHeight="1" x14ac:dyDescent="0.35">
      <c r="A862" s="36" t="s">
        <v>794</v>
      </c>
      <c r="B862" s="39">
        <v>1000</v>
      </c>
      <c r="C862" s="246" t="s">
        <v>1129</v>
      </c>
      <c r="D862" s="250"/>
    </row>
    <row r="863" spans="1:4" ht="15.75" customHeight="1" x14ac:dyDescent="0.35">
      <c r="A863" s="36" t="s">
        <v>794</v>
      </c>
      <c r="B863" s="41">
        <v>1000</v>
      </c>
      <c r="C863" s="252" t="s">
        <v>1130</v>
      </c>
      <c r="D863" s="253"/>
    </row>
    <row r="864" spans="1:4" ht="15.75" customHeight="1" x14ac:dyDescent="0.35">
      <c r="A864" s="36" t="s">
        <v>794</v>
      </c>
      <c r="B864" s="39">
        <v>500</v>
      </c>
      <c r="C864" s="246" t="s">
        <v>1131</v>
      </c>
      <c r="D864" s="248"/>
    </row>
    <row r="865" spans="1:4" ht="15.75" customHeight="1" x14ac:dyDescent="0.35">
      <c r="A865" s="36" t="s">
        <v>794</v>
      </c>
      <c r="B865" s="41">
        <v>500</v>
      </c>
      <c r="C865" s="246" t="s">
        <v>1132</v>
      </c>
      <c r="D865" s="251"/>
    </row>
    <row r="866" spans="1:4" ht="15.75" customHeight="1" x14ac:dyDescent="0.35">
      <c r="A866" s="36" t="s">
        <v>794</v>
      </c>
      <c r="B866" s="39">
        <v>500</v>
      </c>
      <c r="C866" s="246" t="s">
        <v>1133</v>
      </c>
      <c r="D866" s="247"/>
    </row>
    <row r="867" spans="1:4" ht="15.75" customHeight="1" x14ac:dyDescent="0.35">
      <c r="A867" s="36" t="s">
        <v>794</v>
      </c>
      <c r="B867" s="41">
        <v>1000</v>
      </c>
      <c r="C867" s="246" t="s">
        <v>1134</v>
      </c>
      <c r="D867" s="248"/>
    </row>
    <row r="868" spans="1:4" ht="15.75" customHeight="1" x14ac:dyDescent="0.35">
      <c r="A868" s="36" t="s">
        <v>794</v>
      </c>
      <c r="B868" s="41">
        <v>1000</v>
      </c>
      <c r="C868" s="246" t="s">
        <v>1134</v>
      </c>
      <c r="D868" s="248"/>
    </row>
    <row r="869" spans="1:4" ht="15" customHeight="1" x14ac:dyDescent="0.35">
      <c r="A869" s="36" t="s">
        <v>794</v>
      </c>
      <c r="B869" s="41">
        <v>500</v>
      </c>
      <c r="C869" s="252" t="s">
        <v>1135</v>
      </c>
      <c r="D869" s="253"/>
    </row>
    <row r="870" spans="1:4" ht="15" customHeight="1" x14ac:dyDescent="0.35">
      <c r="A870" s="150" t="s">
        <v>794</v>
      </c>
      <c r="B870" s="47">
        <v>500</v>
      </c>
      <c r="C870" s="254" t="s">
        <v>1136</v>
      </c>
      <c r="D870" s="255"/>
    </row>
    <row r="871" spans="1:4" ht="15.75" customHeight="1" x14ac:dyDescent="0.35">
      <c r="A871" s="36" t="s">
        <v>794</v>
      </c>
      <c r="B871" s="39">
        <v>500</v>
      </c>
      <c r="C871" s="246" t="s">
        <v>1137</v>
      </c>
      <c r="D871" s="250"/>
    </row>
    <row r="872" spans="1:4" ht="15.75" customHeight="1" x14ac:dyDescent="0.35">
      <c r="A872" s="36" t="s">
        <v>794</v>
      </c>
      <c r="B872" s="41">
        <v>500</v>
      </c>
      <c r="C872" s="246" t="s">
        <v>1138</v>
      </c>
      <c r="D872" s="250"/>
    </row>
    <row r="873" spans="1:4" ht="15.75" customHeight="1" x14ac:dyDescent="0.35">
      <c r="A873" s="36" t="s">
        <v>794</v>
      </c>
      <c r="B873" s="41">
        <v>500</v>
      </c>
      <c r="C873" s="246" t="s">
        <v>1139</v>
      </c>
      <c r="D873" s="248"/>
    </row>
    <row r="874" spans="1:4" ht="15.75" customHeight="1" x14ac:dyDescent="0.35">
      <c r="A874" s="36" t="s">
        <v>794</v>
      </c>
      <c r="B874" s="41">
        <v>500</v>
      </c>
      <c r="C874" s="246" t="s">
        <v>1140</v>
      </c>
      <c r="D874" s="249"/>
    </row>
    <row r="875" spans="1:4" ht="15.75" customHeight="1" x14ac:dyDescent="0.35">
      <c r="A875" s="36" t="s">
        <v>794</v>
      </c>
      <c r="B875" s="41">
        <v>500</v>
      </c>
      <c r="C875" s="246" t="s">
        <v>1141</v>
      </c>
      <c r="D875" s="248"/>
    </row>
    <row r="876" spans="1:4" ht="15" customHeight="1" x14ac:dyDescent="0.35">
      <c r="A876" s="36" t="s">
        <v>794</v>
      </c>
      <c r="B876" s="41">
        <v>500</v>
      </c>
      <c r="C876" s="246" t="s">
        <v>1142</v>
      </c>
      <c r="D876" s="250"/>
    </row>
    <row r="877" spans="1:4" ht="15.75" customHeight="1" x14ac:dyDescent="0.35">
      <c r="A877" s="36" t="s">
        <v>794</v>
      </c>
      <c r="B877" s="39">
        <v>500</v>
      </c>
      <c r="C877" s="246" t="s">
        <v>1143</v>
      </c>
      <c r="D877" s="250"/>
    </row>
    <row r="878" spans="1:4" ht="15.75" customHeight="1" x14ac:dyDescent="0.35">
      <c r="A878" s="36" t="s">
        <v>794</v>
      </c>
      <c r="B878" s="41">
        <v>500</v>
      </c>
      <c r="C878" s="246" t="s">
        <v>1144</v>
      </c>
      <c r="D878" s="251"/>
    </row>
    <row r="879" spans="1:4" ht="15.75" customHeight="1" x14ac:dyDescent="0.35">
      <c r="A879" s="36" t="s">
        <v>794</v>
      </c>
      <c r="B879" s="41">
        <v>500</v>
      </c>
      <c r="C879" s="246" t="s">
        <v>1145</v>
      </c>
      <c r="D879" s="248"/>
    </row>
    <row r="880" spans="1:4" ht="15.75" customHeight="1" x14ac:dyDescent="0.35">
      <c r="A880" s="36" t="s">
        <v>794</v>
      </c>
      <c r="B880" s="41">
        <v>500</v>
      </c>
      <c r="C880" s="246" t="s">
        <v>1146</v>
      </c>
      <c r="D880" s="248"/>
    </row>
    <row r="881" spans="1:4" ht="15" customHeight="1" x14ac:dyDescent="0.35">
      <c r="A881" s="36" t="s">
        <v>722</v>
      </c>
      <c r="B881" s="41">
        <v>50000</v>
      </c>
      <c r="C881" s="252" t="s">
        <v>303</v>
      </c>
      <c r="D881" s="253"/>
    </row>
    <row r="882" spans="1:4" ht="15" customHeight="1" x14ac:dyDescent="0.35">
      <c r="A882" s="150" t="s">
        <v>751</v>
      </c>
      <c r="B882" s="47">
        <v>14726.54</v>
      </c>
      <c r="C882" s="254" t="s">
        <v>626</v>
      </c>
      <c r="D882" s="255"/>
    </row>
    <row r="883" spans="1:4" ht="15.75" customHeight="1" x14ac:dyDescent="0.35">
      <c r="A883" s="36" t="s">
        <v>724</v>
      </c>
      <c r="B883" s="39">
        <v>20000</v>
      </c>
      <c r="C883" s="246" t="s">
        <v>1147</v>
      </c>
      <c r="D883" s="250"/>
    </row>
    <row r="884" spans="1:4" ht="15.75" customHeight="1" x14ac:dyDescent="0.35">
      <c r="A884" s="36" t="s">
        <v>752</v>
      </c>
      <c r="B884" s="41">
        <v>32404</v>
      </c>
      <c r="C884" s="246" t="s">
        <v>719</v>
      </c>
      <c r="D884" s="248"/>
    </row>
    <row r="885" spans="1:4" ht="15.75" customHeight="1" x14ac:dyDescent="0.35">
      <c r="A885" s="36" t="s">
        <v>735</v>
      </c>
      <c r="B885" s="41">
        <v>50500</v>
      </c>
      <c r="C885" s="260" t="s">
        <v>304</v>
      </c>
      <c r="D885" s="250"/>
    </row>
    <row r="886" spans="1:4" ht="15.75" customHeight="1" x14ac:dyDescent="0.35">
      <c r="A886" s="36" t="s">
        <v>799</v>
      </c>
      <c r="B886" s="41">
        <v>600</v>
      </c>
      <c r="C886" s="261" t="s">
        <v>625</v>
      </c>
      <c r="D886" s="248"/>
    </row>
    <row r="887" spans="1:4" ht="15.75" customHeight="1" x14ac:dyDescent="0.35">
      <c r="A887" s="36" t="s">
        <v>754</v>
      </c>
      <c r="B887" s="41">
        <v>40000</v>
      </c>
      <c r="C887" s="246" t="s">
        <v>1148</v>
      </c>
      <c r="D887" s="248"/>
    </row>
    <row r="888" spans="1:4" ht="15" customHeight="1" x14ac:dyDescent="0.35">
      <c r="A888" s="36" t="s">
        <v>754</v>
      </c>
      <c r="B888" s="41">
        <v>115000</v>
      </c>
      <c r="C888" s="246" t="s">
        <v>1149</v>
      </c>
      <c r="D888" s="250"/>
    </row>
    <row r="889" spans="1:4" ht="15.75" customHeight="1" x14ac:dyDescent="0.35">
      <c r="A889" s="36" t="s">
        <v>754</v>
      </c>
      <c r="B889" s="39">
        <v>150000</v>
      </c>
      <c r="C889" s="246" t="s">
        <v>302</v>
      </c>
      <c r="D889" s="250"/>
    </row>
    <row r="890" spans="1:4" ht="15.75" customHeight="1" x14ac:dyDescent="0.35">
      <c r="A890" s="36" t="s">
        <v>788</v>
      </c>
      <c r="B890" s="41">
        <v>10000</v>
      </c>
      <c r="C890" s="252" t="s">
        <v>1150</v>
      </c>
      <c r="D890" s="253"/>
    </row>
    <row r="891" spans="1:4" ht="15.75" customHeight="1" x14ac:dyDescent="0.35">
      <c r="A891" s="36" t="s">
        <v>726</v>
      </c>
      <c r="B891" s="41">
        <v>100000</v>
      </c>
      <c r="C891" s="246" t="s">
        <v>1151</v>
      </c>
      <c r="D891" s="248"/>
    </row>
    <row r="892" spans="1:4" ht="15.75" customHeight="1" x14ac:dyDescent="0.35">
      <c r="A892" s="36" t="s">
        <v>727</v>
      </c>
      <c r="B892" s="39">
        <v>1525</v>
      </c>
      <c r="C892" s="286" t="s">
        <v>305</v>
      </c>
      <c r="D892" s="249"/>
    </row>
    <row r="893" spans="1:4" ht="15.75" customHeight="1" x14ac:dyDescent="0.35">
      <c r="A893" s="36" t="s">
        <v>727</v>
      </c>
      <c r="B893" s="41">
        <v>1298059.5</v>
      </c>
      <c r="C893" s="246" t="s">
        <v>1152</v>
      </c>
      <c r="D893" s="247"/>
    </row>
    <row r="894" spans="1:4" ht="15.75" customHeight="1" x14ac:dyDescent="0.35">
      <c r="A894" s="36" t="s">
        <v>755</v>
      </c>
      <c r="B894" s="41">
        <v>44492</v>
      </c>
      <c r="C894" s="287" t="s">
        <v>590</v>
      </c>
      <c r="D894" s="259"/>
    </row>
    <row r="895" spans="1:4" ht="15.75" customHeight="1" x14ac:dyDescent="0.35">
      <c r="A895" s="36" t="s">
        <v>736</v>
      </c>
      <c r="B895" s="41">
        <v>316.93</v>
      </c>
      <c r="C895" s="258" t="s">
        <v>720</v>
      </c>
      <c r="D895" s="251"/>
    </row>
    <row r="896" spans="1:4" ht="15" customHeight="1" x14ac:dyDescent="0.35">
      <c r="A896" s="150" t="s">
        <v>736</v>
      </c>
      <c r="B896" s="47">
        <v>6426</v>
      </c>
      <c r="C896" s="252" t="s">
        <v>1153</v>
      </c>
      <c r="D896" s="253"/>
    </row>
    <row r="897" spans="1:4" ht="15" customHeight="1" x14ac:dyDescent="0.35">
      <c r="A897" s="36" t="s">
        <v>796</v>
      </c>
      <c r="B897" s="39">
        <v>1850000</v>
      </c>
      <c r="C897" s="254" t="s">
        <v>1154</v>
      </c>
      <c r="D897" s="255"/>
    </row>
    <row r="898" spans="1:4" ht="15.75" customHeight="1" x14ac:dyDescent="0.35">
      <c r="A898" s="36" t="s">
        <v>737</v>
      </c>
      <c r="B898" s="41">
        <v>500</v>
      </c>
      <c r="C898" s="246" t="s">
        <v>1155</v>
      </c>
      <c r="D898" s="250"/>
    </row>
    <row r="899" spans="1:4" ht="15.75" customHeight="1" x14ac:dyDescent="0.35">
      <c r="A899" s="36" t="s">
        <v>737</v>
      </c>
      <c r="B899" s="41">
        <v>10000</v>
      </c>
      <c r="C899" s="246" t="s">
        <v>980</v>
      </c>
      <c r="D899" s="250"/>
    </row>
    <row r="900" spans="1:4" ht="15.75" customHeight="1" x14ac:dyDescent="0.35">
      <c r="A900" s="36" t="s">
        <v>737</v>
      </c>
      <c r="B900" s="41">
        <v>500</v>
      </c>
      <c r="C900" s="246" t="s">
        <v>1156</v>
      </c>
      <c r="D900" s="248"/>
    </row>
    <row r="901" spans="1:4" ht="15.75" customHeight="1" x14ac:dyDescent="0.35">
      <c r="A901" s="36" t="s">
        <v>737</v>
      </c>
      <c r="B901" s="41">
        <v>500</v>
      </c>
      <c r="C901" s="246" t="s">
        <v>1157</v>
      </c>
      <c r="D901" s="249"/>
    </row>
    <row r="902" spans="1:4" ht="15.75" customHeight="1" x14ac:dyDescent="0.35">
      <c r="A902" s="36" t="s">
        <v>737</v>
      </c>
      <c r="B902" s="41">
        <v>3000</v>
      </c>
      <c r="C902" s="246" t="s">
        <v>1158</v>
      </c>
      <c r="D902" s="248"/>
    </row>
    <row r="903" spans="1:4" ht="15" customHeight="1" x14ac:dyDescent="0.35">
      <c r="A903" s="36" t="s">
        <v>737</v>
      </c>
      <c r="B903" s="39">
        <v>500</v>
      </c>
      <c r="C903" s="246" t="s">
        <v>987</v>
      </c>
      <c r="D903" s="250"/>
    </row>
    <row r="904" spans="1:4" ht="15.75" customHeight="1" x14ac:dyDescent="0.35">
      <c r="A904" s="36" t="s">
        <v>737</v>
      </c>
      <c r="B904" s="41">
        <v>500</v>
      </c>
      <c r="C904" s="246" t="s">
        <v>1015</v>
      </c>
      <c r="D904" s="250"/>
    </row>
    <row r="905" spans="1:4" ht="15.75" customHeight="1" x14ac:dyDescent="0.35">
      <c r="A905" s="36" t="s">
        <v>737</v>
      </c>
      <c r="B905" s="39">
        <v>5000</v>
      </c>
      <c r="C905" s="246" t="s">
        <v>1054</v>
      </c>
      <c r="D905" s="251"/>
    </row>
    <row r="906" spans="1:4" ht="15.75" customHeight="1" x14ac:dyDescent="0.35">
      <c r="A906" s="36" t="s">
        <v>737</v>
      </c>
      <c r="B906" s="41">
        <v>500</v>
      </c>
      <c r="C906" s="246" t="s">
        <v>1159</v>
      </c>
      <c r="D906" s="247"/>
    </row>
    <row r="907" spans="1:4" ht="15.75" customHeight="1" x14ac:dyDescent="0.35">
      <c r="A907" s="36" t="s">
        <v>737</v>
      </c>
      <c r="B907" s="41">
        <v>1000</v>
      </c>
      <c r="C907" s="246" t="s">
        <v>1099</v>
      </c>
      <c r="D907" s="248"/>
    </row>
    <row r="908" spans="1:4" ht="15.75" customHeight="1" x14ac:dyDescent="0.35">
      <c r="A908" s="36" t="s">
        <v>737</v>
      </c>
      <c r="B908" s="41">
        <v>500</v>
      </c>
      <c r="C908" s="246" t="s">
        <v>1160</v>
      </c>
      <c r="D908" s="248"/>
    </row>
    <row r="909" spans="1:4" ht="15" customHeight="1" x14ac:dyDescent="0.35">
      <c r="A909" s="150" t="s">
        <v>737</v>
      </c>
      <c r="B909" s="47">
        <v>500</v>
      </c>
      <c r="C909" s="252" t="s">
        <v>1106</v>
      </c>
      <c r="D909" s="253"/>
    </row>
    <row r="910" spans="1:4" ht="15" customHeight="1" x14ac:dyDescent="0.35">
      <c r="A910" s="36" t="s">
        <v>737</v>
      </c>
      <c r="B910" s="39">
        <v>30000</v>
      </c>
      <c r="C910" s="254" t="s">
        <v>1161</v>
      </c>
      <c r="D910" s="255"/>
    </row>
    <row r="911" spans="1:4" ht="15.75" customHeight="1" x14ac:dyDescent="0.35">
      <c r="A911" s="36" t="s">
        <v>737</v>
      </c>
      <c r="B911" s="41">
        <v>500</v>
      </c>
      <c r="C911" s="246" t="s">
        <v>1162</v>
      </c>
      <c r="D911" s="250"/>
    </row>
    <row r="912" spans="1:4" ht="15" customHeight="1" x14ac:dyDescent="0.35">
      <c r="A912" s="262">
        <v>45992</v>
      </c>
      <c r="B912" s="166">
        <v>286.51</v>
      </c>
      <c r="C912" s="142" t="s">
        <v>306</v>
      </c>
      <c r="D912" s="152"/>
    </row>
    <row r="913" spans="1:4" ht="15" customHeight="1" x14ac:dyDescent="0.35">
      <c r="A913" s="262"/>
      <c r="B913" s="75">
        <v>55512.72</v>
      </c>
      <c r="C913" s="168" t="s">
        <v>384</v>
      </c>
      <c r="D913" s="152"/>
    </row>
    <row r="914" spans="1:4" ht="14.5" x14ac:dyDescent="0.35">
      <c r="A914" s="262"/>
      <c r="B914" s="75">
        <v>312822</v>
      </c>
      <c r="C914" s="260" t="s">
        <v>307</v>
      </c>
      <c r="D914" s="250"/>
    </row>
    <row r="915" spans="1:4" ht="14.5" x14ac:dyDescent="0.35">
      <c r="A915" s="262"/>
      <c r="B915" s="75">
        <v>181323</v>
      </c>
      <c r="C915" s="260" t="s">
        <v>308</v>
      </c>
      <c r="D915" s="250"/>
    </row>
    <row r="916" spans="1:4" ht="14.5" x14ac:dyDescent="0.35">
      <c r="A916" s="262"/>
      <c r="B916" s="153">
        <v>155679.61000000007</v>
      </c>
      <c r="C916" s="260" t="s">
        <v>309</v>
      </c>
      <c r="D916" s="250"/>
    </row>
    <row r="917" spans="1:4" ht="14.5" x14ac:dyDescent="0.35">
      <c r="A917" s="262"/>
      <c r="B917" s="41">
        <v>1027032.61</v>
      </c>
      <c r="C917" s="260" t="s">
        <v>310</v>
      </c>
      <c r="D917" s="250"/>
    </row>
    <row r="918" spans="1:4" ht="14.5" x14ac:dyDescent="0.35">
      <c r="A918" s="263"/>
      <c r="B918" s="153">
        <v>136733</v>
      </c>
      <c r="C918" s="260" t="s">
        <v>311</v>
      </c>
      <c r="D918" s="250"/>
    </row>
    <row r="919" spans="1:4" ht="14.5" x14ac:dyDescent="0.35">
      <c r="A919" s="154" t="s">
        <v>20</v>
      </c>
      <c r="B919" s="155">
        <f>SUM(B687:B918)</f>
        <v>5848921.6000000006</v>
      </c>
      <c r="C919" s="264"/>
      <c r="D919" s="265"/>
    </row>
    <row r="920" spans="1:4" ht="14.5" x14ac:dyDescent="0.35">
      <c r="A920" s="156" t="s">
        <v>24</v>
      </c>
      <c r="B920" s="104">
        <f>B919+B662+B685+B676</f>
        <v>6625926.5500000007</v>
      </c>
      <c r="C920" s="275"/>
      <c r="D920" s="276"/>
    </row>
    <row r="921" spans="1:4" ht="14.5" x14ac:dyDescent="0.35"/>
  </sheetData>
  <mergeCells count="267">
    <mergeCell ref="C920:D920"/>
    <mergeCell ref="A664:A675"/>
    <mergeCell ref="C667:D667"/>
    <mergeCell ref="C669:D669"/>
    <mergeCell ref="C670:D670"/>
    <mergeCell ref="C668:D668"/>
    <mergeCell ref="C673:D673"/>
    <mergeCell ref="C671:D671"/>
    <mergeCell ref="C672:D672"/>
    <mergeCell ref="C666:D666"/>
    <mergeCell ref="C676:D676"/>
    <mergeCell ref="A677:D677"/>
    <mergeCell ref="C684:D684"/>
    <mergeCell ref="C685:D685"/>
    <mergeCell ref="C674:D674"/>
    <mergeCell ref="C675:D675"/>
    <mergeCell ref="C888:D888"/>
    <mergeCell ref="C889:D889"/>
    <mergeCell ref="C890:D890"/>
    <mergeCell ref="C891:D891"/>
    <mergeCell ref="C878:D878"/>
    <mergeCell ref="C892:D892"/>
    <mergeCell ref="C893:D893"/>
    <mergeCell ref="C894:D894"/>
    <mergeCell ref="A1:D1"/>
    <mergeCell ref="A2:D2"/>
    <mergeCell ref="B3:D3"/>
    <mergeCell ref="A4:D4"/>
    <mergeCell ref="A5:D5"/>
    <mergeCell ref="A912:A918"/>
    <mergeCell ref="C914:D914"/>
    <mergeCell ref="C915:D915"/>
    <mergeCell ref="C919:D919"/>
    <mergeCell ref="C896:D896"/>
    <mergeCell ref="C897:D897"/>
    <mergeCell ref="C898:D898"/>
    <mergeCell ref="C899:D899"/>
    <mergeCell ref="C900:D900"/>
    <mergeCell ref="C901:D901"/>
    <mergeCell ref="C902:D902"/>
    <mergeCell ref="A6:D6"/>
    <mergeCell ref="A7:D7"/>
    <mergeCell ref="A9:D9"/>
    <mergeCell ref="C662:D662"/>
    <mergeCell ref="A686:D686"/>
    <mergeCell ref="A663:D663"/>
    <mergeCell ref="C664:D664"/>
    <mergeCell ref="C665:D665"/>
    <mergeCell ref="C895:D895"/>
    <mergeCell ref="C879:D879"/>
    <mergeCell ref="C880:D880"/>
    <mergeCell ref="C881:D881"/>
    <mergeCell ref="C882:D882"/>
    <mergeCell ref="C883:D883"/>
    <mergeCell ref="C884:D884"/>
    <mergeCell ref="C885:D885"/>
    <mergeCell ref="C886:D886"/>
    <mergeCell ref="C887:D887"/>
    <mergeCell ref="C916:D916"/>
    <mergeCell ref="C917:D917"/>
    <mergeCell ref="C918:D918"/>
    <mergeCell ref="C908:D908"/>
    <mergeCell ref="C909:D909"/>
    <mergeCell ref="C910:D910"/>
    <mergeCell ref="C911:D911"/>
    <mergeCell ref="C903:D903"/>
    <mergeCell ref="C904:D904"/>
    <mergeCell ref="C905:D905"/>
    <mergeCell ref="C906:D906"/>
    <mergeCell ref="C907:D907"/>
    <mergeCell ref="C782:D782"/>
    <mergeCell ref="C783:D783"/>
    <mergeCell ref="C784:D784"/>
    <mergeCell ref="C785:D785"/>
    <mergeCell ref="C786:D786"/>
    <mergeCell ref="C770:D770"/>
    <mergeCell ref="C771:D771"/>
    <mergeCell ref="C772:D772"/>
    <mergeCell ref="C773:D773"/>
    <mergeCell ref="C774:D774"/>
    <mergeCell ref="C775:D775"/>
    <mergeCell ref="C776:D776"/>
    <mergeCell ref="C777:D777"/>
    <mergeCell ref="C778:D778"/>
    <mergeCell ref="C779:D779"/>
    <mergeCell ref="C780:D780"/>
    <mergeCell ref="C781:D781"/>
    <mergeCell ref="C792:D792"/>
    <mergeCell ref="C793:D793"/>
    <mergeCell ref="C794:D794"/>
    <mergeCell ref="C795:D795"/>
    <mergeCell ref="C796:D796"/>
    <mergeCell ref="C787:D787"/>
    <mergeCell ref="C788:D788"/>
    <mergeCell ref="C789:D789"/>
    <mergeCell ref="C790:D790"/>
    <mergeCell ref="C791:D791"/>
    <mergeCell ref="C802:D802"/>
    <mergeCell ref="C803:D803"/>
    <mergeCell ref="C804:D804"/>
    <mergeCell ref="C805:D805"/>
    <mergeCell ref="C806:D806"/>
    <mergeCell ref="C797:D797"/>
    <mergeCell ref="C798:D798"/>
    <mergeCell ref="C799:D799"/>
    <mergeCell ref="C800:D800"/>
    <mergeCell ref="C801:D801"/>
    <mergeCell ref="C812:D812"/>
    <mergeCell ref="C813:D813"/>
    <mergeCell ref="C814:D814"/>
    <mergeCell ref="C815:D815"/>
    <mergeCell ref="C816:D816"/>
    <mergeCell ref="C807:D807"/>
    <mergeCell ref="C808:D808"/>
    <mergeCell ref="C809:D809"/>
    <mergeCell ref="C810:D810"/>
    <mergeCell ref="C811:D811"/>
    <mergeCell ref="C822:D822"/>
    <mergeCell ref="C823:D823"/>
    <mergeCell ref="C824:D824"/>
    <mergeCell ref="C825:D825"/>
    <mergeCell ref="C826:D826"/>
    <mergeCell ref="C817:D817"/>
    <mergeCell ref="C818:D818"/>
    <mergeCell ref="C819:D819"/>
    <mergeCell ref="C820:D820"/>
    <mergeCell ref="C821:D821"/>
    <mergeCell ref="C832:D832"/>
    <mergeCell ref="C833:D833"/>
    <mergeCell ref="C834:D834"/>
    <mergeCell ref="C835:D835"/>
    <mergeCell ref="C836:D836"/>
    <mergeCell ref="C827:D827"/>
    <mergeCell ref="C828:D828"/>
    <mergeCell ref="C829:D829"/>
    <mergeCell ref="C830:D830"/>
    <mergeCell ref="C831:D831"/>
    <mergeCell ref="C842:D842"/>
    <mergeCell ref="C843:D843"/>
    <mergeCell ref="C844:D844"/>
    <mergeCell ref="C845:D845"/>
    <mergeCell ref="C846:D846"/>
    <mergeCell ref="C837:D837"/>
    <mergeCell ref="C838:D838"/>
    <mergeCell ref="C839:D839"/>
    <mergeCell ref="C840:D840"/>
    <mergeCell ref="C841:D841"/>
    <mergeCell ref="C852:D852"/>
    <mergeCell ref="C853:D853"/>
    <mergeCell ref="C854:D854"/>
    <mergeCell ref="C855:D855"/>
    <mergeCell ref="C856:D856"/>
    <mergeCell ref="C847:D847"/>
    <mergeCell ref="C848:D848"/>
    <mergeCell ref="C849:D849"/>
    <mergeCell ref="C850:D850"/>
    <mergeCell ref="C851:D851"/>
    <mergeCell ref="C870:D870"/>
    <mergeCell ref="C871:D871"/>
    <mergeCell ref="C862:D862"/>
    <mergeCell ref="C863:D863"/>
    <mergeCell ref="C864:D864"/>
    <mergeCell ref="C865:D865"/>
    <mergeCell ref="C866:D866"/>
    <mergeCell ref="C857:D857"/>
    <mergeCell ref="C858:D858"/>
    <mergeCell ref="C859:D859"/>
    <mergeCell ref="C860:D860"/>
    <mergeCell ref="C861:D861"/>
    <mergeCell ref="C877:D877"/>
    <mergeCell ref="C687:D687"/>
    <mergeCell ref="C688:D688"/>
    <mergeCell ref="C689:D689"/>
    <mergeCell ref="C690:D690"/>
    <mergeCell ref="C691:D691"/>
    <mergeCell ref="C692:D692"/>
    <mergeCell ref="C693:D693"/>
    <mergeCell ref="C694:D694"/>
    <mergeCell ref="C695:D695"/>
    <mergeCell ref="C696:D696"/>
    <mergeCell ref="C697:D697"/>
    <mergeCell ref="C698:D698"/>
    <mergeCell ref="C699:D699"/>
    <mergeCell ref="C700:D700"/>
    <mergeCell ref="C701:D701"/>
    <mergeCell ref="C872:D872"/>
    <mergeCell ref="C873:D873"/>
    <mergeCell ref="C874:D874"/>
    <mergeCell ref="C875:D875"/>
    <mergeCell ref="C876:D876"/>
    <mergeCell ref="C867:D867"/>
    <mergeCell ref="C868:D868"/>
    <mergeCell ref="C869:D869"/>
    <mergeCell ref="C707:D707"/>
    <mergeCell ref="C708:D708"/>
    <mergeCell ref="C709:D709"/>
    <mergeCell ref="C710:D710"/>
    <mergeCell ref="C711:D711"/>
    <mergeCell ref="C702:D702"/>
    <mergeCell ref="C703:D703"/>
    <mergeCell ref="C704:D704"/>
    <mergeCell ref="C705:D705"/>
    <mergeCell ref="C706:D706"/>
    <mergeCell ref="C717:D717"/>
    <mergeCell ref="C718:D718"/>
    <mergeCell ref="C719:D719"/>
    <mergeCell ref="C720:D720"/>
    <mergeCell ref="C721:D721"/>
    <mergeCell ref="C712:D712"/>
    <mergeCell ref="C713:D713"/>
    <mergeCell ref="C714:D714"/>
    <mergeCell ref="C715:D715"/>
    <mergeCell ref="C716:D716"/>
    <mergeCell ref="C727:D727"/>
    <mergeCell ref="C728:D728"/>
    <mergeCell ref="C729:D729"/>
    <mergeCell ref="C730:D730"/>
    <mergeCell ref="C731:D731"/>
    <mergeCell ref="C722:D722"/>
    <mergeCell ref="C723:D723"/>
    <mergeCell ref="C724:D724"/>
    <mergeCell ref="C725:D725"/>
    <mergeCell ref="C726:D726"/>
    <mergeCell ref="C737:D737"/>
    <mergeCell ref="C738:D738"/>
    <mergeCell ref="C739:D739"/>
    <mergeCell ref="C740:D740"/>
    <mergeCell ref="C741:D741"/>
    <mergeCell ref="C732:D732"/>
    <mergeCell ref="C733:D733"/>
    <mergeCell ref="C734:D734"/>
    <mergeCell ref="C735:D735"/>
    <mergeCell ref="C736:D736"/>
    <mergeCell ref="C747:D747"/>
    <mergeCell ref="C748:D748"/>
    <mergeCell ref="C749:D749"/>
    <mergeCell ref="C750:D750"/>
    <mergeCell ref="C751:D751"/>
    <mergeCell ref="C742:D742"/>
    <mergeCell ref="C743:D743"/>
    <mergeCell ref="C744:D744"/>
    <mergeCell ref="C745:D745"/>
    <mergeCell ref="C746:D746"/>
    <mergeCell ref="C678:D678"/>
    <mergeCell ref="C683:D683"/>
    <mergeCell ref="C682:D682"/>
    <mergeCell ref="C767:D767"/>
    <mergeCell ref="C768:D768"/>
    <mergeCell ref="C769:D769"/>
    <mergeCell ref="C681:D681"/>
    <mergeCell ref="C679:D679"/>
    <mergeCell ref="C680:D680"/>
    <mergeCell ref="C762:D762"/>
    <mergeCell ref="C763:D763"/>
    <mergeCell ref="C764:D764"/>
    <mergeCell ref="C765:D765"/>
    <mergeCell ref="C766:D766"/>
    <mergeCell ref="C757:D757"/>
    <mergeCell ref="C758:D758"/>
    <mergeCell ref="C759:D759"/>
    <mergeCell ref="C760:D760"/>
    <mergeCell ref="C761:D761"/>
    <mergeCell ref="C752:D752"/>
    <mergeCell ref="C753:D753"/>
    <mergeCell ref="C754:D754"/>
    <mergeCell ref="C755:D755"/>
    <mergeCell ref="C756:D756"/>
  </mergeCells>
  <pageMargins left="0.70000004768371604" right="0.70000004768371604" top="0.75" bottom="0.75" header="0.30000001192092901" footer="0.30000001192092901"/>
  <pageSetup paperSize="9"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7</vt:i4>
      </vt:variant>
      <vt:variant>
        <vt:lpstr>Именованные диапазоны</vt:lpstr>
      </vt:variant>
      <vt:variant>
        <vt:i4>2</vt:i4>
      </vt:variant>
    </vt:vector>
  </HeadingPairs>
  <TitlesOfParts>
    <vt:vector size="9" baseType="lpstr">
      <vt:lpstr>Отчет</vt:lpstr>
      <vt:lpstr>Расходы</vt:lpstr>
      <vt:lpstr>CloudPayments</vt:lpstr>
      <vt:lpstr>ЮMoney</vt:lpstr>
      <vt:lpstr>Смс</vt:lpstr>
      <vt:lpstr>ВТБ</vt:lpstr>
      <vt:lpstr>Сбербанк</vt:lpstr>
      <vt:lpstr>CloudPayments!_FilterDatabase</vt:lpstr>
      <vt:lpstr>Сбербанк!_FilterDatabase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Azerty</dc:creator>
  <cp:lastModifiedBy>Azerty</cp:lastModifiedBy>
  <cp:revision>12</cp:revision>
  <dcterms:created xsi:type="dcterms:W3CDTF">2023-07-03T13:59:33Z</dcterms:created>
  <dcterms:modified xsi:type="dcterms:W3CDTF">2026-01-19T09:11:38Z</dcterms:modified>
</cp:coreProperties>
</file>